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9FD5385B-7263-4918-AC88-9DE5C8D20AF4}" xr6:coauthVersionLast="47" xr6:coauthVersionMax="47" xr10:uidLastSave="{00000000-0000-0000-0000-000000000000}"/>
  <bookViews>
    <workbookView xWindow="-120" yWindow="-120" windowWidth="29040" windowHeight="15840" activeTab="6" xr2:uid="{7E2F627E-7A36-48C9-A200-EC875F08FC1B}"/>
  </bookViews>
  <sheets>
    <sheet name="RawV2006" sheetId="11" r:id="rId1"/>
    <sheet name="Feuil1" sheetId="18" r:id="rId2"/>
    <sheet name="Feuil4" sheetId="21" r:id="rId3"/>
    <sheet name="RawV" sheetId="1" r:id="rId4"/>
    <sheet name="RawV2021" sheetId="12" r:id="rId5"/>
    <sheet name="VBand" sheetId="6" r:id="rId6"/>
    <sheet name="Ephemerides" sheetId="22" r:id="rId7"/>
    <sheet name="OBS" sheetId="7" r:id="rId8"/>
    <sheet name="Log" sheetId="15" r:id="rId9"/>
    <sheet name="V" sheetId="2" r:id="rId10"/>
    <sheet name="B" sheetId="3" r:id="rId11"/>
    <sheet name="R" sheetId="4" r:id="rId12"/>
    <sheet name="I" sheetId="5" r:id="rId13"/>
  </sheets>
  <definedNames>
    <definedName name="_xlnm._FilterDatabase" localSheetId="8" hidden="1">Log!$A$1:$F$73</definedName>
    <definedName name="_J2000">Ephemerides!$I$4</definedName>
    <definedName name="E">Ephemerides!$C$7</definedName>
    <definedName name="P">Ephemerides!$C$8</definedName>
  </definedNames>
  <calcPr calcId="191029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44" i="6" l="1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41" i="6"/>
  <c r="L342" i="6"/>
  <c r="L343" i="6"/>
  <c r="I19" i="22"/>
  <c r="H19" i="22"/>
  <c r="F5" i="22"/>
  <c r="F7" i="22" s="1"/>
  <c r="F8" i="22" s="1"/>
  <c r="E8" i="22"/>
  <c r="E7" i="22"/>
  <c r="E5" i="22"/>
  <c r="L261" i="6"/>
  <c r="L262" i="6"/>
  <c r="L263" i="6"/>
  <c r="L264" i="6"/>
  <c r="L265" i="6"/>
  <c r="L266" i="6"/>
  <c r="L267" i="6"/>
  <c r="L268" i="6"/>
  <c r="L269" i="6"/>
  <c r="D345" i="6"/>
  <c r="F345" i="6" s="1"/>
  <c r="E345" i="6"/>
  <c r="H345" i="6" s="1"/>
  <c r="J345" i="6" s="1"/>
  <c r="D346" i="6"/>
  <c r="F346" i="6" s="1"/>
  <c r="E346" i="6"/>
  <c r="H346" i="6" s="1"/>
  <c r="J346" i="6" s="1"/>
  <c r="D347" i="6"/>
  <c r="F347" i="6" s="1"/>
  <c r="E347" i="6"/>
  <c r="H347" i="6" s="1"/>
  <c r="J347" i="6" s="1"/>
  <c r="D348" i="6"/>
  <c r="G348" i="6" s="1"/>
  <c r="E348" i="6"/>
  <c r="H348" i="6" s="1"/>
  <c r="J348" i="6" s="1"/>
  <c r="D349" i="6"/>
  <c r="F349" i="6" s="1"/>
  <c r="E349" i="6"/>
  <c r="H349" i="6" s="1"/>
  <c r="J349" i="6" s="1"/>
  <c r="D350" i="6"/>
  <c r="G350" i="6" s="1"/>
  <c r="E350" i="6"/>
  <c r="H350" i="6" s="1"/>
  <c r="J350" i="6" s="1"/>
  <c r="D351" i="6"/>
  <c r="F351" i="6" s="1"/>
  <c r="E351" i="6"/>
  <c r="H351" i="6" s="1"/>
  <c r="J351" i="6" s="1"/>
  <c r="D352" i="6"/>
  <c r="F352" i="6" s="1"/>
  <c r="E352" i="6"/>
  <c r="H352" i="6" s="1"/>
  <c r="J352" i="6" s="1"/>
  <c r="D353" i="6"/>
  <c r="G353" i="6" s="1"/>
  <c r="E353" i="6"/>
  <c r="H353" i="6" s="1"/>
  <c r="J353" i="6" s="1"/>
  <c r="D354" i="6"/>
  <c r="F354" i="6" s="1"/>
  <c r="E354" i="6"/>
  <c r="H354" i="6" s="1"/>
  <c r="J354" i="6" s="1"/>
  <c r="D355" i="6"/>
  <c r="F355" i="6" s="1"/>
  <c r="E355" i="6"/>
  <c r="H355" i="6" s="1"/>
  <c r="J355" i="6" s="1"/>
  <c r="D356" i="6"/>
  <c r="G356" i="6" s="1"/>
  <c r="E356" i="6"/>
  <c r="H356" i="6" s="1"/>
  <c r="J356" i="6" s="1"/>
  <c r="D357" i="6"/>
  <c r="F357" i="6" s="1"/>
  <c r="E357" i="6"/>
  <c r="H357" i="6" s="1"/>
  <c r="J357" i="6" s="1"/>
  <c r="D358" i="6"/>
  <c r="F358" i="6" s="1"/>
  <c r="E358" i="6"/>
  <c r="H358" i="6"/>
  <c r="J358" i="6" s="1"/>
  <c r="D359" i="6"/>
  <c r="F359" i="6" s="1"/>
  <c r="E359" i="6"/>
  <c r="H359" i="6" s="1"/>
  <c r="J359" i="6" s="1"/>
  <c r="G359" i="6"/>
  <c r="D360" i="6"/>
  <c r="F360" i="6" s="1"/>
  <c r="E360" i="6"/>
  <c r="H360" i="6"/>
  <c r="J360" i="6" s="1"/>
  <c r="D361" i="6"/>
  <c r="F361" i="6" s="1"/>
  <c r="E361" i="6"/>
  <c r="H361" i="6" s="1"/>
  <c r="J361" i="6" s="1"/>
  <c r="G361" i="6"/>
  <c r="D362" i="6"/>
  <c r="F362" i="6" s="1"/>
  <c r="E362" i="6"/>
  <c r="H362" i="6" s="1"/>
  <c r="J362" i="6" s="1"/>
  <c r="D363" i="6"/>
  <c r="F363" i="6" s="1"/>
  <c r="E363" i="6"/>
  <c r="H363" i="6" s="1"/>
  <c r="J363" i="6" s="1"/>
  <c r="D364" i="6"/>
  <c r="G364" i="6" s="1"/>
  <c r="E364" i="6"/>
  <c r="H364" i="6" s="1"/>
  <c r="J364" i="6" s="1"/>
  <c r="D365" i="6"/>
  <c r="F365" i="6" s="1"/>
  <c r="E365" i="6"/>
  <c r="H365" i="6" s="1"/>
  <c r="J365" i="6" s="1"/>
  <c r="L365" i="6"/>
  <c r="D366" i="6"/>
  <c r="G366" i="6" s="1"/>
  <c r="E366" i="6"/>
  <c r="H366" i="6" s="1"/>
  <c r="J366" i="6" s="1"/>
  <c r="L366" i="6"/>
  <c r="D367" i="6"/>
  <c r="F367" i="6" s="1"/>
  <c r="E367" i="6"/>
  <c r="H367" i="6" s="1"/>
  <c r="J367" i="6" s="1"/>
  <c r="L367" i="6"/>
  <c r="D368" i="6"/>
  <c r="F368" i="6" s="1"/>
  <c r="E368" i="6"/>
  <c r="H368" i="6" s="1"/>
  <c r="J368" i="6" s="1"/>
  <c r="L368" i="6"/>
  <c r="D369" i="6"/>
  <c r="F369" i="6" s="1"/>
  <c r="E369" i="6"/>
  <c r="H369" i="6" s="1"/>
  <c r="J369" i="6" s="1"/>
  <c r="G369" i="6"/>
  <c r="L369" i="6"/>
  <c r="D370" i="6"/>
  <c r="F370" i="6" s="1"/>
  <c r="E370" i="6"/>
  <c r="H370" i="6" s="1"/>
  <c r="J370" i="6" s="1"/>
  <c r="L370" i="6"/>
  <c r="D371" i="6"/>
  <c r="F371" i="6" s="1"/>
  <c r="E371" i="6"/>
  <c r="H371" i="6" s="1"/>
  <c r="J371" i="6" s="1"/>
  <c r="L371" i="6"/>
  <c r="D372" i="6"/>
  <c r="G372" i="6" s="1"/>
  <c r="E372" i="6"/>
  <c r="H372" i="6" s="1"/>
  <c r="J372" i="6" s="1"/>
  <c r="L372" i="6"/>
  <c r="D373" i="6"/>
  <c r="G373" i="6" s="1"/>
  <c r="E373" i="6"/>
  <c r="H373" i="6" s="1"/>
  <c r="J373" i="6" s="1"/>
  <c r="L373" i="6"/>
  <c r="D374" i="6"/>
  <c r="G374" i="6" s="1"/>
  <c r="E374" i="6"/>
  <c r="H374" i="6" s="1"/>
  <c r="J374" i="6" s="1"/>
  <c r="L374" i="6"/>
  <c r="D375" i="6"/>
  <c r="F375" i="6" s="1"/>
  <c r="E375" i="6"/>
  <c r="H375" i="6" s="1"/>
  <c r="J375" i="6" s="1"/>
  <c r="L375" i="6"/>
  <c r="D376" i="6"/>
  <c r="F376" i="6" s="1"/>
  <c r="E376" i="6"/>
  <c r="H376" i="6" s="1"/>
  <c r="J376" i="6" s="1"/>
  <c r="L376" i="6"/>
  <c r="D377" i="6"/>
  <c r="F377" i="6" s="1"/>
  <c r="E377" i="6"/>
  <c r="H377" i="6" s="1"/>
  <c r="J377" i="6" s="1"/>
  <c r="L377" i="6"/>
  <c r="D378" i="6"/>
  <c r="F378" i="6" s="1"/>
  <c r="E378" i="6"/>
  <c r="H378" i="6" s="1"/>
  <c r="J378" i="6" s="1"/>
  <c r="L378" i="6"/>
  <c r="D379" i="6"/>
  <c r="F379" i="6" s="1"/>
  <c r="E379" i="6"/>
  <c r="H379" i="6" s="1"/>
  <c r="J379" i="6" s="1"/>
  <c r="L379" i="6"/>
  <c r="D380" i="6"/>
  <c r="G380" i="6" s="1"/>
  <c r="E380" i="6"/>
  <c r="H380" i="6" s="1"/>
  <c r="J380" i="6" s="1"/>
  <c r="L380" i="6"/>
  <c r="D381" i="6"/>
  <c r="F381" i="6" s="1"/>
  <c r="E381" i="6"/>
  <c r="H381" i="6" s="1"/>
  <c r="J381" i="6" s="1"/>
  <c r="L381" i="6"/>
  <c r="D382" i="6"/>
  <c r="G382" i="6" s="1"/>
  <c r="E382" i="6"/>
  <c r="H382" i="6" s="1"/>
  <c r="J382" i="6" s="1"/>
  <c r="L382" i="6"/>
  <c r="D383" i="6"/>
  <c r="F383" i="6" s="1"/>
  <c r="E383" i="6"/>
  <c r="H383" i="6" s="1"/>
  <c r="J383" i="6" s="1"/>
  <c r="L383" i="6"/>
  <c r="D384" i="6"/>
  <c r="F384" i="6" s="1"/>
  <c r="E384" i="6"/>
  <c r="H384" i="6" s="1"/>
  <c r="J384" i="6" s="1"/>
  <c r="L384" i="6"/>
  <c r="D385" i="6"/>
  <c r="E385" i="6"/>
  <c r="H385" i="6" s="1"/>
  <c r="J385" i="6" s="1"/>
  <c r="F385" i="6"/>
  <c r="G385" i="6"/>
  <c r="L385" i="6"/>
  <c r="D386" i="6"/>
  <c r="F386" i="6" s="1"/>
  <c r="E386" i="6"/>
  <c r="H386" i="6" s="1"/>
  <c r="J386" i="6" s="1"/>
  <c r="L386" i="6"/>
  <c r="D387" i="6"/>
  <c r="F387" i="6" s="1"/>
  <c r="E387" i="6"/>
  <c r="H387" i="6" s="1"/>
  <c r="J387" i="6" s="1"/>
  <c r="L387" i="6"/>
  <c r="D388" i="6"/>
  <c r="G388" i="6" s="1"/>
  <c r="E388" i="6"/>
  <c r="H388" i="6" s="1"/>
  <c r="J388" i="6" s="1"/>
  <c r="L388" i="6"/>
  <c r="D389" i="6"/>
  <c r="F389" i="6" s="1"/>
  <c r="E389" i="6"/>
  <c r="H389" i="6" s="1"/>
  <c r="J389" i="6" s="1"/>
  <c r="G389" i="6"/>
  <c r="L389" i="6"/>
  <c r="D390" i="6"/>
  <c r="G390" i="6" s="1"/>
  <c r="E390" i="6"/>
  <c r="H390" i="6" s="1"/>
  <c r="J390" i="6" s="1"/>
  <c r="L390" i="6"/>
  <c r="D391" i="6"/>
  <c r="F391" i="6" s="1"/>
  <c r="E391" i="6"/>
  <c r="H391" i="6" s="1"/>
  <c r="J391" i="6" s="1"/>
  <c r="L391" i="6"/>
  <c r="D392" i="6"/>
  <c r="F392" i="6" s="1"/>
  <c r="E392" i="6"/>
  <c r="H392" i="6" s="1"/>
  <c r="J392" i="6" s="1"/>
  <c r="L392" i="6"/>
  <c r="D393" i="6"/>
  <c r="F393" i="6" s="1"/>
  <c r="E393" i="6"/>
  <c r="H393" i="6" s="1"/>
  <c r="J393" i="6" s="1"/>
  <c r="G393" i="6"/>
  <c r="L393" i="6"/>
  <c r="D394" i="6"/>
  <c r="F394" i="6" s="1"/>
  <c r="E394" i="6"/>
  <c r="H394" i="6"/>
  <c r="J394" i="6" s="1"/>
  <c r="L394" i="6"/>
  <c r="D395" i="6"/>
  <c r="F395" i="6" s="1"/>
  <c r="E395" i="6"/>
  <c r="H395" i="6" s="1"/>
  <c r="J395" i="6" s="1"/>
  <c r="G395" i="6"/>
  <c r="L395" i="6"/>
  <c r="D396" i="6"/>
  <c r="G396" i="6" s="1"/>
  <c r="E396" i="6"/>
  <c r="H396" i="6"/>
  <c r="J396" i="6" s="1"/>
  <c r="L396" i="6"/>
  <c r="D397" i="6"/>
  <c r="F397" i="6" s="1"/>
  <c r="E397" i="6"/>
  <c r="H397" i="6" s="1"/>
  <c r="J397" i="6" s="1"/>
  <c r="L397" i="6"/>
  <c r="D5" i="21"/>
  <c r="E5" i="21"/>
  <c r="D6" i="21"/>
  <c r="E6" i="21"/>
  <c r="D7" i="21"/>
  <c r="E7" i="21"/>
  <c r="D8" i="21"/>
  <c r="E8" i="21"/>
  <c r="D9" i="21"/>
  <c r="E9" i="21"/>
  <c r="D10" i="21"/>
  <c r="E10" i="21"/>
  <c r="D11" i="21"/>
  <c r="E11" i="21"/>
  <c r="D12" i="21"/>
  <c r="E12" i="21"/>
  <c r="D13" i="21"/>
  <c r="E13" i="21"/>
  <c r="D14" i="21"/>
  <c r="E14" i="21"/>
  <c r="D15" i="21"/>
  <c r="E15" i="21"/>
  <c r="D16" i="21"/>
  <c r="E16" i="21"/>
  <c r="D17" i="21"/>
  <c r="E17" i="21"/>
  <c r="D18" i="21"/>
  <c r="E18" i="21"/>
  <c r="D19" i="21"/>
  <c r="E19" i="21"/>
  <c r="D20" i="21"/>
  <c r="E20" i="21"/>
  <c r="D21" i="21"/>
  <c r="E21" i="21"/>
  <c r="D22" i="21"/>
  <c r="E22" i="21"/>
  <c r="D23" i="21"/>
  <c r="E23" i="21"/>
  <c r="D24" i="21"/>
  <c r="E24" i="21"/>
  <c r="D25" i="21"/>
  <c r="E25" i="21"/>
  <c r="D26" i="21"/>
  <c r="E26" i="21"/>
  <c r="D27" i="21"/>
  <c r="E27" i="21"/>
  <c r="D28" i="21"/>
  <c r="E28" i="21"/>
  <c r="D29" i="21"/>
  <c r="E29" i="21"/>
  <c r="D30" i="21"/>
  <c r="E30" i="21"/>
  <c r="D31" i="21"/>
  <c r="E31" i="21"/>
  <c r="D32" i="21"/>
  <c r="E32" i="21"/>
  <c r="D33" i="21"/>
  <c r="E33" i="21"/>
  <c r="D34" i="21"/>
  <c r="E34" i="21"/>
  <c r="D35" i="21"/>
  <c r="E35" i="21"/>
  <c r="D36" i="21"/>
  <c r="E36" i="21"/>
  <c r="D37" i="21"/>
  <c r="E37" i="21"/>
  <c r="D38" i="21"/>
  <c r="E38" i="21"/>
  <c r="D39" i="21"/>
  <c r="E39" i="21"/>
  <c r="D40" i="21"/>
  <c r="E40" i="21"/>
  <c r="D41" i="21"/>
  <c r="E41" i="21"/>
  <c r="D42" i="21"/>
  <c r="E42" i="21"/>
  <c r="D43" i="21"/>
  <c r="E43" i="21"/>
  <c r="D44" i="21"/>
  <c r="E44" i="21"/>
  <c r="D45" i="21"/>
  <c r="E45" i="21"/>
  <c r="D46" i="21"/>
  <c r="E46" i="21"/>
  <c r="D47" i="21"/>
  <c r="E47" i="21"/>
  <c r="D48" i="21"/>
  <c r="E48" i="21"/>
  <c r="D49" i="21"/>
  <c r="E49" i="21"/>
  <c r="D50" i="21"/>
  <c r="E50" i="21"/>
  <c r="D51" i="21"/>
  <c r="E51" i="21"/>
  <c r="D52" i="21"/>
  <c r="E52" i="21"/>
  <c r="D53" i="21"/>
  <c r="E53" i="21"/>
  <c r="D54" i="21"/>
  <c r="E54" i="21"/>
  <c r="D55" i="21"/>
  <c r="E55" i="21"/>
  <c r="D56" i="21"/>
  <c r="E56" i="21"/>
  <c r="E4" i="21"/>
  <c r="D4" i="21"/>
  <c r="J6977" i="1"/>
  <c r="K6977" i="1"/>
  <c r="J6978" i="1"/>
  <c r="K6978" i="1"/>
  <c r="J6979" i="1"/>
  <c r="K6979" i="1"/>
  <c r="J6980" i="1"/>
  <c r="K6980" i="1"/>
  <c r="J6981" i="1"/>
  <c r="K6981" i="1"/>
  <c r="J6982" i="1"/>
  <c r="K6982" i="1"/>
  <c r="J6983" i="1"/>
  <c r="K6983" i="1"/>
  <c r="J6984" i="1"/>
  <c r="K6984" i="1"/>
  <c r="J6985" i="1"/>
  <c r="K6985" i="1"/>
  <c r="J6986" i="1"/>
  <c r="K6986" i="1"/>
  <c r="J6987" i="1"/>
  <c r="K6987" i="1"/>
  <c r="J6988" i="1"/>
  <c r="K6988" i="1"/>
  <c r="J6989" i="1"/>
  <c r="K6989" i="1"/>
  <c r="J6990" i="1"/>
  <c r="K6990" i="1"/>
  <c r="J6991" i="1"/>
  <c r="K6991" i="1"/>
  <c r="J6992" i="1"/>
  <c r="K6992" i="1"/>
  <c r="J6993" i="1"/>
  <c r="K6993" i="1"/>
  <c r="J6994" i="1"/>
  <c r="K6994" i="1"/>
  <c r="J6995" i="1"/>
  <c r="K6995" i="1"/>
  <c r="J6996" i="1"/>
  <c r="K6996" i="1"/>
  <c r="J6997" i="1"/>
  <c r="K6997" i="1"/>
  <c r="J6998" i="1"/>
  <c r="K6998" i="1"/>
  <c r="J6999" i="1"/>
  <c r="K6999" i="1"/>
  <c r="J7000" i="1"/>
  <c r="K7000" i="1"/>
  <c r="J7001" i="1"/>
  <c r="K7001" i="1"/>
  <c r="J7003" i="1"/>
  <c r="K7003" i="1"/>
  <c r="J7004" i="1"/>
  <c r="K7004" i="1"/>
  <c r="J7005" i="1"/>
  <c r="K7005" i="1"/>
  <c r="J7006" i="1"/>
  <c r="K7006" i="1"/>
  <c r="J7007" i="1"/>
  <c r="K7007" i="1"/>
  <c r="J7008" i="1"/>
  <c r="K7008" i="1"/>
  <c r="J7009" i="1"/>
  <c r="K7009" i="1"/>
  <c r="J7010" i="1"/>
  <c r="K7010" i="1"/>
  <c r="J7011" i="1"/>
  <c r="K7011" i="1"/>
  <c r="J7012" i="1"/>
  <c r="K7012" i="1"/>
  <c r="J7013" i="1"/>
  <c r="K7013" i="1"/>
  <c r="J7014" i="1"/>
  <c r="K7014" i="1"/>
  <c r="J7015" i="1"/>
  <c r="K7015" i="1"/>
  <c r="J7016" i="1"/>
  <c r="K7016" i="1"/>
  <c r="J7017" i="1"/>
  <c r="K7017" i="1"/>
  <c r="J7018" i="1"/>
  <c r="K7018" i="1"/>
  <c r="J7019" i="1"/>
  <c r="K7019" i="1"/>
  <c r="J7020" i="1"/>
  <c r="K7020" i="1"/>
  <c r="J7021" i="1"/>
  <c r="K7021" i="1"/>
  <c r="J7022" i="1"/>
  <c r="K7022" i="1"/>
  <c r="J7023" i="1"/>
  <c r="K7023" i="1"/>
  <c r="J7024" i="1"/>
  <c r="K7024" i="1"/>
  <c r="J7025" i="1"/>
  <c r="K7025" i="1"/>
  <c r="J7026" i="1"/>
  <c r="K7026" i="1"/>
  <c r="J7027" i="1"/>
  <c r="K7027" i="1"/>
  <c r="J7028" i="1"/>
  <c r="K7028" i="1"/>
  <c r="J7029" i="1"/>
  <c r="K7029" i="1"/>
  <c r="J7030" i="1"/>
  <c r="K7030" i="1"/>
  <c r="J7031" i="1"/>
  <c r="K7031" i="1"/>
  <c r="J7032" i="1"/>
  <c r="K7032" i="1"/>
  <c r="J7033" i="1"/>
  <c r="K7033" i="1"/>
  <c r="J7034" i="1"/>
  <c r="K7034" i="1"/>
  <c r="J7035" i="1"/>
  <c r="K7035" i="1"/>
  <c r="J7036" i="1"/>
  <c r="K7036" i="1"/>
  <c r="J7037" i="1"/>
  <c r="K7037" i="1"/>
  <c r="J7038" i="1"/>
  <c r="K7038" i="1"/>
  <c r="J7039" i="1"/>
  <c r="K7039" i="1"/>
  <c r="J7040" i="1"/>
  <c r="K7040" i="1"/>
  <c r="J7041" i="1"/>
  <c r="K7041" i="1"/>
  <c r="J7042" i="1"/>
  <c r="K7042" i="1"/>
  <c r="J7043" i="1"/>
  <c r="K7043" i="1"/>
  <c r="J7044" i="1"/>
  <c r="K7044" i="1"/>
  <c r="J7045" i="1"/>
  <c r="K7045" i="1"/>
  <c r="J7046" i="1"/>
  <c r="K7046" i="1"/>
  <c r="J7047" i="1"/>
  <c r="K7047" i="1"/>
  <c r="J7048" i="1"/>
  <c r="K7048" i="1"/>
  <c r="J7049" i="1"/>
  <c r="K7049" i="1"/>
  <c r="J7050" i="1"/>
  <c r="K7050" i="1"/>
  <c r="J7051" i="1"/>
  <c r="K7051" i="1"/>
  <c r="J7052" i="1"/>
  <c r="K7052" i="1"/>
  <c r="J7053" i="1"/>
  <c r="K7053" i="1"/>
  <c r="J7054" i="1"/>
  <c r="K7054" i="1"/>
  <c r="J7055" i="1"/>
  <c r="K7055" i="1"/>
  <c r="J7056" i="1"/>
  <c r="K7056" i="1"/>
  <c r="J7057" i="1"/>
  <c r="K7057" i="1"/>
  <c r="J7058" i="1"/>
  <c r="K7058" i="1"/>
  <c r="J7059" i="1"/>
  <c r="K7059" i="1"/>
  <c r="J7060" i="1"/>
  <c r="K7060" i="1"/>
  <c r="J7061" i="1"/>
  <c r="K7061" i="1"/>
  <c r="J7062" i="1"/>
  <c r="K7062" i="1"/>
  <c r="J7063" i="1"/>
  <c r="K7063" i="1"/>
  <c r="J7064" i="1"/>
  <c r="K7064" i="1"/>
  <c r="J7065" i="1"/>
  <c r="K7065" i="1"/>
  <c r="J7066" i="1"/>
  <c r="K7066" i="1"/>
  <c r="J7067" i="1"/>
  <c r="K7067" i="1"/>
  <c r="J7068" i="1"/>
  <c r="K7068" i="1"/>
  <c r="J7069" i="1"/>
  <c r="K7069" i="1"/>
  <c r="J7070" i="1"/>
  <c r="K7070" i="1"/>
  <c r="J7071" i="1"/>
  <c r="K7071" i="1"/>
  <c r="J7072" i="1"/>
  <c r="K7072" i="1"/>
  <c r="J7073" i="1"/>
  <c r="K7073" i="1"/>
  <c r="J7074" i="1"/>
  <c r="K7074" i="1"/>
  <c r="J7075" i="1"/>
  <c r="K7075" i="1"/>
  <c r="J7076" i="1"/>
  <c r="K7076" i="1"/>
  <c r="J7077" i="1"/>
  <c r="K7077" i="1"/>
  <c r="J7078" i="1"/>
  <c r="K7078" i="1"/>
  <c r="J7079" i="1"/>
  <c r="K7079" i="1"/>
  <c r="J7080" i="1"/>
  <c r="K7080" i="1"/>
  <c r="J7081" i="1"/>
  <c r="K7081" i="1"/>
  <c r="J7082" i="1"/>
  <c r="K7082" i="1"/>
  <c r="J7083" i="1"/>
  <c r="K7083" i="1"/>
  <c r="J7084" i="1"/>
  <c r="K7084" i="1"/>
  <c r="J7085" i="1"/>
  <c r="K7085" i="1"/>
  <c r="J7086" i="1"/>
  <c r="K7086" i="1"/>
  <c r="J7087" i="1"/>
  <c r="K7087" i="1"/>
  <c r="J7088" i="1"/>
  <c r="K7088" i="1"/>
  <c r="J7089" i="1"/>
  <c r="K7089" i="1"/>
  <c r="J7090" i="1"/>
  <c r="K7090" i="1"/>
  <c r="J7091" i="1"/>
  <c r="K7091" i="1"/>
  <c r="J7092" i="1"/>
  <c r="K7092" i="1"/>
  <c r="J7093" i="1"/>
  <c r="K7093" i="1"/>
  <c r="J7094" i="1"/>
  <c r="K7094" i="1"/>
  <c r="J7095" i="1"/>
  <c r="K7095" i="1"/>
  <c r="J7096" i="1"/>
  <c r="K7096" i="1"/>
  <c r="J7097" i="1"/>
  <c r="K7097" i="1"/>
  <c r="J7098" i="1"/>
  <c r="K7098" i="1"/>
  <c r="J7099" i="1"/>
  <c r="K7099" i="1"/>
  <c r="J7100" i="1"/>
  <c r="K7100" i="1"/>
  <c r="J7101" i="1"/>
  <c r="K7101" i="1"/>
  <c r="J7102" i="1"/>
  <c r="K7102" i="1"/>
  <c r="J7103" i="1"/>
  <c r="K7103" i="1"/>
  <c r="J7104" i="1"/>
  <c r="K7104" i="1"/>
  <c r="J7105" i="1"/>
  <c r="K7105" i="1"/>
  <c r="J7106" i="1"/>
  <c r="K7106" i="1"/>
  <c r="J7107" i="1"/>
  <c r="K7107" i="1"/>
  <c r="J7108" i="1"/>
  <c r="K7108" i="1"/>
  <c r="J7109" i="1"/>
  <c r="K7109" i="1"/>
  <c r="J7110" i="1"/>
  <c r="K7110" i="1"/>
  <c r="J7111" i="1"/>
  <c r="K7111" i="1"/>
  <c r="J7112" i="1"/>
  <c r="K7112" i="1"/>
  <c r="J7113" i="1"/>
  <c r="K7113" i="1"/>
  <c r="J7114" i="1"/>
  <c r="K7114" i="1"/>
  <c r="J7115" i="1"/>
  <c r="K7115" i="1"/>
  <c r="J7116" i="1"/>
  <c r="K7116" i="1"/>
  <c r="J7117" i="1"/>
  <c r="K7117" i="1"/>
  <c r="J7118" i="1"/>
  <c r="K7118" i="1"/>
  <c r="J7119" i="1"/>
  <c r="K7119" i="1"/>
  <c r="J7120" i="1"/>
  <c r="K7120" i="1"/>
  <c r="J7121" i="1"/>
  <c r="K7121" i="1"/>
  <c r="J7122" i="1"/>
  <c r="K7122" i="1"/>
  <c r="J7123" i="1"/>
  <c r="K7123" i="1"/>
  <c r="J7124" i="1"/>
  <c r="K7124" i="1"/>
  <c r="J7125" i="1"/>
  <c r="K7125" i="1"/>
  <c r="J7126" i="1"/>
  <c r="K7126" i="1"/>
  <c r="J7127" i="1"/>
  <c r="K7127" i="1"/>
  <c r="J7128" i="1"/>
  <c r="K7128" i="1"/>
  <c r="J7129" i="1"/>
  <c r="K7129" i="1"/>
  <c r="J7130" i="1"/>
  <c r="K7130" i="1"/>
  <c r="J7131" i="1"/>
  <c r="K7131" i="1"/>
  <c r="J7132" i="1"/>
  <c r="K7132" i="1"/>
  <c r="J7133" i="1"/>
  <c r="K7133" i="1"/>
  <c r="J7134" i="1"/>
  <c r="K7134" i="1"/>
  <c r="J7135" i="1"/>
  <c r="K7135" i="1"/>
  <c r="J7136" i="1"/>
  <c r="K7136" i="1"/>
  <c r="J7137" i="1"/>
  <c r="K7137" i="1"/>
  <c r="J7138" i="1"/>
  <c r="K7138" i="1"/>
  <c r="J7139" i="1"/>
  <c r="K7139" i="1"/>
  <c r="J7140" i="1"/>
  <c r="K7140" i="1"/>
  <c r="J7141" i="1"/>
  <c r="K7141" i="1"/>
  <c r="J7142" i="1"/>
  <c r="K7142" i="1"/>
  <c r="J7143" i="1"/>
  <c r="K7143" i="1"/>
  <c r="J7144" i="1"/>
  <c r="K7144" i="1"/>
  <c r="J7145" i="1"/>
  <c r="K7145" i="1"/>
  <c r="J7146" i="1"/>
  <c r="K7146" i="1"/>
  <c r="J7147" i="1"/>
  <c r="K7147" i="1"/>
  <c r="J7148" i="1"/>
  <c r="K7148" i="1"/>
  <c r="J7149" i="1"/>
  <c r="K7149" i="1"/>
  <c r="J7150" i="1"/>
  <c r="K7150" i="1"/>
  <c r="J7151" i="1"/>
  <c r="K7151" i="1"/>
  <c r="J7152" i="1"/>
  <c r="K7152" i="1"/>
  <c r="J7153" i="1"/>
  <c r="K7153" i="1"/>
  <c r="J7154" i="1"/>
  <c r="K7154" i="1"/>
  <c r="J7155" i="1"/>
  <c r="K7155" i="1"/>
  <c r="J7156" i="1"/>
  <c r="K7156" i="1"/>
  <c r="J7157" i="1"/>
  <c r="K7157" i="1"/>
  <c r="J7158" i="1"/>
  <c r="K7158" i="1"/>
  <c r="J7159" i="1"/>
  <c r="K7159" i="1"/>
  <c r="J7160" i="1"/>
  <c r="K7160" i="1"/>
  <c r="J7161" i="1"/>
  <c r="K7161" i="1"/>
  <c r="J7162" i="1"/>
  <c r="K7162" i="1"/>
  <c r="J7163" i="1"/>
  <c r="K7163" i="1"/>
  <c r="J7164" i="1"/>
  <c r="K7164" i="1"/>
  <c r="J7165" i="1"/>
  <c r="K7165" i="1"/>
  <c r="J7166" i="1"/>
  <c r="K7166" i="1"/>
  <c r="J7167" i="1"/>
  <c r="K7167" i="1"/>
  <c r="J7168" i="1"/>
  <c r="K7168" i="1"/>
  <c r="J7169" i="1"/>
  <c r="K7169" i="1"/>
  <c r="J7170" i="1"/>
  <c r="K7170" i="1"/>
  <c r="J7171" i="1"/>
  <c r="K7171" i="1"/>
  <c r="J7172" i="1"/>
  <c r="K7172" i="1"/>
  <c r="J7173" i="1"/>
  <c r="K7173" i="1"/>
  <c r="J7174" i="1"/>
  <c r="K7174" i="1"/>
  <c r="J7175" i="1"/>
  <c r="K7175" i="1"/>
  <c r="J7176" i="1"/>
  <c r="K7176" i="1"/>
  <c r="J7177" i="1"/>
  <c r="K7177" i="1"/>
  <c r="K7002" i="1"/>
  <c r="J7002" i="1"/>
  <c r="D316" i="6"/>
  <c r="F316" i="6" s="1"/>
  <c r="E316" i="6"/>
  <c r="H316" i="6" s="1"/>
  <c r="J316" i="6" s="1"/>
  <c r="L316" i="6"/>
  <c r="D317" i="6"/>
  <c r="G317" i="6" s="1"/>
  <c r="E317" i="6"/>
  <c r="H317" i="6" s="1"/>
  <c r="J317" i="6" s="1"/>
  <c r="L317" i="6"/>
  <c r="D318" i="6"/>
  <c r="F318" i="6" s="1"/>
  <c r="E318" i="6"/>
  <c r="H318" i="6" s="1"/>
  <c r="J318" i="6" s="1"/>
  <c r="L318" i="6"/>
  <c r="D319" i="6"/>
  <c r="G319" i="6" s="1"/>
  <c r="E319" i="6"/>
  <c r="H319" i="6" s="1"/>
  <c r="J319" i="6" s="1"/>
  <c r="L319" i="6"/>
  <c r="D320" i="6"/>
  <c r="F320" i="6" s="1"/>
  <c r="E320" i="6"/>
  <c r="H320" i="6" s="1"/>
  <c r="J320" i="6" s="1"/>
  <c r="L320" i="6"/>
  <c r="D321" i="6"/>
  <c r="F321" i="6" s="1"/>
  <c r="E321" i="6"/>
  <c r="H321" i="6" s="1"/>
  <c r="J321" i="6" s="1"/>
  <c r="L321" i="6"/>
  <c r="D322" i="6"/>
  <c r="G322" i="6" s="1"/>
  <c r="E322" i="6"/>
  <c r="H322" i="6" s="1"/>
  <c r="J322" i="6" s="1"/>
  <c r="L322" i="6"/>
  <c r="D323" i="6"/>
  <c r="F323" i="6" s="1"/>
  <c r="E323" i="6"/>
  <c r="H323" i="6" s="1"/>
  <c r="J323" i="6" s="1"/>
  <c r="L323" i="6"/>
  <c r="D324" i="6"/>
  <c r="F324" i="6" s="1"/>
  <c r="E324" i="6"/>
  <c r="H324" i="6" s="1"/>
  <c r="J324" i="6" s="1"/>
  <c r="L324" i="6"/>
  <c r="D325" i="6"/>
  <c r="G325" i="6" s="1"/>
  <c r="E325" i="6"/>
  <c r="H325" i="6" s="1"/>
  <c r="J325" i="6" s="1"/>
  <c r="L325" i="6"/>
  <c r="D326" i="6"/>
  <c r="G326" i="6" s="1"/>
  <c r="E326" i="6"/>
  <c r="H326" i="6" s="1"/>
  <c r="J326" i="6" s="1"/>
  <c r="L326" i="6"/>
  <c r="D327" i="6"/>
  <c r="F327" i="6" s="1"/>
  <c r="E327" i="6"/>
  <c r="H327" i="6" s="1"/>
  <c r="J327" i="6" s="1"/>
  <c r="L327" i="6"/>
  <c r="D328" i="6"/>
  <c r="F328" i="6" s="1"/>
  <c r="E328" i="6"/>
  <c r="H328" i="6" s="1"/>
  <c r="J328" i="6" s="1"/>
  <c r="L328" i="6"/>
  <c r="D329" i="6"/>
  <c r="F329" i="6" s="1"/>
  <c r="E329" i="6"/>
  <c r="H329" i="6" s="1"/>
  <c r="J329" i="6" s="1"/>
  <c r="L329" i="6"/>
  <c r="D330" i="6"/>
  <c r="G330" i="6" s="1"/>
  <c r="E330" i="6"/>
  <c r="H330" i="6" s="1"/>
  <c r="J330" i="6" s="1"/>
  <c r="L330" i="6"/>
  <c r="D331" i="6"/>
  <c r="F331" i="6" s="1"/>
  <c r="E331" i="6"/>
  <c r="H331" i="6" s="1"/>
  <c r="J331" i="6" s="1"/>
  <c r="L331" i="6"/>
  <c r="D332" i="6"/>
  <c r="F332" i="6" s="1"/>
  <c r="E332" i="6"/>
  <c r="H332" i="6" s="1"/>
  <c r="J332" i="6" s="1"/>
  <c r="L332" i="6"/>
  <c r="D333" i="6"/>
  <c r="G333" i="6" s="1"/>
  <c r="E333" i="6"/>
  <c r="H333" i="6"/>
  <c r="J333" i="6" s="1"/>
  <c r="L333" i="6"/>
  <c r="D334" i="6"/>
  <c r="F334" i="6" s="1"/>
  <c r="E334" i="6"/>
  <c r="H334" i="6" s="1"/>
  <c r="J334" i="6" s="1"/>
  <c r="L334" i="6"/>
  <c r="D335" i="6"/>
  <c r="E335" i="6"/>
  <c r="H335" i="6" s="1"/>
  <c r="J335" i="6" s="1"/>
  <c r="F335" i="6"/>
  <c r="G335" i="6"/>
  <c r="L335" i="6"/>
  <c r="D336" i="6"/>
  <c r="F336" i="6" s="1"/>
  <c r="E336" i="6"/>
  <c r="H336" i="6" s="1"/>
  <c r="J336" i="6" s="1"/>
  <c r="L336" i="6"/>
  <c r="D337" i="6"/>
  <c r="F337" i="6" s="1"/>
  <c r="E337" i="6"/>
  <c r="H337" i="6" s="1"/>
  <c r="J337" i="6" s="1"/>
  <c r="L337" i="6"/>
  <c r="D338" i="6"/>
  <c r="G338" i="6" s="1"/>
  <c r="E338" i="6"/>
  <c r="H338" i="6" s="1"/>
  <c r="J338" i="6" s="1"/>
  <c r="L338" i="6"/>
  <c r="D339" i="6"/>
  <c r="F339" i="6" s="1"/>
  <c r="E339" i="6"/>
  <c r="H339" i="6" s="1"/>
  <c r="J339" i="6" s="1"/>
  <c r="L339" i="6"/>
  <c r="D340" i="6"/>
  <c r="F340" i="6" s="1"/>
  <c r="E340" i="6"/>
  <c r="H340" i="6" s="1"/>
  <c r="J340" i="6" s="1"/>
  <c r="L340" i="6"/>
  <c r="D341" i="6"/>
  <c r="G341" i="6" s="1"/>
  <c r="E341" i="6"/>
  <c r="H341" i="6" s="1"/>
  <c r="J341" i="6" s="1"/>
  <c r="D342" i="6"/>
  <c r="F342" i="6" s="1"/>
  <c r="E342" i="6"/>
  <c r="H342" i="6" s="1"/>
  <c r="J342" i="6" s="1"/>
  <c r="D343" i="6"/>
  <c r="F343" i="6" s="1"/>
  <c r="E343" i="6"/>
  <c r="H343" i="6" s="1"/>
  <c r="J343" i="6" s="1"/>
  <c r="D344" i="6"/>
  <c r="G344" i="6" s="1"/>
  <c r="E344" i="6"/>
  <c r="H344" i="6" s="1"/>
  <c r="J344" i="6" s="1"/>
  <c r="I1" i="15"/>
  <c r="F3" i="15" s="1"/>
  <c r="G324" i="6" l="1"/>
  <c r="F322" i="6"/>
  <c r="F350" i="6"/>
  <c r="G347" i="6"/>
  <c r="G377" i="6"/>
  <c r="F373" i="6"/>
  <c r="G349" i="6"/>
  <c r="F319" i="6"/>
  <c r="G375" i="6"/>
  <c r="G397" i="6"/>
  <c r="G334" i="6"/>
  <c r="G332" i="6"/>
  <c r="G320" i="6"/>
  <c r="F388" i="6"/>
  <c r="F372" i="6"/>
  <c r="G318" i="6"/>
  <c r="F338" i="6"/>
  <c r="F380" i="6"/>
  <c r="G365" i="6"/>
  <c r="G363" i="6"/>
  <c r="G357" i="6"/>
  <c r="G355" i="6"/>
  <c r="F344" i="6"/>
  <c r="G340" i="6"/>
  <c r="F382" i="6"/>
  <c r="G327" i="6"/>
  <c r="F317" i="6"/>
  <c r="G358" i="6"/>
  <c r="G383" i="6"/>
  <c r="F366" i="6"/>
  <c r="F353" i="6"/>
  <c r="G336" i="6"/>
  <c r="F333" i="6"/>
  <c r="F326" i="6"/>
  <c r="G316" i="6"/>
  <c r="F390" i="6"/>
  <c r="G371" i="6"/>
  <c r="G381" i="6"/>
  <c r="G367" i="6"/>
  <c r="F364" i="6"/>
  <c r="F356" i="6"/>
  <c r="G351" i="6"/>
  <c r="F348" i="6"/>
  <c r="F374" i="6"/>
  <c r="G342" i="6"/>
  <c r="F341" i="6"/>
  <c r="F330" i="6"/>
  <c r="G391" i="6"/>
  <c r="G379" i="6"/>
  <c r="G328" i="6"/>
  <c r="F325" i="6"/>
  <c r="F396" i="6"/>
  <c r="G387" i="6"/>
  <c r="G392" i="6"/>
  <c r="G384" i="6"/>
  <c r="G376" i="6"/>
  <c r="G368" i="6"/>
  <c r="G360" i="6"/>
  <c r="G352" i="6"/>
  <c r="G345" i="6"/>
  <c r="G394" i="6"/>
  <c r="G386" i="6"/>
  <c r="G378" i="6"/>
  <c r="G370" i="6"/>
  <c r="G362" i="6"/>
  <c r="G354" i="6"/>
  <c r="G346" i="6"/>
  <c r="G343" i="6"/>
  <c r="G337" i="6"/>
  <c r="G329" i="6"/>
  <c r="G321" i="6"/>
  <c r="G339" i="6"/>
  <c r="G331" i="6"/>
  <c r="G323" i="6"/>
  <c r="F72" i="15"/>
  <c r="F71" i="15"/>
  <c r="F8" i="15"/>
  <c r="F7" i="15"/>
  <c r="F66" i="15"/>
  <c r="F58" i="15"/>
  <c r="F50" i="15"/>
  <c r="F42" i="15"/>
  <c r="F34" i="15"/>
  <c r="F26" i="15"/>
  <c r="F18" i="15"/>
  <c r="F10" i="15"/>
  <c r="F2" i="15"/>
  <c r="F65" i="15"/>
  <c r="F57" i="15"/>
  <c r="F49" i="15"/>
  <c r="F41" i="15"/>
  <c r="F33" i="15"/>
  <c r="F25" i="15"/>
  <c r="F17" i="15"/>
  <c r="F9" i="15"/>
  <c r="F73" i="15"/>
  <c r="F64" i="15"/>
  <c r="F56" i="15"/>
  <c r="F48" i="15"/>
  <c r="F40" i="15"/>
  <c r="F32" i="15"/>
  <c r="F24" i="15"/>
  <c r="F16" i="15"/>
  <c r="F63" i="15"/>
  <c r="F55" i="15"/>
  <c r="F6" i="15"/>
  <c r="F5" i="15"/>
  <c r="F4" i="15"/>
  <c r="F47" i="15"/>
  <c r="F39" i="15"/>
  <c r="F31" i="15"/>
  <c r="F23" i="15"/>
  <c r="F15" i="15"/>
  <c r="F70" i="15"/>
  <c r="F62" i="15"/>
  <c r="F54" i="15"/>
  <c r="F46" i="15"/>
  <c r="F38" i="15"/>
  <c r="F30" i="15"/>
  <c r="F22" i="15"/>
  <c r="F14" i="15"/>
  <c r="F69" i="15"/>
  <c r="F61" i="15"/>
  <c r="F53" i="15"/>
  <c r="F45" i="15"/>
  <c r="F37" i="15"/>
  <c r="F29" i="15"/>
  <c r="F21" i="15"/>
  <c r="F13" i="15"/>
  <c r="F68" i="15"/>
  <c r="F60" i="15"/>
  <c r="F52" i="15"/>
  <c r="F44" i="15"/>
  <c r="F36" i="15"/>
  <c r="F28" i="15"/>
  <c r="F20" i="15"/>
  <c r="F12" i="15"/>
  <c r="F67" i="15"/>
  <c r="F59" i="15"/>
  <c r="F51" i="15"/>
  <c r="F43" i="15"/>
  <c r="F35" i="15"/>
  <c r="F27" i="15"/>
  <c r="F19" i="15"/>
  <c r="F11" i="15"/>
  <c r="K75" i="6"/>
  <c r="O282" i="6"/>
  <c r="B2" i="11"/>
  <c r="L314" i="6"/>
  <c r="L315" i="6"/>
  <c r="D313" i="6"/>
  <c r="D314" i="6"/>
  <c r="F314" i="6" s="1"/>
  <c r="E314" i="6"/>
  <c r="H314" i="6" s="1"/>
  <c r="J314" i="6" s="1"/>
  <c r="D253" i="6"/>
  <c r="D254" i="6"/>
  <c r="G254" i="6" s="1"/>
  <c r="D256" i="6"/>
  <c r="D258" i="6"/>
  <c r="G258" i="6" s="1"/>
  <c r="D260" i="6"/>
  <c r="D261" i="6"/>
  <c r="D262" i="6"/>
  <c r="G262" i="6" s="1"/>
  <c r="D265" i="6"/>
  <c r="G265" i="6" s="1"/>
  <c r="D267" i="6"/>
  <c r="D268" i="6"/>
  <c r="D269" i="6"/>
  <c r="G269" i="6" s="1"/>
  <c r="D271" i="6"/>
  <c r="G271" i="6" s="1"/>
  <c r="D275" i="6"/>
  <c r="F275" i="6" s="1"/>
  <c r="D276" i="6"/>
  <c r="F276" i="6" s="1"/>
  <c r="D277" i="6"/>
  <c r="F277" i="6" s="1"/>
  <c r="D279" i="6"/>
  <c r="F279" i="6" s="1"/>
  <c r="D281" i="6"/>
  <c r="D283" i="6"/>
  <c r="F283" i="6" s="1"/>
  <c r="D284" i="6"/>
  <c r="F284" i="6" s="1"/>
  <c r="D285" i="6"/>
  <c r="F285" i="6" s="1"/>
  <c r="D289" i="6"/>
  <c r="G289" i="6" s="1"/>
  <c r="D291" i="6"/>
  <c r="F291" i="6" s="1"/>
  <c r="D292" i="6"/>
  <c r="F292" i="6" s="1"/>
  <c r="D293" i="6"/>
  <c r="G293" i="6" s="1"/>
  <c r="D295" i="6"/>
  <c r="F295" i="6" s="1"/>
  <c r="D297" i="6"/>
  <c r="G297" i="6" s="1"/>
  <c r="D299" i="6"/>
  <c r="F299" i="6" s="1"/>
  <c r="D300" i="6"/>
  <c r="F300" i="6" s="1"/>
  <c r="D301" i="6"/>
  <c r="D303" i="6"/>
  <c r="F303" i="6" s="1"/>
  <c r="D305" i="6"/>
  <c r="F305" i="6" s="1"/>
  <c r="D307" i="6"/>
  <c r="D308" i="6"/>
  <c r="F308" i="6" s="1"/>
  <c r="D309" i="6"/>
  <c r="G309" i="6" s="1"/>
  <c r="D250" i="6"/>
  <c r="G250" i="6" s="1"/>
  <c r="B1" i="12"/>
  <c r="D6" i="6"/>
  <c r="E6" i="6"/>
  <c r="H6" i="6" s="1"/>
  <c r="D7" i="6"/>
  <c r="E7" i="6"/>
  <c r="D8" i="6"/>
  <c r="E8" i="6"/>
  <c r="H8" i="6" s="1"/>
  <c r="D9" i="6"/>
  <c r="E9" i="6"/>
  <c r="H9" i="6" s="1"/>
  <c r="D10" i="6"/>
  <c r="E10" i="6"/>
  <c r="D11" i="6"/>
  <c r="E11" i="6"/>
  <c r="H11" i="6" s="1"/>
  <c r="D12" i="6"/>
  <c r="E12" i="6"/>
  <c r="H12" i="6" s="1"/>
  <c r="D13" i="6"/>
  <c r="E13" i="6"/>
  <c r="H13" i="6" s="1"/>
  <c r="D14" i="6"/>
  <c r="E14" i="6"/>
  <c r="H14" i="6" s="1"/>
  <c r="D15" i="6"/>
  <c r="E15" i="6"/>
  <c r="H15" i="6" s="1"/>
  <c r="D16" i="6"/>
  <c r="E16" i="6"/>
  <c r="H16" i="6" s="1"/>
  <c r="D17" i="6"/>
  <c r="E17" i="6"/>
  <c r="H17" i="6" s="1"/>
  <c r="D18" i="6"/>
  <c r="E18" i="6"/>
  <c r="H18" i="6" s="1"/>
  <c r="D19" i="6"/>
  <c r="E19" i="6"/>
  <c r="H19" i="6" s="1"/>
  <c r="D20" i="6"/>
  <c r="E20" i="6"/>
  <c r="H20" i="6" s="1"/>
  <c r="D21" i="6"/>
  <c r="E21" i="6"/>
  <c r="H21" i="6" s="1"/>
  <c r="D22" i="6"/>
  <c r="E22" i="6"/>
  <c r="H22" i="6" s="1"/>
  <c r="D23" i="6"/>
  <c r="E23" i="6"/>
  <c r="D24" i="6"/>
  <c r="E24" i="6"/>
  <c r="H24" i="6" s="1"/>
  <c r="D25" i="6"/>
  <c r="E25" i="6"/>
  <c r="H25" i="6" s="1"/>
  <c r="D26" i="6"/>
  <c r="E26" i="6"/>
  <c r="H26" i="6" s="1"/>
  <c r="D27" i="6"/>
  <c r="E27" i="6"/>
  <c r="H27" i="6" s="1"/>
  <c r="D28" i="6"/>
  <c r="E28" i="6"/>
  <c r="H28" i="6" s="1"/>
  <c r="D29" i="6"/>
  <c r="E29" i="6"/>
  <c r="H29" i="6" s="1"/>
  <c r="D30" i="6"/>
  <c r="E30" i="6"/>
  <c r="H30" i="6" s="1"/>
  <c r="D31" i="6"/>
  <c r="E31" i="6"/>
  <c r="H31" i="6" s="1"/>
  <c r="D32" i="6"/>
  <c r="E32" i="6"/>
  <c r="H32" i="6" s="1"/>
  <c r="D33" i="6"/>
  <c r="E33" i="6"/>
  <c r="H33" i="6" s="1"/>
  <c r="D34" i="6"/>
  <c r="E34" i="6"/>
  <c r="H34" i="6" s="1"/>
  <c r="D35" i="6"/>
  <c r="E35" i="6"/>
  <c r="H35" i="6" s="1"/>
  <c r="D36" i="6"/>
  <c r="E36" i="6"/>
  <c r="H36" i="6" s="1"/>
  <c r="D37" i="6"/>
  <c r="E37" i="6"/>
  <c r="H37" i="6" s="1"/>
  <c r="D38" i="6"/>
  <c r="E38" i="6"/>
  <c r="H38" i="6" s="1"/>
  <c r="D39" i="6"/>
  <c r="E39" i="6"/>
  <c r="D40" i="6"/>
  <c r="E40" i="6"/>
  <c r="H40" i="6" s="1"/>
  <c r="D41" i="6"/>
  <c r="E41" i="6"/>
  <c r="H41" i="6" s="1"/>
  <c r="D42" i="6"/>
  <c r="E42" i="6"/>
  <c r="H42" i="6" s="1"/>
  <c r="D43" i="6"/>
  <c r="E43" i="6"/>
  <c r="H43" i="6" s="1"/>
  <c r="D44" i="6"/>
  <c r="E44" i="6"/>
  <c r="H44" i="6" s="1"/>
  <c r="D45" i="6"/>
  <c r="E45" i="6"/>
  <c r="H45" i="6" s="1"/>
  <c r="D46" i="6"/>
  <c r="E46" i="6"/>
  <c r="H46" i="6" s="1"/>
  <c r="D47" i="6"/>
  <c r="E47" i="6"/>
  <c r="H47" i="6" s="1"/>
  <c r="D48" i="6"/>
  <c r="E48" i="6"/>
  <c r="H48" i="6" s="1"/>
  <c r="D49" i="6"/>
  <c r="E49" i="6"/>
  <c r="H49" i="6" s="1"/>
  <c r="D50" i="6"/>
  <c r="E50" i="6"/>
  <c r="H50" i="6" s="1"/>
  <c r="D51" i="6"/>
  <c r="E51" i="6"/>
  <c r="D52" i="6"/>
  <c r="E52" i="6"/>
  <c r="H52" i="6" s="1"/>
  <c r="D53" i="6"/>
  <c r="E53" i="6"/>
  <c r="H53" i="6" s="1"/>
  <c r="D54" i="6"/>
  <c r="E54" i="6"/>
  <c r="H54" i="6" s="1"/>
  <c r="D55" i="6"/>
  <c r="E55" i="6"/>
  <c r="H55" i="6" s="1"/>
  <c r="D56" i="6"/>
  <c r="E56" i="6"/>
  <c r="H56" i="6" s="1"/>
  <c r="D57" i="6"/>
  <c r="E57" i="6"/>
  <c r="H57" i="6" s="1"/>
  <c r="D58" i="6"/>
  <c r="E58" i="6"/>
  <c r="H58" i="6" s="1"/>
  <c r="D59" i="6"/>
  <c r="E59" i="6"/>
  <c r="H59" i="6" s="1"/>
  <c r="D60" i="6"/>
  <c r="E60" i="6"/>
  <c r="H60" i="6" s="1"/>
  <c r="D61" i="6"/>
  <c r="E61" i="6"/>
  <c r="H61" i="6" s="1"/>
  <c r="D62" i="6"/>
  <c r="E62" i="6"/>
  <c r="D63" i="6"/>
  <c r="E63" i="6"/>
  <c r="H63" i="6" s="1"/>
  <c r="D64" i="6"/>
  <c r="E64" i="6"/>
  <c r="H64" i="6" s="1"/>
  <c r="D65" i="6"/>
  <c r="E65" i="6"/>
  <c r="H65" i="6" s="1"/>
  <c r="D66" i="6"/>
  <c r="E66" i="6"/>
  <c r="H66" i="6" s="1"/>
  <c r="D67" i="6"/>
  <c r="E67" i="6"/>
  <c r="D68" i="6"/>
  <c r="E68" i="6"/>
  <c r="H68" i="6" s="1"/>
  <c r="D69" i="6"/>
  <c r="E69" i="6"/>
  <c r="H69" i="6" s="1"/>
  <c r="D70" i="6"/>
  <c r="E70" i="6"/>
  <c r="H70" i="6" s="1"/>
  <c r="D71" i="6"/>
  <c r="E71" i="6"/>
  <c r="H71" i="6" s="1"/>
  <c r="D72" i="6"/>
  <c r="E72" i="6"/>
  <c r="D73" i="6"/>
  <c r="E73" i="6"/>
  <c r="H73" i="6" s="1"/>
  <c r="D74" i="6"/>
  <c r="E74" i="6"/>
  <c r="H74" i="6" s="1"/>
  <c r="D75" i="6"/>
  <c r="E75" i="6"/>
  <c r="H75" i="6" s="1"/>
  <c r="D76" i="6"/>
  <c r="E76" i="6"/>
  <c r="H76" i="6" s="1"/>
  <c r="D77" i="6"/>
  <c r="E77" i="6"/>
  <c r="H77" i="6" s="1"/>
  <c r="D78" i="6"/>
  <c r="E78" i="6"/>
  <c r="H78" i="6" s="1"/>
  <c r="D79" i="6"/>
  <c r="E79" i="6"/>
  <c r="H79" i="6" s="1"/>
  <c r="D80" i="6"/>
  <c r="E80" i="6"/>
  <c r="H80" i="6" s="1"/>
  <c r="D81" i="6"/>
  <c r="E81" i="6"/>
  <c r="H81" i="6" s="1"/>
  <c r="D82" i="6"/>
  <c r="E82" i="6"/>
  <c r="H82" i="6" s="1"/>
  <c r="D83" i="6"/>
  <c r="E83" i="6"/>
  <c r="D84" i="6"/>
  <c r="E84" i="6"/>
  <c r="H84" i="6" s="1"/>
  <c r="D85" i="6"/>
  <c r="E85" i="6"/>
  <c r="H85" i="6" s="1"/>
  <c r="D86" i="6"/>
  <c r="E86" i="6"/>
  <c r="H86" i="6" s="1"/>
  <c r="D87" i="6"/>
  <c r="E87" i="6"/>
  <c r="H87" i="6" s="1"/>
  <c r="D88" i="6"/>
  <c r="E88" i="6"/>
  <c r="H88" i="6" s="1"/>
  <c r="D89" i="6"/>
  <c r="E89" i="6"/>
  <c r="H89" i="6" s="1"/>
  <c r="D90" i="6"/>
  <c r="E90" i="6"/>
  <c r="H90" i="6" s="1"/>
  <c r="D91" i="6"/>
  <c r="E91" i="6"/>
  <c r="H91" i="6" s="1"/>
  <c r="D92" i="6"/>
  <c r="E92" i="6"/>
  <c r="H92" i="6" s="1"/>
  <c r="D93" i="6"/>
  <c r="E93" i="6"/>
  <c r="H93" i="6" s="1"/>
  <c r="D94" i="6"/>
  <c r="E94" i="6"/>
  <c r="H94" i="6" s="1"/>
  <c r="D95" i="6"/>
  <c r="E95" i="6"/>
  <c r="H95" i="6" s="1"/>
  <c r="D96" i="6"/>
  <c r="E96" i="6"/>
  <c r="H96" i="6" s="1"/>
  <c r="D97" i="6"/>
  <c r="E97" i="6"/>
  <c r="H97" i="6" s="1"/>
  <c r="D98" i="6"/>
  <c r="E98" i="6"/>
  <c r="H98" i="6" s="1"/>
  <c r="D99" i="6"/>
  <c r="E99" i="6"/>
  <c r="D100" i="6"/>
  <c r="E100" i="6"/>
  <c r="H100" i="6" s="1"/>
  <c r="D101" i="6"/>
  <c r="E101" i="6"/>
  <c r="H101" i="6" s="1"/>
  <c r="D102" i="6"/>
  <c r="G102" i="6" s="1"/>
  <c r="E102" i="6"/>
  <c r="D103" i="6"/>
  <c r="E103" i="6"/>
  <c r="H103" i="6" s="1"/>
  <c r="D104" i="6"/>
  <c r="E104" i="6"/>
  <c r="H104" i="6" s="1"/>
  <c r="D105" i="6"/>
  <c r="E105" i="6"/>
  <c r="D106" i="6"/>
  <c r="E106" i="6"/>
  <c r="H106" i="6" s="1"/>
  <c r="D107" i="6"/>
  <c r="E107" i="6"/>
  <c r="H107" i="6" s="1"/>
  <c r="D108" i="6"/>
  <c r="E108" i="6"/>
  <c r="H108" i="6" s="1"/>
  <c r="D109" i="6"/>
  <c r="E109" i="6"/>
  <c r="H109" i="6" s="1"/>
  <c r="D110" i="6"/>
  <c r="G110" i="6" s="1"/>
  <c r="E110" i="6"/>
  <c r="H110" i="6" s="1"/>
  <c r="D111" i="6"/>
  <c r="E111" i="6"/>
  <c r="H111" i="6" s="1"/>
  <c r="D112" i="6"/>
  <c r="E112" i="6"/>
  <c r="H112" i="6" s="1"/>
  <c r="D113" i="6"/>
  <c r="E113" i="6"/>
  <c r="H113" i="6" s="1"/>
  <c r="D114" i="6"/>
  <c r="E114" i="6"/>
  <c r="H114" i="6" s="1"/>
  <c r="D115" i="6"/>
  <c r="E115" i="6"/>
  <c r="H115" i="6" s="1"/>
  <c r="D116" i="6"/>
  <c r="E116" i="6"/>
  <c r="H116" i="6" s="1"/>
  <c r="D117" i="6"/>
  <c r="E117" i="6"/>
  <c r="H117" i="6" s="1"/>
  <c r="D118" i="6"/>
  <c r="E118" i="6"/>
  <c r="H118" i="6" s="1"/>
  <c r="D119" i="6"/>
  <c r="E119" i="6"/>
  <c r="H119" i="6" s="1"/>
  <c r="D120" i="6"/>
  <c r="E120" i="6"/>
  <c r="H120" i="6" s="1"/>
  <c r="D121" i="6"/>
  <c r="E121" i="6"/>
  <c r="H121" i="6" s="1"/>
  <c r="D122" i="6"/>
  <c r="E122" i="6"/>
  <c r="H122" i="6" s="1"/>
  <c r="D123" i="6"/>
  <c r="E123" i="6"/>
  <c r="D124" i="6"/>
  <c r="E124" i="6"/>
  <c r="H124" i="6" s="1"/>
  <c r="D125" i="6"/>
  <c r="E125" i="6"/>
  <c r="H125" i="6" s="1"/>
  <c r="D126" i="6"/>
  <c r="E126" i="6"/>
  <c r="H126" i="6" s="1"/>
  <c r="D127" i="6"/>
  <c r="E127" i="6"/>
  <c r="H127" i="6" s="1"/>
  <c r="D128" i="6"/>
  <c r="E128" i="6"/>
  <c r="H128" i="6" s="1"/>
  <c r="D129" i="6"/>
  <c r="E129" i="6"/>
  <c r="H129" i="6" s="1"/>
  <c r="D130" i="6"/>
  <c r="E130" i="6"/>
  <c r="H130" i="6" s="1"/>
  <c r="D131" i="6"/>
  <c r="E131" i="6"/>
  <c r="H131" i="6" s="1"/>
  <c r="D132" i="6"/>
  <c r="E132" i="6"/>
  <c r="H132" i="6" s="1"/>
  <c r="D133" i="6"/>
  <c r="E133" i="6"/>
  <c r="H133" i="6" s="1"/>
  <c r="D134" i="6"/>
  <c r="E134" i="6"/>
  <c r="H134" i="6" s="1"/>
  <c r="D135" i="6"/>
  <c r="E135" i="6"/>
  <c r="H135" i="6" s="1"/>
  <c r="D136" i="6"/>
  <c r="E136" i="6"/>
  <c r="H136" i="6" s="1"/>
  <c r="D137" i="6"/>
  <c r="E137" i="6"/>
  <c r="H137" i="6" s="1"/>
  <c r="D138" i="6"/>
  <c r="E138" i="6"/>
  <c r="H138" i="6" s="1"/>
  <c r="D139" i="6"/>
  <c r="E139" i="6"/>
  <c r="D140" i="6"/>
  <c r="E140" i="6"/>
  <c r="H140" i="6" s="1"/>
  <c r="D141" i="6"/>
  <c r="E141" i="6"/>
  <c r="H141" i="6" s="1"/>
  <c r="D142" i="6"/>
  <c r="E142" i="6"/>
  <c r="H142" i="6" s="1"/>
  <c r="D143" i="6"/>
  <c r="E143" i="6"/>
  <c r="H143" i="6" s="1"/>
  <c r="D144" i="6"/>
  <c r="E144" i="6"/>
  <c r="H144" i="6" s="1"/>
  <c r="D145" i="6"/>
  <c r="E145" i="6"/>
  <c r="H145" i="6" s="1"/>
  <c r="D146" i="6"/>
  <c r="E146" i="6"/>
  <c r="H146" i="6" s="1"/>
  <c r="D147" i="6"/>
  <c r="E147" i="6"/>
  <c r="H147" i="6" s="1"/>
  <c r="D148" i="6"/>
  <c r="E148" i="6"/>
  <c r="H148" i="6" s="1"/>
  <c r="D149" i="6"/>
  <c r="E149" i="6"/>
  <c r="H149" i="6" s="1"/>
  <c r="D150" i="6"/>
  <c r="E150" i="6"/>
  <c r="H150" i="6" s="1"/>
  <c r="D151" i="6"/>
  <c r="E151" i="6"/>
  <c r="H151" i="6" s="1"/>
  <c r="D152" i="6"/>
  <c r="F152" i="6" s="1"/>
  <c r="E152" i="6"/>
  <c r="H152" i="6" s="1"/>
  <c r="D153" i="6"/>
  <c r="E153" i="6"/>
  <c r="H153" i="6" s="1"/>
  <c r="D154" i="6"/>
  <c r="E154" i="6"/>
  <c r="H154" i="6" s="1"/>
  <c r="D155" i="6"/>
  <c r="E155" i="6"/>
  <c r="H155" i="6" s="1"/>
  <c r="D156" i="6"/>
  <c r="E156" i="6"/>
  <c r="H156" i="6" s="1"/>
  <c r="D157" i="6"/>
  <c r="E157" i="6"/>
  <c r="H157" i="6" s="1"/>
  <c r="D158" i="6"/>
  <c r="E158" i="6"/>
  <c r="H158" i="6" s="1"/>
  <c r="D159" i="6"/>
  <c r="E159" i="6"/>
  <c r="H159" i="6" s="1"/>
  <c r="D160" i="6"/>
  <c r="E160" i="6"/>
  <c r="H160" i="6" s="1"/>
  <c r="D161" i="6"/>
  <c r="E161" i="6"/>
  <c r="H161" i="6" s="1"/>
  <c r="D162" i="6"/>
  <c r="E162" i="6"/>
  <c r="H162" i="6" s="1"/>
  <c r="D163" i="6"/>
  <c r="E163" i="6"/>
  <c r="H163" i="6" s="1"/>
  <c r="D164" i="6"/>
  <c r="E164" i="6"/>
  <c r="H164" i="6" s="1"/>
  <c r="D165" i="6"/>
  <c r="E165" i="6"/>
  <c r="H165" i="6" s="1"/>
  <c r="D166" i="6"/>
  <c r="E166" i="6"/>
  <c r="H166" i="6" s="1"/>
  <c r="D167" i="6"/>
  <c r="E167" i="6"/>
  <c r="D168" i="6"/>
  <c r="E168" i="6"/>
  <c r="H168" i="6" s="1"/>
  <c r="D169" i="6"/>
  <c r="E169" i="6"/>
  <c r="H169" i="6" s="1"/>
  <c r="D170" i="6"/>
  <c r="E170" i="6"/>
  <c r="D171" i="6"/>
  <c r="E171" i="6"/>
  <c r="H171" i="6" s="1"/>
  <c r="D172" i="6"/>
  <c r="E172" i="6"/>
  <c r="H172" i="6" s="1"/>
  <c r="D173" i="6"/>
  <c r="E173" i="6"/>
  <c r="H173" i="6" s="1"/>
  <c r="D174" i="6"/>
  <c r="E174" i="6"/>
  <c r="H174" i="6" s="1"/>
  <c r="D175" i="6"/>
  <c r="E175" i="6"/>
  <c r="H175" i="6" s="1"/>
  <c r="D176" i="6"/>
  <c r="E176" i="6"/>
  <c r="H176" i="6" s="1"/>
  <c r="D177" i="6"/>
  <c r="E177" i="6"/>
  <c r="H177" i="6" s="1"/>
  <c r="D178" i="6"/>
  <c r="E178" i="6"/>
  <c r="H178" i="6" s="1"/>
  <c r="D179" i="6"/>
  <c r="E179" i="6"/>
  <c r="H179" i="6" s="1"/>
  <c r="D180" i="6"/>
  <c r="E180" i="6"/>
  <c r="H180" i="6" s="1"/>
  <c r="D181" i="6"/>
  <c r="E181" i="6"/>
  <c r="H181" i="6" s="1"/>
  <c r="D182" i="6"/>
  <c r="E182" i="6"/>
  <c r="H182" i="6" s="1"/>
  <c r="D183" i="6"/>
  <c r="E183" i="6"/>
  <c r="D184" i="6"/>
  <c r="F184" i="6" s="1"/>
  <c r="E184" i="6"/>
  <c r="H184" i="6" s="1"/>
  <c r="D185" i="6"/>
  <c r="E185" i="6"/>
  <c r="H185" i="6" s="1"/>
  <c r="D186" i="6"/>
  <c r="E186" i="6"/>
  <c r="H186" i="6" s="1"/>
  <c r="D187" i="6"/>
  <c r="E187" i="6"/>
  <c r="H187" i="6" s="1"/>
  <c r="D188" i="6"/>
  <c r="E188" i="6"/>
  <c r="H188" i="6" s="1"/>
  <c r="D189" i="6"/>
  <c r="E189" i="6"/>
  <c r="H189" i="6" s="1"/>
  <c r="D190" i="6"/>
  <c r="E190" i="6"/>
  <c r="H190" i="6" s="1"/>
  <c r="D191" i="6"/>
  <c r="E191" i="6"/>
  <c r="H191" i="6" s="1"/>
  <c r="D192" i="6"/>
  <c r="E192" i="6"/>
  <c r="H192" i="6" s="1"/>
  <c r="D193" i="6"/>
  <c r="E193" i="6"/>
  <c r="H193" i="6" s="1"/>
  <c r="D194" i="6"/>
  <c r="E194" i="6"/>
  <c r="H194" i="6" s="1"/>
  <c r="D195" i="6"/>
  <c r="E195" i="6"/>
  <c r="D196" i="6"/>
  <c r="E196" i="6"/>
  <c r="H196" i="6" s="1"/>
  <c r="D197" i="6"/>
  <c r="E197" i="6"/>
  <c r="H197" i="6" s="1"/>
  <c r="D198" i="6"/>
  <c r="E198" i="6"/>
  <c r="H198" i="6" s="1"/>
  <c r="D199" i="6"/>
  <c r="E199" i="6"/>
  <c r="H199" i="6" s="1"/>
  <c r="D200" i="6"/>
  <c r="E200" i="6"/>
  <c r="H200" i="6" s="1"/>
  <c r="D201" i="6"/>
  <c r="E201" i="6"/>
  <c r="H201" i="6" s="1"/>
  <c r="D202" i="6"/>
  <c r="E202" i="6"/>
  <c r="H202" i="6" s="1"/>
  <c r="D203" i="6"/>
  <c r="E203" i="6"/>
  <c r="H203" i="6" s="1"/>
  <c r="D204" i="6"/>
  <c r="E204" i="6"/>
  <c r="H204" i="6" s="1"/>
  <c r="D205" i="6"/>
  <c r="E205" i="6"/>
  <c r="H205" i="6" s="1"/>
  <c r="D206" i="6"/>
  <c r="E206" i="6"/>
  <c r="H206" i="6" s="1"/>
  <c r="D207" i="6"/>
  <c r="E207" i="6"/>
  <c r="H207" i="6" s="1"/>
  <c r="D208" i="6"/>
  <c r="E208" i="6"/>
  <c r="H208" i="6" s="1"/>
  <c r="D209" i="6"/>
  <c r="E209" i="6"/>
  <c r="H209" i="6" s="1"/>
  <c r="D210" i="6"/>
  <c r="E210" i="6"/>
  <c r="H210" i="6" s="1"/>
  <c r="D211" i="6"/>
  <c r="E211" i="6"/>
  <c r="H211" i="6" s="1"/>
  <c r="D212" i="6"/>
  <c r="E212" i="6"/>
  <c r="H212" i="6" s="1"/>
  <c r="D213" i="6"/>
  <c r="E213" i="6"/>
  <c r="H213" i="6" s="1"/>
  <c r="D214" i="6"/>
  <c r="E214" i="6"/>
  <c r="H214" i="6" s="1"/>
  <c r="D215" i="6"/>
  <c r="E215" i="6"/>
  <c r="H215" i="6" s="1"/>
  <c r="D216" i="6"/>
  <c r="E216" i="6"/>
  <c r="H216" i="6" s="1"/>
  <c r="D217" i="6"/>
  <c r="E217" i="6"/>
  <c r="H217" i="6" s="1"/>
  <c r="D218" i="6"/>
  <c r="G218" i="6" s="1"/>
  <c r="E218" i="6"/>
  <c r="H218" i="6" s="1"/>
  <c r="D219" i="6"/>
  <c r="E219" i="6"/>
  <c r="H219" i="6" s="1"/>
  <c r="D220" i="6"/>
  <c r="E220" i="6"/>
  <c r="H220" i="6" s="1"/>
  <c r="D221" i="6"/>
  <c r="E221" i="6"/>
  <c r="H221" i="6" s="1"/>
  <c r="D222" i="6"/>
  <c r="E222" i="6"/>
  <c r="H222" i="6" s="1"/>
  <c r="D223" i="6"/>
  <c r="E223" i="6"/>
  <c r="D224" i="6"/>
  <c r="E224" i="6"/>
  <c r="H224" i="6" s="1"/>
  <c r="D225" i="6"/>
  <c r="E225" i="6"/>
  <c r="H225" i="6" s="1"/>
  <c r="D226" i="6"/>
  <c r="E226" i="6"/>
  <c r="H226" i="6" s="1"/>
  <c r="D227" i="6"/>
  <c r="E227" i="6"/>
  <c r="H227" i="6" s="1"/>
  <c r="D228" i="6"/>
  <c r="E228" i="6"/>
  <c r="H228" i="6" s="1"/>
  <c r="D229" i="6"/>
  <c r="E229" i="6"/>
  <c r="H229" i="6" s="1"/>
  <c r="D230" i="6"/>
  <c r="E230" i="6"/>
  <c r="H230" i="6" s="1"/>
  <c r="D231" i="6"/>
  <c r="E231" i="6"/>
  <c r="H231" i="6" s="1"/>
  <c r="D232" i="6"/>
  <c r="E232" i="6"/>
  <c r="H232" i="6" s="1"/>
  <c r="D233" i="6"/>
  <c r="E233" i="6"/>
  <c r="H233" i="6" s="1"/>
  <c r="D234" i="6"/>
  <c r="E234" i="6"/>
  <c r="D235" i="6"/>
  <c r="E235" i="6"/>
  <c r="H235" i="6" s="1"/>
  <c r="D236" i="6"/>
  <c r="E236" i="6"/>
  <c r="H236" i="6" s="1"/>
  <c r="D237" i="6"/>
  <c r="E237" i="6"/>
  <c r="H237" i="6" s="1"/>
  <c r="D238" i="6"/>
  <c r="E238" i="6"/>
  <c r="H238" i="6" s="1"/>
  <c r="D239" i="6"/>
  <c r="E239" i="6"/>
  <c r="H239" i="6" s="1"/>
  <c r="D240" i="6"/>
  <c r="E240" i="6"/>
  <c r="H240" i="6" s="1"/>
  <c r="D241" i="6"/>
  <c r="E241" i="6"/>
  <c r="H241" i="6" s="1"/>
  <c r="D242" i="6"/>
  <c r="G242" i="6" s="1"/>
  <c r="E242" i="6"/>
  <c r="H242" i="6" s="1"/>
  <c r="D243" i="6"/>
  <c r="E243" i="6"/>
  <c r="H243" i="6" s="1"/>
  <c r="D244" i="6"/>
  <c r="E244" i="6"/>
  <c r="H244" i="6" s="1"/>
  <c r="D245" i="6"/>
  <c r="E245" i="6"/>
  <c r="H245" i="6" s="1"/>
  <c r="D246" i="6"/>
  <c r="E246" i="6"/>
  <c r="H246" i="6" s="1"/>
  <c r="D247" i="6"/>
  <c r="G247" i="6" s="1"/>
  <c r="E247" i="6"/>
  <c r="H247" i="6" s="1"/>
  <c r="D248" i="6"/>
  <c r="E248" i="6"/>
  <c r="H248" i="6" s="1"/>
  <c r="D249" i="6"/>
  <c r="E249" i="6"/>
  <c r="H249" i="6" s="1"/>
  <c r="D251" i="6"/>
  <c r="G251" i="6" s="1"/>
  <c r="D252" i="6"/>
  <c r="D255" i="6"/>
  <c r="F255" i="6" s="1"/>
  <c r="D257" i="6"/>
  <c r="D259" i="6"/>
  <c r="F259" i="6" s="1"/>
  <c r="D263" i="6"/>
  <c r="F263" i="6" s="1"/>
  <c r="D264" i="6"/>
  <c r="D266" i="6"/>
  <c r="F266" i="6" s="1"/>
  <c r="D270" i="6"/>
  <c r="F270" i="6" s="1"/>
  <c r="D272" i="6"/>
  <c r="F272" i="6" s="1"/>
  <c r="D273" i="6"/>
  <c r="G273" i="6" s="1"/>
  <c r="D274" i="6"/>
  <c r="F274" i="6" s="1"/>
  <c r="D278" i="6"/>
  <c r="F278" i="6" s="1"/>
  <c r="D280" i="6"/>
  <c r="F280" i="6" s="1"/>
  <c r="D282" i="6"/>
  <c r="D286" i="6"/>
  <c r="F286" i="6" s="1"/>
  <c r="D287" i="6"/>
  <c r="F287" i="6" s="1"/>
  <c r="D288" i="6"/>
  <c r="F288" i="6" s="1"/>
  <c r="D290" i="6"/>
  <c r="G290" i="6" s="1"/>
  <c r="D294" i="6"/>
  <c r="F294" i="6" s="1"/>
  <c r="D296" i="6"/>
  <c r="G296" i="6" s="1"/>
  <c r="D298" i="6"/>
  <c r="F298" i="6" s="1"/>
  <c r="D302" i="6"/>
  <c r="F302" i="6" s="1"/>
  <c r="D304" i="6"/>
  <c r="F304" i="6" s="1"/>
  <c r="D306" i="6"/>
  <c r="F306" i="6" s="1"/>
  <c r="D310" i="6"/>
  <c r="F310" i="6" s="1"/>
  <c r="D311" i="6"/>
  <c r="F311" i="6" s="1"/>
  <c r="D312" i="6"/>
  <c r="F312" i="6" s="1"/>
  <c r="E312" i="6"/>
  <c r="H312" i="6" s="1"/>
  <c r="J312" i="6" s="1"/>
  <c r="D315" i="6"/>
  <c r="G315" i="6" s="1"/>
  <c r="E315" i="6"/>
  <c r="H315" i="6" s="1"/>
  <c r="J315" i="6" s="1"/>
  <c r="G272" i="6"/>
  <c r="F4771" i="2"/>
  <c r="G4771" i="2"/>
  <c r="F4772" i="2"/>
  <c r="G4772" i="2"/>
  <c r="F4773" i="2"/>
  <c r="G4773" i="2"/>
  <c r="F4774" i="2"/>
  <c r="G4774" i="2"/>
  <c r="F4775" i="2"/>
  <c r="G4775" i="2"/>
  <c r="F4776" i="2"/>
  <c r="G4776" i="2"/>
  <c r="F4777" i="2"/>
  <c r="G4777" i="2"/>
  <c r="F4778" i="2"/>
  <c r="G4778" i="2"/>
  <c r="F4779" i="2"/>
  <c r="G4779" i="2"/>
  <c r="F4780" i="2"/>
  <c r="G4780" i="2"/>
  <c r="F4781" i="2"/>
  <c r="G4781" i="2"/>
  <c r="F4782" i="2"/>
  <c r="G4782" i="2"/>
  <c r="F4783" i="2"/>
  <c r="G4783" i="2"/>
  <c r="F4784" i="2"/>
  <c r="G4784" i="2"/>
  <c r="F4785" i="2"/>
  <c r="G4785" i="2"/>
  <c r="F4786" i="2"/>
  <c r="G4786" i="2"/>
  <c r="F4787" i="2"/>
  <c r="G4787" i="2"/>
  <c r="F4788" i="2"/>
  <c r="G4788" i="2"/>
  <c r="F4789" i="2"/>
  <c r="G4789" i="2"/>
  <c r="F4790" i="2"/>
  <c r="G4790" i="2"/>
  <c r="F4791" i="2"/>
  <c r="G4791" i="2"/>
  <c r="F4792" i="2"/>
  <c r="G4792" i="2"/>
  <c r="F4793" i="2"/>
  <c r="G4793" i="2"/>
  <c r="F4794" i="2"/>
  <c r="G4794" i="2"/>
  <c r="F4795" i="2"/>
  <c r="G4795" i="2"/>
  <c r="F4796" i="2"/>
  <c r="G4796" i="2"/>
  <c r="F4797" i="2"/>
  <c r="G4797" i="2"/>
  <c r="F4798" i="2"/>
  <c r="G4798" i="2"/>
  <c r="F4799" i="2"/>
  <c r="G4799" i="2"/>
  <c r="F4800" i="2"/>
  <c r="G4800" i="2"/>
  <c r="F4801" i="2"/>
  <c r="G4801" i="2"/>
  <c r="F4802" i="2"/>
  <c r="G4802" i="2"/>
  <c r="F4803" i="2"/>
  <c r="G4803" i="2"/>
  <c r="F4804" i="2"/>
  <c r="G4804" i="2"/>
  <c r="F4805" i="2"/>
  <c r="G4805" i="2"/>
  <c r="F4806" i="2"/>
  <c r="G4806" i="2"/>
  <c r="F4807" i="2"/>
  <c r="G4807" i="2"/>
  <c r="F4808" i="2"/>
  <c r="G4808" i="2"/>
  <c r="F4809" i="2"/>
  <c r="G4809" i="2"/>
  <c r="F4810" i="2"/>
  <c r="G4810" i="2"/>
  <c r="F4811" i="2"/>
  <c r="G4811" i="2"/>
  <c r="F4812" i="2"/>
  <c r="G4812" i="2"/>
  <c r="F4813" i="2"/>
  <c r="G4813" i="2"/>
  <c r="F4814" i="2"/>
  <c r="G4814" i="2"/>
  <c r="F4815" i="2"/>
  <c r="G4815" i="2"/>
  <c r="F4816" i="2"/>
  <c r="G4816" i="2"/>
  <c r="F4817" i="2"/>
  <c r="G4817" i="2"/>
  <c r="F4818" i="2"/>
  <c r="G4818" i="2"/>
  <c r="F4819" i="2"/>
  <c r="G4819" i="2"/>
  <c r="F4820" i="2"/>
  <c r="G4820" i="2"/>
  <c r="F4821" i="2"/>
  <c r="G4821" i="2"/>
  <c r="F4822" i="2"/>
  <c r="G4822" i="2"/>
  <c r="F4823" i="2"/>
  <c r="G4823" i="2"/>
  <c r="F4824" i="2"/>
  <c r="G4824" i="2"/>
  <c r="F4825" i="2"/>
  <c r="G4825" i="2"/>
  <c r="F4826" i="2"/>
  <c r="G4826" i="2"/>
  <c r="F4827" i="2"/>
  <c r="G4827" i="2"/>
  <c r="F4828" i="2"/>
  <c r="G4828" i="2"/>
  <c r="F4829" i="2"/>
  <c r="G4829" i="2"/>
  <c r="F4830" i="2"/>
  <c r="G4830" i="2"/>
  <c r="F4831" i="2"/>
  <c r="G4831" i="2"/>
  <c r="F4832" i="2"/>
  <c r="G4832" i="2"/>
  <c r="F4833" i="2"/>
  <c r="G4833" i="2"/>
  <c r="F4834" i="2"/>
  <c r="G4834" i="2"/>
  <c r="F4835" i="2"/>
  <c r="G4835" i="2"/>
  <c r="F4836" i="2"/>
  <c r="G4836" i="2"/>
  <c r="F4837" i="2"/>
  <c r="G4837" i="2"/>
  <c r="F4838" i="2"/>
  <c r="G4838" i="2"/>
  <c r="F4839" i="2"/>
  <c r="G4839" i="2"/>
  <c r="F4840" i="2"/>
  <c r="G4840" i="2"/>
  <c r="F4841" i="2"/>
  <c r="G4841" i="2"/>
  <c r="F4842" i="2"/>
  <c r="G4842" i="2"/>
  <c r="F4843" i="2"/>
  <c r="G4843" i="2"/>
  <c r="F4844" i="2"/>
  <c r="G4844" i="2"/>
  <c r="F4845" i="2"/>
  <c r="G4845" i="2"/>
  <c r="F4846" i="2"/>
  <c r="G4846" i="2"/>
  <c r="F4847" i="2"/>
  <c r="G4847" i="2"/>
  <c r="F4848" i="2"/>
  <c r="G4848" i="2"/>
  <c r="F4849" i="2"/>
  <c r="G4849" i="2"/>
  <c r="F4850" i="2"/>
  <c r="G4850" i="2"/>
  <c r="F4851" i="2"/>
  <c r="G4851" i="2"/>
  <c r="F4852" i="2"/>
  <c r="G4852" i="2"/>
  <c r="F4853" i="2"/>
  <c r="G4853" i="2"/>
  <c r="F4854" i="2"/>
  <c r="G4854" i="2"/>
  <c r="F4855" i="2"/>
  <c r="G4855" i="2"/>
  <c r="F4856" i="2"/>
  <c r="G4856" i="2"/>
  <c r="F4857" i="2"/>
  <c r="G4857" i="2"/>
  <c r="F4858" i="2"/>
  <c r="G4858" i="2"/>
  <c r="F4859" i="2"/>
  <c r="G4859" i="2"/>
  <c r="F4860" i="2"/>
  <c r="G4860" i="2"/>
  <c r="F4861" i="2"/>
  <c r="G4861" i="2"/>
  <c r="F4862" i="2"/>
  <c r="G4862" i="2"/>
  <c r="F4863" i="2"/>
  <c r="G4863" i="2"/>
  <c r="F4864" i="2"/>
  <c r="G4864" i="2"/>
  <c r="F4865" i="2"/>
  <c r="G4865" i="2"/>
  <c r="F4866" i="2"/>
  <c r="G4866" i="2"/>
  <c r="F4867" i="2"/>
  <c r="G4867" i="2"/>
  <c r="F4868" i="2"/>
  <c r="G4868" i="2"/>
  <c r="F4869" i="2"/>
  <c r="G4869" i="2"/>
  <c r="F4870" i="2"/>
  <c r="G4870" i="2"/>
  <c r="F4871" i="2"/>
  <c r="G4871" i="2"/>
  <c r="F4872" i="2"/>
  <c r="G4872" i="2"/>
  <c r="F4873" i="2"/>
  <c r="G4873" i="2"/>
  <c r="F4874" i="2"/>
  <c r="G4874" i="2"/>
  <c r="F4875" i="2"/>
  <c r="G4875" i="2"/>
  <c r="F4876" i="2"/>
  <c r="G4876" i="2"/>
  <c r="F4877" i="2"/>
  <c r="G4877" i="2"/>
  <c r="F4878" i="2"/>
  <c r="G4878" i="2"/>
  <c r="F4879" i="2"/>
  <c r="G4879" i="2"/>
  <c r="F4880" i="2"/>
  <c r="G4880" i="2"/>
  <c r="F4881" i="2"/>
  <c r="G4881" i="2"/>
  <c r="F4882" i="2"/>
  <c r="G4882" i="2"/>
  <c r="F4883" i="2"/>
  <c r="G4883" i="2"/>
  <c r="F4884" i="2"/>
  <c r="G4884" i="2"/>
  <c r="F4885" i="2"/>
  <c r="G4885" i="2"/>
  <c r="F4886" i="2"/>
  <c r="G4886" i="2"/>
  <c r="F4887" i="2"/>
  <c r="G4887" i="2"/>
  <c r="F4888" i="2"/>
  <c r="G4888" i="2"/>
  <c r="F4889" i="2"/>
  <c r="G4889" i="2"/>
  <c r="F4890" i="2"/>
  <c r="G4890" i="2"/>
  <c r="F4891" i="2"/>
  <c r="G4891" i="2"/>
  <c r="F4892" i="2"/>
  <c r="G4892" i="2"/>
  <c r="F4893" i="2"/>
  <c r="G4893" i="2"/>
  <c r="F4894" i="2"/>
  <c r="G4894" i="2"/>
  <c r="F4895" i="2"/>
  <c r="G4895" i="2"/>
  <c r="F4896" i="2"/>
  <c r="G4896" i="2"/>
  <c r="F4897" i="2"/>
  <c r="G4897" i="2"/>
  <c r="F4898" i="2"/>
  <c r="G4898" i="2"/>
  <c r="F4899" i="2"/>
  <c r="G4899" i="2"/>
  <c r="F4900" i="2"/>
  <c r="G4900" i="2"/>
  <c r="F4901" i="2"/>
  <c r="G4901" i="2"/>
  <c r="F4902" i="2"/>
  <c r="G4902" i="2"/>
  <c r="F4903" i="2"/>
  <c r="G4903" i="2"/>
  <c r="F4904" i="2"/>
  <c r="G4904" i="2"/>
  <c r="F4905" i="2"/>
  <c r="G4905" i="2"/>
  <c r="F4906" i="2"/>
  <c r="G4906" i="2"/>
  <c r="F4907" i="2"/>
  <c r="G4907" i="2"/>
  <c r="F4908" i="2"/>
  <c r="G4908" i="2"/>
  <c r="F4909" i="2"/>
  <c r="G4909" i="2"/>
  <c r="F4910" i="2"/>
  <c r="G4910" i="2"/>
  <c r="F4911" i="2"/>
  <c r="G4911" i="2"/>
  <c r="F4912" i="2"/>
  <c r="G4912" i="2"/>
  <c r="F4913" i="2"/>
  <c r="G4913" i="2"/>
  <c r="F4914" i="2"/>
  <c r="G4914" i="2"/>
  <c r="F4915" i="2"/>
  <c r="G4915" i="2"/>
  <c r="F4916" i="2"/>
  <c r="G4916" i="2"/>
  <c r="F4917" i="2"/>
  <c r="G4917" i="2"/>
  <c r="F4918" i="2"/>
  <c r="G4918" i="2"/>
  <c r="F4919" i="2"/>
  <c r="G4919" i="2"/>
  <c r="F4920" i="2"/>
  <c r="G4920" i="2"/>
  <c r="F4921" i="2"/>
  <c r="G4921" i="2"/>
  <c r="F4922" i="2"/>
  <c r="G4922" i="2"/>
  <c r="F4923" i="2"/>
  <c r="G4923" i="2"/>
  <c r="F4924" i="2"/>
  <c r="G4924" i="2"/>
  <c r="F4925" i="2"/>
  <c r="G4925" i="2"/>
  <c r="F4926" i="2"/>
  <c r="G4926" i="2"/>
  <c r="F4927" i="2"/>
  <c r="G4927" i="2"/>
  <c r="F4928" i="2"/>
  <c r="G4928" i="2"/>
  <c r="F4929" i="2"/>
  <c r="G4929" i="2"/>
  <c r="F4930" i="2"/>
  <c r="G4930" i="2"/>
  <c r="F4931" i="2"/>
  <c r="G4931" i="2"/>
  <c r="F4932" i="2"/>
  <c r="G4932" i="2"/>
  <c r="F4933" i="2"/>
  <c r="G4933" i="2"/>
  <c r="F4934" i="2"/>
  <c r="G4934" i="2"/>
  <c r="F4935" i="2"/>
  <c r="G4935" i="2"/>
  <c r="F4936" i="2"/>
  <c r="G4936" i="2"/>
  <c r="F4937" i="2"/>
  <c r="G4937" i="2"/>
  <c r="F4938" i="2"/>
  <c r="G4938" i="2"/>
  <c r="F4939" i="2"/>
  <c r="G4939" i="2"/>
  <c r="F4940" i="2"/>
  <c r="G4940" i="2"/>
  <c r="F4941" i="2"/>
  <c r="G4941" i="2"/>
  <c r="F4942" i="2"/>
  <c r="G4942" i="2"/>
  <c r="F4943" i="2"/>
  <c r="G4943" i="2"/>
  <c r="F4944" i="2"/>
  <c r="G4944" i="2"/>
  <c r="F4945" i="2"/>
  <c r="G4945" i="2"/>
  <c r="F4946" i="2"/>
  <c r="G4946" i="2"/>
  <c r="F4947" i="2"/>
  <c r="G4947" i="2"/>
  <c r="F4948" i="2"/>
  <c r="G4948" i="2"/>
  <c r="F4949" i="2"/>
  <c r="G4949" i="2"/>
  <c r="F4950" i="2"/>
  <c r="G4950" i="2"/>
  <c r="F4951" i="2"/>
  <c r="G4951" i="2"/>
  <c r="F4952" i="2"/>
  <c r="G4952" i="2"/>
  <c r="F4953" i="2"/>
  <c r="G4953" i="2"/>
  <c r="F4954" i="2"/>
  <c r="G4954" i="2"/>
  <c r="F4955" i="2"/>
  <c r="G4955" i="2"/>
  <c r="F4956" i="2"/>
  <c r="G4956" i="2"/>
  <c r="F4957" i="2"/>
  <c r="G4957" i="2"/>
  <c r="F4958" i="2"/>
  <c r="G4958" i="2"/>
  <c r="F4959" i="2"/>
  <c r="G4959" i="2"/>
  <c r="F4960" i="2"/>
  <c r="G4960" i="2"/>
  <c r="F4961" i="2"/>
  <c r="G4961" i="2"/>
  <c r="F4962" i="2"/>
  <c r="G4962" i="2"/>
  <c r="F4963" i="2"/>
  <c r="G4963" i="2"/>
  <c r="F4964" i="2"/>
  <c r="G4964" i="2"/>
  <c r="F4965" i="2"/>
  <c r="G4965" i="2"/>
  <c r="F4966" i="2"/>
  <c r="G4966" i="2"/>
  <c r="F4967" i="2"/>
  <c r="G4967" i="2"/>
  <c r="F4968" i="2"/>
  <c r="G4968" i="2"/>
  <c r="F4969" i="2"/>
  <c r="G4969" i="2"/>
  <c r="F4970" i="2"/>
  <c r="G4970" i="2"/>
  <c r="F4971" i="2"/>
  <c r="G4971" i="2"/>
  <c r="F4972" i="2"/>
  <c r="G4972" i="2"/>
  <c r="F4973" i="2"/>
  <c r="G4973" i="2"/>
  <c r="F4974" i="2"/>
  <c r="G4974" i="2"/>
  <c r="F4975" i="2"/>
  <c r="G4975" i="2"/>
  <c r="F4976" i="2"/>
  <c r="G4976" i="2"/>
  <c r="F4977" i="2"/>
  <c r="G4977" i="2"/>
  <c r="F4978" i="2"/>
  <c r="G4978" i="2"/>
  <c r="F4979" i="2"/>
  <c r="G4979" i="2"/>
  <c r="F4980" i="2"/>
  <c r="G4980" i="2"/>
  <c r="F4981" i="2"/>
  <c r="G4981" i="2"/>
  <c r="F4982" i="2"/>
  <c r="G4982" i="2"/>
  <c r="F4983" i="2"/>
  <c r="G4983" i="2"/>
  <c r="F4984" i="2"/>
  <c r="G4984" i="2"/>
  <c r="F4985" i="2"/>
  <c r="G4985" i="2"/>
  <c r="F4986" i="2"/>
  <c r="G4986" i="2"/>
  <c r="F4987" i="2"/>
  <c r="G4987" i="2"/>
  <c r="F4988" i="2"/>
  <c r="G4988" i="2"/>
  <c r="F4989" i="2"/>
  <c r="G4989" i="2"/>
  <c r="F4990" i="2"/>
  <c r="G4990" i="2"/>
  <c r="F4991" i="2"/>
  <c r="G4991" i="2"/>
  <c r="F4992" i="2"/>
  <c r="G4992" i="2"/>
  <c r="F4993" i="2"/>
  <c r="G4993" i="2"/>
  <c r="F4994" i="2"/>
  <c r="G4994" i="2"/>
  <c r="F4995" i="2"/>
  <c r="G4995" i="2"/>
  <c r="F4996" i="2"/>
  <c r="G4996" i="2"/>
  <c r="F4997" i="2"/>
  <c r="G4997" i="2"/>
  <c r="F4998" i="2"/>
  <c r="G4998" i="2"/>
  <c r="F4999" i="2"/>
  <c r="G4999" i="2"/>
  <c r="F5000" i="2"/>
  <c r="G5000" i="2"/>
  <c r="F5001" i="2"/>
  <c r="G5001" i="2"/>
  <c r="F5002" i="2"/>
  <c r="G5002" i="2"/>
  <c r="F5003" i="2"/>
  <c r="G5003" i="2"/>
  <c r="F5004" i="2"/>
  <c r="G5004" i="2"/>
  <c r="F5005" i="2"/>
  <c r="G5005" i="2"/>
  <c r="F5006" i="2"/>
  <c r="G5006" i="2"/>
  <c r="F5007" i="2"/>
  <c r="G5007" i="2"/>
  <c r="F5008" i="2"/>
  <c r="G5008" i="2"/>
  <c r="F5009" i="2"/>
  <c r="G5009" i="2"/>
  <c r="F5010" i="2"/>
  <c r="G5010" i="2"/>
  <c r="F5011" i="2"/>
  <c r="G5011" i="2"/>
  <c r="F5012" i="2"/>
  <c r="G5012" i="2"/>
  <c r="F5013" i="2"/>
  <c r="G5013" i="2"/>
  <c r="F5014" i="2"/>
  <c r="G5014" i="2"/>
  <c r="F5015" i="2"/>
  <c r="G5015" i="2"/>
  <c r="F5016" i="2"/>
  <c r="G5016" i="2"/>
  <c r="F5017" i="2"/>
  <c r="G5017" i="2"/>
  <c r="F5018" i="2"/>
  <c r="G5018" i="2"/>
  <c r="F5019" i="2"/>
  <c r="G5019" i="2"/>
  <c r="F5020" i="2"/>
  <c r="G5020" i="2"/>
  <c r="F5021" i="2"/>
  <c r="G5021" i="2"/>
  <c r="F5022" i="2"/>
  <c r="G5022" i="2"/>
  <c r="F5023" i="2"/>
  <c r="G5023" i="2"/>
  <c r="F5024" i="2"/>
  <c r="G5024" i="2"/>
  <c r="F5025" i="2"/>
  <c r="G5025" i="2"/>
  <c r="F5026" i="2"/>
  <c r="G5026" i="2"/>
  <c r="F5027" i="2"/>
  <c r="G5027" i="2"/>
  <c r="F5028" i="2"/>
  <c r="G5028" i="2"/>
  <c r="F5029" i="2"/>
  <c r="G5029" i="2"/>
  <c r="F5030" i="2"/>
  <c r="G5030" i="2"/>
  <c r="F5031" i="2"/>
  <c r="G5031" i="2"/>
  <c r="F5032" i="2"/>
  <c r="G5032" i="2"/>
  <c r="F5033" i="2"/>
  <c r="G5033" i="2"/>
  <c r="F5034" i="2"/>
  <c r="G5034" i="2"/>
  <c r="F5035" i="2"/>
  <c r="G5035" i="2"/>
  <c r="F5036" i="2"/>
  <c r="G5036" i="2"/>
  <c r="F5037" i="2"/>
  <c r="G5037" i="2"/>
  <c r="F5038" i="2"/>
  <c r="G5038" i="2"/>
  <c r="F5039" i="2"/>
  <c r="G5039" i="2"/>
  <c r="F5040" i="2"/>
  <c r="G5040" i="2"/>
  <c r="F5041" i="2"/>
  <c r="G5041" i="2"/>
  <c r="F5042" i="2"/>
  <c r="G5042" i="2"/>
  <c r="I2" i="6"/>
  <c r="J2" i="6" s="1"/>
  <c r="H7" i="6"/>
  <c r="H10" i="6"/>
  <c r="H23" i="6"/>
  <c r="H39" i="6"/>
  <c r="H51" i="6"/>
  <c r="H62" i="6"/>
  <c r="H67" i="6"/>
  <c r="H72" i="6"/>
  <c r="H83" i="6"/>
  <c r="H99" i="6"/>
  <c r="H102" i="6"/>
  <c r="H105" i="6"/>
  <c r="H123" i="6"/>
  <c r="H139" i="6"/>
  <c r="H167" i="6"/>
  <c r="H170" i="6"/>
  <c r="H183" i="6"/>
  <c r="H195" i="6"/>
  <c r="H223" i="6"/>
  <c r="H234" i="6"/>
  <c r="E5" i="6"/>
  <c r="H5" i="6" s="1"/>
  <c r="D5" i="6"/>
  <c r="F5" i="6" s="1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3" i="2"/>
  <c r="F4" i="2"/>
  <c r="F5" i="2"/>
  <c r="F6" i="2"/>
  <c r="F7" i="2"/>
  <c r="F8" i="2"/>
  <c r="F9" i="2"/>
  <c r="F10" i="2"/>
  <c r="F11" i="2"/>
  <c r="F12" i="2"/>
  <c r="F13" i="2"/>
  <c r="F2" i="2"/>
  <c r="B2" i="1"/>
  <c r="E311" i="6" l="1"/>
  <c r="H311" i="6" s="1"/>
  <c r="J311" i="6" s="1"/>
  <c r="F271" i="6"/>
  <c r="L310" i="6"/>
  <c r="L302" i="6"/>
  <c r="L294" i="6"/>
  <c r="L286" i="6"/>
  <c r="L278" i="6"/>
  <c r="L270" i="6"/>
  <c r="L255" i="6"/>
  <c r="G302" i="6"/>
  <c r="L253" i="6"/>
  <c r="L306" i="6"/>
  <c r="L298" i="6"/>
  <c r="L290" i="6"/>
  <c r="L282" i="6"/>
  <c r="L274" i="6"/>
  <c r="L259" i="6"/>
  <c r="M288" i="6"/>
  <c r="N288" i="6" s="1"/>
  <c r="L309" i="6"/>
  <c r="L301" i="6"/>
  <c r="L293" i="6"/>
  <c r="L285" i="6"/>
  <c r="L277" i="6"/>
  <c r="L254" i="6"/>
  <c r="L308" i="6"/>
  <c r="L300" i="6"/>
  <c r="L292" i="6"/>
  <c r="L284" i="6"/>
  <c r="L276" i="6"/>
  <c r="L307" i="6"/>
  <c r="L299" i="6"/>
  <c r="L291" i="6"/>
  <c r="L283" i="6"/>
  <c r="L275" i="6"/>
  <c r="L260" i="6"/>
  <c r="L313" i="6"/>
  <c r="L305" i="6"/>
  <c r="L297" i="6"/>
  <c r="L289" i="6"/>
  <c r="L281" i="6"/>
  <c r="L273" i="6"/>
  <c r="L258" i="6"/>
  <c r="L312" i="6"/>
  <c r="L304" i="6"/>
  <c r="L296" i="6"/>
  <c r="L288" i="6"/>
  <c r="L280" i="6"/>
  <c r="L272" i="6"/>
  <c r="L257" i="6"/>
  <c r="L311" i="6"/>
  <c r="L303" i="6"/>
  <c r="L295" i="6"/>
  <c r="L287" i="6"/>
  <c r="L279" i="6"/>
  <c r="L271" i="6"/>
  <c r="L256" i="6"/>
  <c r="E313" i="6"/>
  <c r="H313" i="6" s="1"/>
  <c r="J313" i="6" s="1"/>
  <c r="F307" i="6"/>
  <c r="G307" i="6"/>
  <c r="F301" i="6"/>
  <c r="G301" i="6"/>
  <c r="G304" i="6"/>
  <c r="F296" i="6"/>
  <c r="G280" i="6"/>
  <c r="G312" i="6"/>
  <c r="G313" i="6"/>
  <c r="F313" i="6"/>
  <c r="E293" i="6"/>
  <c r="H293" i="6" s="1"/>
  <c r="J293" i="6" s="1"/>
  <c r="E277" i="6"/>
  <c r="H277" i="6" s="1"/>
  <c r="J277" i="6" s="1"/>
  <c r="E254" i="6"/>
  <c r="H254" i="6" s="1"/>
  <c r="E269" i="6"/>
  <c r="H269" i="6" s="1"/>
  <c r="J269" i="6" s="1"/>
  <c r="E308" i="6"/>
  <c r="H308" i="6" s="1"/>
  <c r="J308" i="6" s="1"/>
  <c r="E304" i="6"/>
  <c r="H304" i="6" s="1"/>
  <c r="J304" i="6" s="1"/>
  <c r="E300" i="6"/>
  <c r="H300" i="6" s="1"/>
  <c r="J300" i="6" s="1"/>
  <c r="E296" i="6"/>
  <c r="H296" i="6" s="1"/>
  <c r="J296" i="6" s="1"/>
  <c r="E292" i="6"/>
  <c r="H292" i="6" s="1"/>
  <c r="J292" i="6" s="1"/>
  <c r="E288" i="6"/>
  <c r="H288" i="6" s="1"/>
  <c r="J288" i="6" s="1"/>
  <c r="E284" i="6"/>
  <c r="H284" i="6" s="1"/>
  <c r="J284" i="6" s="1"/>
  <c r="E280" i="6"/>
  <c r="H280" i="6" s="1"/>
  <c r="J280" i="6" s="1"/>
  <c r="E276" i="6"/>
  <c r="H276" i="6" s="1"/>
  <c r="J276" i="6" s="1"/>
  <c r="E272" i="6"/>
  <c r="E268" i="6"/>
  <c r="H268" i="6" s="1"/>
  <c r="J268" i="6" s="1"/>
  <c r="E264" i="6"/>
  <c r="H264" i="6" s="1"/>
  <c r="J264" i="6" s="1"/>
  <c r="E261" i="6"/>
  <c r="H261" i="6" s="1"/>
  <c r="J261" i="6" s="1"/>
  <c r="E257" i="6"/>
  <c r="H257" i="6" s="1"/>
  <c r="J257" i="6" s="1"/>
  <c r="E253" i="6"/>
  <c r="H253" i="6" s="1"/>
  <c r="E305" i="6"/>
  <c r="H305" i="6" s="1"/>
  <c r="J305" i="6" s="1"/>
  <c r="E285" i="6"/>
  <c r="H285" i="6" s="1"/>
  <c r="J285" i="6" s="1"/>
  <c r="E262" i="6"/>
  <c r="H262" i="6" s="1"/>
  <c r="J262" i="6" s="1"/>
  <c r="E309" i="6"/>
  <c r="H309" i="6" s="1"/>
  <c r="J309" i="6" s="1"/>
  <c r="E297" i="6"/>
  <c r="H297" i="6" s="1"/>
  <c r="J297" i="6" s="1"/>
  <c r="E289" i="6"/>
  <c r="H289" i="6" s="1"/>
  <c r="J289" i="6" s="1"/>
  <c r="E273" i="6"/>
  <c r="H273" i="6" s="1"/>
  <c r="J273" i="6" s="1"/>
  <c r="E258" i="6"/>
  <c r="H258" i="6" s="1"/>
  <c r="J258" i="6" s="1"/>
  <c r="E307" i="6"/>
  <c r="H307" i="6" s="1"/>
  <c r="J307" i="6" s="1"/>
  <c r="E303" i="6"/>
  <c r="H303" i="6" s="1"/>
  <c r="J303" i="6" s="1"/>
  <c r="E299" i="6"/>
  <c r="H299" i="6" s="1"/>
  <c r="J299" i="6" s="1"/>
  <c r="E295" i="6"/>
  <c r="H295" i="6" s="1"/>
  <c r="J295" i="6" s="1"/>
  <c r="E291" i="6"/>
  <c r="H291" i="6" s="1"/>
  <c r="J291" i="6" s="1"/>
  <c r="E287" i="6"/>
  <c r="H287" i="6" s="1"/>
  <c r="J287" i="6" s="1"/>
  <c r="E283" i="6"/>
  <c r="H283" i="6" s="1"/>
  <c r="J283" i="6" s="1"/>
  <c r="E279" i="6"/>
  <c r="H279" i="6" s="1"/>
  <c r="J279" i="6" s="1"/>
  <c r="E275" i="6"/>
  <c r="H275" i="6" s="1"/>
  <c r="J275" i="6" s="1"/>
  <c r="E271" i="6"/>
  <c r="H271" i="6" s="1"/>
  <c r="J271" i="6" s="1"/>
  <c r="E267" i="6"/>
  <c r="H267" i="6" s="1"/>
  <c r="J267" i="6" s="1"/>
  <c r="E260" i="6"/>
  <c r="H260" i="6" s="1"/>
  <c r="J260" i="6" s="1"/>
  <c r="E256" i="6"/>
  <c r="H256" i="6" s="1"/>
  <c r="E252" i="6"/>
  <c r="H252" i="6" s="1"/>
  <c r="E301" i="6"/>
  <c r="H301" i="6" s="1"/>
  <c r="J301" i="6" s="1"/>
  <c r="E281" i="6"/>
  <c r="H281" i="6" s="1"/>
  <c r="J281" i="6" s="1"/>
  <c r="E265" i="6"/>
  <c r="H265" i="6" s="1"/>
  <c r="J265" i="6" s="1"/>
  <c r="E310" i="6"/>
  <c r="H310" i="6" s="1"/>
  <c r="J310" i="6" s="1"/>
  <c r="E306" i="6"/>
  <c r="H306" i="6" s="1"/>
  <c r="J306" i="6" s="1"/>
  <c r="E302" i="6"/>
  <c r="H302" i="6" s="1"/>
  <c r="J302" i="6" s="1"/>
  <c r="E298" i="6"/>
  <c r="H298" i="6" s="1"/>
  <c r="J298" i="6" s="1"/>
  <c r="E294" i="6"/>
  <c r="H294" i="6" s="1"/>
  <c r="J294" i="6" s="1"/>
  <c r="E290" i="6"/>
  <c r="H290" i="6" s="1"/>
  <c r="J290" i="6" s="1"/>
  <c r="E286" i="6"/>
  <c r="H286" i="6" s="1"/>
  <c r="J286" i="6" s="1"/>
  <c r="E282" i="6"/>
  <c r="E278" i="6"/>
  <c r="H278" i="6" s="1"/>
  <c r="J278" i="6" s="1"/>
  <c r="E274" i="6"/>
  <c r="H274" i="6" s="1"/>
  <c r="J274" i="6" s="1"/>
  <c r="E270" i="6"/>
  <c r="H270" i="6" s="1"/>
  <c r="J270" i="6" s="1"/>
  <c r="E266" i="6"/>
  <c r="H266" i="6" s="1"/>
  <c r="J266" i="6" s="1"/>
  <c r="E263" i="6"/>
  <c r="H263" i="6" s="1"/>
  <c r="J263" i="6" s="1"/>
  <c r="E259" i="6"/>
  <c r="H259" i="6" s="1"/>
  <c r="J259" i="6" s="1"/>
  <c r="E255" i="6"/>
  <c r="H255" i="6" s="1"/>
  <c r="E251" i="6"/>
  <c r="H251" i="6" s="1"/>
  <c r="G305" i="6"/>
  <c r="G310" i="6"/>
  <c r="F290" i="6"/>
  <c r="F309" i="6"/>
  <c r="F297" i="6"/>
  <c r="E250" i="6"/>
  <c r="H250" i="6" s="1"/>
  <c r="G299" i="6"/>
  <c r="F315" i="6"/>
  <c r="G308" i="6"/>
  <c r="G300" i="6"/>
  <c r="G311" i="6"/>
  <c r="G303" i="6"/>
  <c r="G295" i="6"/>
  <c r="G314" i="6"/>
  <c r="G306" i="6"/>
  <c r="G298" i="6"/>
  <c r="G294" i="6"/>
  <c r="G274" i="6"/>
  <c r="G292" i="6"/>
  <c r="F262" i="6"/>
  <c r="G259" i="6"/>
  <c r="F251" i="6"/>
  <c r="F110" i="6"/>
  <c r="F250" i="6"/>
  <c r="F102" i="6"/>
  <c r="G5" i="6"/>
  <c r="G277" i="6"/>
  <c r="G285" i="6"/>
  <c r="G105" i="6"/>
  <c r="F105" i="6"/>
  <c r="F248" i="6"/>
  <c r="G248" i="6"/>
  <c r="F244" i="6"/>
  <c r="G244" i="6"/>
  <c r="F240" i="6"/>
  <c r="G240" i="6"/>
  <c r="G236" i="6"/>
  <c r="F236" i="6"/>
  <c r="F232" i="6"/>
  <c r="G232" i="6"/>
  <c r="F228" i="6"/>
  <c r="G228" i="6"/>
  <c r="G224" i="6"/>
  <c r="F224" i="6"/>
  <c r="F220" i="6"/>
  <c r="G220" i="6"/>
  <c r="F216" i="6"/>
  <c r="G216" i="6"/>
  <c r="F212" i="6"/>
  <c r="G212" i="6"/>
  <c r="G208" i="6"/>
  <c r="F208" i="6"/>
  <c r="F204" i="6"/>
  <c r="G204" i="6"/>
  <c r="F200" i="6"/>
  <c r="G200" i="6"/>
  <c r="G196" i="6"/>
  <c r="F196" i="6"/>
  <c r="F192" i="6"/>
  <c r="G192" i="6"/>
  <c r="F188" i="6"/>
  <c r="G188" i="6"/>
  <c r="F180" i="6"/>
  <c r="G180" i="6"/>
  <c r="G176" i="6"/>
  <c r="F176" i="6"/>
  <c r="F172" i="6"/>
  <c r="G172" i="6"/>
  <c r="F168" i="6"/>
  <c r="G168" i="6"/>
  <c r="F164" i="6"/>
  <c r="G164" i="6"/>
  <c r="F160" i="6"/>
  <c r="G160" i="6"/>
  <c r="G156" i="6"/>
  <c r="F156" i="6"/>
  <c r="F148" i="6"/>
  <c r="G148" i="6"/>
  <c r="F144" i="6"/>
  <c r="G144" i="6"/>
  <c r="G140" i="6"/>
  <c r="F140" i="6"/>
  <c r="F136" i="6"/>
  <c r="G136" i="6"/>
  <c r="F132" i="6"/>
  <c r="G132" i="6"/>
  <c r="F128" i="6"/>
  <c r="G128" i="6"/>
  <c r="G124" i="6"/>
  <c r="F124" i="6"/>
  <c r="F120" i="6"/>
  <c r="G120" i="6"/>
  <c r="F116" i="6"/>
  <c r="G116" i="6"/>
  <c r="F112" i="6"/>
  <c r="G112" i="6"/>
  <c r="G108" i="6"/>
  <c r="F108" i="6"/>
  <c r="F104" i="6"/>
  <c r="G104" i="6"/>
  <c r="F100" i="6"/>
  <c r="G100" i="6"/>
  <c r="F96" i="6"/>
  <c r="G96" i="6"/>
  <c r="G92" i="6"/>
  <c r="F92" i="6"/>
  <c r="F88" i="6"/>
  <c r="G88" i="6"/>
  <c r="F84" i="6"/>
  <c r="G84" i="6"/>
  <c r="F80" i="6"/>
  <c r="G80" i="6"/>
  <c r="G76" i="6"/>
  <c r="F76" i="6"/>
  <c r="F72" i="6"/>
  <c r="G72" i="6"/>
  <c r="F68" i="6"/>
  <c r="G68" i="6"/>
  <c r="F64" i="6"/>
  <c r="G64" i="6"/>
  <c r="G60" i="6"/>
  <c r="F60" i="6"/>
  <c r="F56" i="6"/>
  <c r="G56" i="6"/>
  <c r="F52" i="6"/>
  <c r="G52" i="6"/>
  <c r="F48" i="6"/>
  <c r="G48" i="6"/>
  <c r="G44" i="6"/>
  <c r="F44" i="6"/>
  <c r="F40" i="6"/>
  <c r="G40" i="6"/>
  <c r="F36" i="6"/>
  <c r="G36" i="6"/>
  <c r="F32" i="6"/>
  <c r="G32" i="6"/>
  <c r="G28" i="6"/>
  <c r="F28" i="6"/>
  <c r="F24" i="6"/>
  <c r="G24" i="6"/>
  <c r="F20" i="6"/>
  <c r="G20" i="6"/>
  <c r="F16" i="6"/>
  <c r="G16" i="6"/>
  <c r="G12" i="6"/>
  <c r="F12" i="6"/>
  <c r="F8" i="6"/>
  <c r="G8" i="6"/>
  <c r="F260" i="6"/>
  <c r="G260" i="6"/>
  <c r="G241" i="6"/>
  <c r="F241" i="6"/>
  <c r="G233" i="6"/>
  <c r="F233" i="6"/>
  <c r="G217" i="6"/>
  <c r="F217" i="6"/>
  <c r="G205" i="6"/>
  <c r="F205" i="6"/>
  <c r="G193" i="6"/>
  <c r="F193" i="6"/>
  <c r="G181" i="6"/>
  <c r="F181" i="6"/>
  <c r="G169" i="6"/>
  <c r="F169" i="6"/>
  <c r="G157" i="6"/>
  <c r="F157" i="6"/>
  <c r="G145" i="6"/>
  <c r="F145" i="6"/>
  <c r="G137" i="6"/>
  <c r="F137" i="6"/>
  <c r="G125" i="6"/>
  <c r="F125" i="6"/>
  <c r="G113" i="6"/>
  <c r="F113" i="6"/>
  <c r="G97" i="6"/>
  <c r="F97" i="6"/>
  <c r="G89" i="6"/>
  <c r="F89" i="6"/>
  <c r="G73" i="6"/>
  <c r="F73" i="6"/>
  <c r="G65" i="6"/>
  <c r="F65" i="6"/>
  <c r="G57" i="6"/>
  <c r="F57" i="6"/>
  <c r="G41" i="6"/>
  <c r="F41" i="6"/>
  <c r="G33" i="6"/>
  <c r="F33" i="6"/>
  <c r="G25" i="6"/>
  <c r="F25" i="6"/>
  <c r="G13" i="6"/>
  <c r="F13" i="6"/>
  <c r="G281" i="6"/>
  <c r="F281" i="6"/>
  <c r="G266" i="6"/>
  <c r="F258" i="6"/>
  <c r="F247" i="6"/>
  <c r="F252" i="6"/>
  <c r="G252" i="6"/>
  <c r="G245" i="6"/>
  <c r="F245" i="6"/>
  <c r="G237" i="6"/>
  <c r="F237" i="6"/>
  <c r="G221" i="6"/>
  <c r="F221" i="6"/>
  <c r="G209" i="6"/>
  <c r="F209" i="6"/>
  <c r="G197" i="6"/>
  <c r="F197" i="6"/>
  <c r="G185" i="6"/>
  <c r="F185" i="6"/>
  <c r="G173" i="6"/>
  <c r="F173" i="6"/>
  <c r="G161" i="6"/>
  <c r="F161" i="6"/>
  <c r="G149" i="6"/>
  <c r="F149" i="6"/>
  <c r="G133" i="6"/>
  <c r="F133" i="6"/>
  <c r="G121" i="6"/>
  <c r="F121" i="6"/>
  <c r="G109" i="6"/>
  <c r="F109" i="6"/>
  <c r="G93" i="6"/>
  <c r="F93" i="6"/>
  <c r="G85" i="6"/>
  <c r="F85" i="6"/>
  <c r="G69" i="6"/>
  <c r="F69" i="6"/>
  <c r="G61" i="6"/>
  <c r="F61" i="6"/>
  <c r="G45" i="6"/>
  <c r="F45" i="6"/>
  <c r="G37" i="6"/>
  <c r="F37" i="6"/>
  <c r="G29" i="6"/>
  <c r="F29" i="6"/>
  <c r="G17" i="6"/>
  <c r="F17" i="6"/>
  <c r="F243" i="6"/>
  <c r="G243" i="6"/>
  <c r="F239" i="6"/>
  <c r="G239" i="6"/>
  <c r="F235" i="6"/>
  <c r="G235" i="6"/>
  <c r="F231" i="6"/>
  <c r="G231" i="6"/>
  <c r="F227" i="6"/>
  <c r="G227" i="6"/>
  <c r="G223" i="6"/>
  <c r="F223" i="6"/>
  <c r="F219" i="6"/>
  <c r="G219" i="6"/>
  <c r="G215" i="6"/>
  <c r="F215" i="6"/>
  <c r="F211" i="6"/>
  <c r="G211" i="6"/>
  <c r="F207" i="6"/>
  <c r="G207" i="6"/>
  <c r="G203" i="6"/>
  <c r="F203" i="6"/>
  <c r="G199" i="6"/>
  <c r="F199" i="6"/>
  <c r="F195" i="6"/>
  <c r="G195" i="6"/>
  <c r="F191" i="6"/>
  <c r="G191" i="6"/>
  <c r="G187" i="6"/>
  <c r="F187" i="6"/>
  <c r="F183" i="6"/>
  <c r="G183" i="6"/>
  <c r="F179" i="6"/>
  <c r="G179" i="6"/>
  <c r="F175" i="6"/>
  <c r="G175" i="6"/>
  <c r="F171" i="6"/>
  <c r="G171" i="6"/>
  <c r="F167" i="6"/>
  <c r="G167" i="6"/>
  <c r="F163" i="6"/>
  <c r="G163" i="6"/>
  <c r="F159" i="6"/>
  <c r="G159" i="6"/>
  <c r="F155" i="6"/>
  <c r="G155" i="6"/>
  <c r="F151" i="6"/>
  <c r="G151" i="6"/>
  <c r="F147" i="6"/>
  <c r="G147" i="6"/>
  <c r="F143" i="6"/>
  <c r="G143" i="6"/>
  <c r="F139" i="6"/>
  <c r="G139" i="6"/>
  <c r="F135" i="6"/>
  <c r="G135" i="6"/>
  <c r="F131" i="6"/>
  <c r="G131" i="6"/>
  <c r="F127" i="6"/>
  <c r="G127" i="6"/>
  <c r="G255" i="6"/>
  <c r="G184" i="6"/>
  <c r="F267" i="6"/>
  <c r="G267" i="6"/>
  <c r="G249" i="6"/>
  <c r="F249" i="6"/>
  <c r="G225" i="6"/>
  <c r="F225" i="6"/>
  <c r="G201" i="6"/>
  <c r="F201" i="6"/>
  <c r="G177" i="6"/>
  <c r="F177" i="6"/>
  <c r="G153" i="6"/>
  <c r="F153" i="6"/>
  <c r="G129" i="6"/>
  <c r="F129" i="6"/>
  <c r="G101" i="6"/>
  <c r="F101" i="6"/>
  <c r="G77" i="6"/>
  <c r="F77" i="6"/>
  <c r="G49" i="6"/>
  <c r="F49" i="6"/>
  <c r="G9" i="6"/>
  <c r="F9" i="6"/>
  <c r="F265" i="6"/>
  <c r="G152" i="6"/>
  <c r="F256" i="6"/>
  <c r="G256" i="6"/>
  <c r="G229" i="6"/>
  <c r="F229" i="6"/>
  <c r="G213" i="6"/>
  <c r="F213" i="6"/>
  <c r="G189" i="6"/>
  <c r="F189" i="6"/>
  <c r="G165" i="6"/>
  <c r="F165" i="6"/>
  <c r="G141" i="6"/>
  <c r="F141" i="6"/>
  <c r="G117" i="6"/>
  <c r="F117" i="6"/>
  <c r="G81" i="6"/>
  <c r="F81" i="6"/>
  <c r="G53" i="6"/>
  <c r="F53" i="6"/>
  <c r="G21" i="6"/>
  <c r="F21" i="6"/>
  <c r="F268" i="6"/>
  <c r="G268" i="6"/>
  <c r="F264" i="6"/>
  <c r="G264" i="6"/>
  <c r="F261" i="6"/>
  <c r="G261" i="6"/>
  <c r="F257" i="6"/>
  <c r="G257" i="6"/>
  <c r="F253" i="6"/>
  <c r="G253" i="6"/>
  <c r="G263" i="6"/>
  <c r="F254" i="6"/>
  <c r="F242" i="6"/>
  <c r="F123" i="6"/>
  <c r="G123" i="6"/>
  <c r="F119" i="6"/>
  <c r="G119" i="6"/>
  <c r="F115" i="6"/>
  <c r="G115" i="6"/>
  <c r="F111" i="6"/>
  <c r="G111" i="6"/>
  <c r="F107" i="6"/>
  <c r="G107" i="6"/>
  <c r="F103" i="6"/>
  <c r="G103" i="6"/>
  <c r="F99" i="6"/>
  <c r="G99" i="6"/>
  <c r="F95" i="6"/>
  <c r="G95" i="6"/>
  <c r="F91" i="6"/>
  <c r="G91" i="6"/>
  <c r="F87" i="6"/>
  <c r="G87" i="6"/>
  <c r="F83" i="6"/>
  <c r="G83" i="6"/>
  <c r="F79" i="6"/>
  <c r="G79" i="6"/>
  <c r="F75" i="6"/>
  <c r="G75" i="6"/>
  <c r="F71" i="6"/>
  <c r="G71" i="6"/>
  <c r="F67" i="6"/>
  <c r="G67" i="6"/>
  <c r="F63" i="6"/>
  <c r="G63" i="6"/>
  <c r="F59" i="6"/>
  <c r="G59" i="6"/>
  <c r="F55" i="6"/>
  <c r="G55" i="6"/>
  <c r="F51" i="6"/>
  <c r="G51" i="6"/>
  <c r="F47" i="6"/>
  <c r="G47" i="6"/>
  <c r="F43" i="6"/>
  <c r="G43" i="6"/>
  <c r="F39" i="6"/>
  <c r="G39" i="6"/>
  <c r="F35" i="6"/>
  <c r="G35" i="6"/>
  <c r="F31" i="6"/>
  <c r="G31" i="6"/>
  <c r="F27" i="6"/>
  <c r="G27" i="6"/>
  <c r="F23" i="6"/>
  <c r="G23" i="6"/>
  <c r="F19" i="6"/>
  <c r="G19" i="6"/>
  <c r="F15" i="6"/>
  <c r="G15" i="6"/>
  <c r="F11" i="6"/>
  <c r="G11" i="6"/>
  <c r="F7" i="6"/>
  <c r="G7" i="6"/>
  <c r="F218" i="6"/>
  <c r="F246" i="6"/>
  <c r="G246" i="6"/>
  <c r="G238" i="6"/>
  <c r="F238" i="6"/>
  <c r="F234" i="6"/>
  <c r="G234" i="6"/>
  <c r="F230" i="6"/>
  <c r="G230" i="6"/>
  <c r="F226" i="6"/>
  <c r="G226" i="6"/>
  <c r="F222" i="6"/>
  <c r="G222" i="6"/>
  <c r="F214" i="6"/>
  <c r="G214" i="6"/>
  <c r="F210" i="6"/>
  <c r="G210" i="6"/>
  <c r="F206" i="6"/>
  <c r="G206" i="6"/>
  <c r="F202" i="6"/>
  <c r="G202" i="6"/>
  <c r="F198" i="6"/>
  <c r="G198" i="6"/>
  <c r="G194" i="6"/>
  <c r="F194" i="6"/>
  <c r="G190" i="6"/>
  <c r="F190" i="6"/>
  <c r="F186" i="6"/>
  <c r="G186" i="6"/>
  <c r="F182" i="6"/>
  <c r="G182" i="6"/>
  <c r="G178" i="6"/>
  <c r="F178" i="6"/>
  <c r="F174" i="6"/>
  <c r="G174" i="6"/>
  <c r="F170" i="6"/>
  <c r="G170" i="6"/>
  <c r="G166" i="6"/>
  <c r="F166" i="6"/>
  <c r="F162" i="6"/>
  <c r="G162" i="6"/>
  <c r="G158" i="6"/>
  <c r="F158" i="6"/>
  <c r="F154" i="6"/>
  <c r="G154" i="6"/>
  <c r="F150" i="6"/>
  <c r="G150" i="6"/>
  <c r="F146" i="6"/>
  <c r="G146" i="6"/>
  <c r="G142" i="6"/>
  <c r="F142" i="6"/>
  <c r="F138" i="6"/>
  <c r="G138" i="6"/>
  <c r="G134" i="6"/>
  <c r="F134" i="6"/>
  <c r="F130" i="6"/>
  <c r="G130" i="6"/>
  <c r="G126" i="6"/>
  <c r="F126" i="6"/>
  <c r="F122" i="6"/>
  <c r="G122" i="6"/>
  <c r="F118" i="6"/>
  <c r="G118" i="6"/>
  <c r="F114" i="6"/>
  <c r="G114" i="6"/>
  <c r="F106" i="6"/>
  <c r="G106" i="6"/>
  <c r="G98" i="6"/>
  <c r="F98" i="6"/>
  <c r="F94" i="6"/>
  <c r="G94" i="6"/>
  <c r="F90" i="6"/>
  <c r="G90" i="6"/>
  <c r="F86" i="6"/>
  <c r="G86" i="6"/>
  <c r="G82" i="6"/>
  <c r="F82" i="6"/>
  <c r="F78" i="6"/>
  <c r="G78" i="6"/>
  <c r="F74" i="6"/>
  <c r="G74" i="6"/>
  <c r="F70" i="6"/>
  <c r="G70" i="6"/>
  <c r="G66" i="6"/>
  <c r="F66" i="6"/>
  <c r="F62" i="6"/>
  <c r="G62" i="6"/>
  <c r="F58" i="6"/>
  <c r="G58" i="6"/>
  <c r="F54" i="6"/>
  <c r="G54" i="6"/>
  <c r="G50" i="6"/>
  <c r="F50" i="6"/>
  <c r="F46" i="6"/>
  <c r="G46" i="6"/>
  <c r="F42" i="6"/>
  <c r="G42" i="6"/>
  <c r="G38" i="6"/>
  <c r="F38" i="6"/>
  <c r="G34" i="6"/>
  <c r="F34" i="6"/>
  <c r="F30" i="6"/>
  <c r="G30" i="6"/>
  <c r="F26" i="6"/>
  <c r="G26" i="6"/>
  <c r="F22" i="6"/>
  <c r="G22" i="6"/>
  <c r="G18" i="6"/>
  <c r="F18" i="6"/>
  <c r="F14" i="6"/>
  <c r="G14" i="6"/>
  <c r="F10" i="6"/>
  <c r="G10" i="6"/>
  <c r="F6" i="6"/>
  <c r="G6" i="6"/>
  <c r="F273" i="6"/>
  <c r="F282" i="6"/>
  <c r="G282" i="6"/>
  <c r="F269" i="6"/>
  <c r="F293" i="6"/>
  <c r="G287" i="6"/>
  <c r="G279" i="6"/>
  <c r="F289" i="6"/>
  <c r="G288" i="6"/>
  <c r="G291" i="6"/>
  <c r="H282" i="6"/>
  <c r="J282" i="6" s="1"/>
  <c r="H272" i="6"/>
  <c r="J272" i="6" s="1"/>
  <c r="G283" i="6"/>
  <c r="G275" i="6"/>
  <c r="G286" i="6"/>
  <c r="G278" i="6"/>
  <c r="G270" i="6"/>
  <c r="G284" i="6"/>
  <c r="G276" i="6"/>
  <c r="O288" i="6" l="1"/>
</calcChain>
</file>

<file path=xl/sharedStrings.xml><?xml version="1.0" encoding="utf-8"?>
<sst xmlns="http://schemas.openxmlformats.org/spreadsheetml/2006/main" count="55847" uniqueCount="7868">
  <si>
    <t>2452086.6213 11.06 V WJD 1</t>
  </si>
  <si>
    <t>2452087.623 11.14 V WJD 1</t>
  </si>
  <si>
    <t>2452467.6411 11.38 V RSE 1</t>
  </si>
  <si>
    <t>2452472.9323 11.21 V RSE 1</t>
  </si>
  <si>
    <t>2452493.6205 11.19 V RSE 1</t>
  </si>
  <si>
    <t>2452562.5348 11.31 V MRV 1</t>
  </si>
  <si>
    <t>2452563.6076 11.04 V DIL 1</t>
  </si>
  <si>
    <t>2452655.731 11.3 V GRL 1</t>
  </si>
  <si>
    <t>2452777.7993 10.76 V DIL 1</t>
  </si>
  <si>
    <t>2452791.3899 10.72 V CUA 1</t>
  </si>
  <si>
    <t>2452791.3901 10.74 V CXR 1</t>
  </si>
  <si>
    <t>2452791.8264 10.6 V DIL 1</t>
  </si>
  <si>
    <t>2452800.7153 10.5 V RR 1</t>
  </si>
  <si>
    <t>2452811.6653 10.74 V WDZ 1</t>
  </si>
  <si>
    <t>2452820.6674 11.01 V DIL 1</t>
  </si>
  <si>
    <t>2452827.8028 10.82 V DIL 1</t>
  </si>
  <si>
    <t>2452827.8028 11.34 V WDZ 1</t>
  </si>
  <si>
    <t>2452834.7536 10.8 V MRV 1</t>
  </si>
  <si>
    <t>2452834.7549 10.77 V MRV 1</t>
  </si>
  <si>
    <t>2452834.7567 10.74 V MRV 1</t>
  </si>
  <si>
    <t>2452841.6917 10.92 V WDZ 1</t>
  </si>
  <si>
    <t>2452850.6458 11.03 V DIL 1</t>
  </si>
  <si>
    <t>2452850.7208 11.32 V MRV 1</t>
  </si>
  <si>
    <t>2452854.7299 11.06 V DIL 1</t>
  </si>
  <si>
    <t>2452855.6569 11.03 V DIL 1</t>
  </si>
  <si>
    <t>2452858.6465 11.1 V DIL 1</t>
  </si>
  <si>
    <t>2452862.6458 11.35 V WDZ 1</t>
  </si>
  <si>
    <t>2452870.609 11.06 V WDZ 1</t>
  </si>
  <si>
    <t>2452871.6069 10.97 V WDZ 1</t>
  </si>
  <si>
    <t>2452875.5943 11.19 V RSE 1</t>
  </si>
  <si>
    <t>2452882.6565 11 V MRV 1</t>
  </si>
  <si>
    <t>2452890.6278 11.26 V DIL 1</t>
  </si>
  <si>
    <t>2452899.6191 11.25 V MRV 1</t>
  </si>
  <si>
    <t>2452900.6116 11.16 V MRV 1</t>
  </si>
  <si>
    <t>2452906.6208 10.97 V WDZ 1</t>
  </si>
  <si>
    <t>2452906.6215 10.95 V DIL 1</t>
  </si>
  <si>
    <t>2452908.6046 10.95 V MRV 1</t>
  </si>
  <si>
    <t>2452920.5629 10.62 V MRV 1</t>
  </si>
  <si>
    <t>2452921.5527 10.89 V MRV 1</t>
  </si>
  <si>
    <t>2452926.5531 10.98 V MRV 1</t>
  </si>
  <si>
    <t>2452935.226 10.98 V GRL 1</t>
  </si>
  <si>
    <t>2452937.5375 10.96 V MRV 1</t>
  </si>
  <si>
    <t>2452953.4912 10.86 V MRV 1</t>
  </si>
  <si>
    <t>2452964.4812 11.33 V MRV 1</t>
  </si>
  <si>
    <t>2452964.4842 11.27 V MRV 1</t>
  </si>
  <si>
    <t>2452964.4876 11.24 V MRV 1</t>
  </si>
  <si>
    <t>2453087.864 11.45 V MRV 1</t>
  </si>
  <si>
    <t>2453142.814 11.31 V MRV 1</t>
  </si>
  <si>
    <t>2453143.5746 11.17 V CHG 1</t>
  </si>
  <si>
    <t>2453169.5014 11.75 V CHG 1</t>
  </si>
  <si>
    <t>2453187.7308 11.16 V MRV 1</t>
  </si>
  <si>
    <t>2453189.4183 11.35 V CXR 1</t>
  </si>
  <si>
    <t>2453197.7592 11.1 V MRV 1</t>
  </si>
  <si>
    <t>2453201.5019 11.07 V CHG 1</t>
  </si>
  <si>
    <t>2453215.6807 10.89 V MRV 1</t>
  </si>
  <si>
    <t>2453215.6821 10.92 V MRV 1</t>
  </si>
  <si>
    <t>2453215.6835 10.97 V MRV 1</t>
  </si>
  <si>
    <t>2453224.7372 11.22 V MRV 1</t>
  </si>
  <si>
    <t>2453226.7112 11.25 V MRV 1</t>
  </si>
  <si>
    <t>2453226.7126 11.21 V MRV 1</t>
  </si>
  <si>
    <t>2453226.7139 11.17 V MRV 1</t>
  </si>
  <si>
    <t>2453231.5318 11.34 V CHG 1</t>
  </si>
  <si>
    <t>2453236.3433 11.07 V CUA 1</t>
  </si>
  <si>
    <t>2453236.3435 11.06 V CXR 1</t>
  </si>
  <si>
    <t>2453239.7036 11.2 V MRV 1</t>
  </si>
  <si>
    <t>2453249.6573 11.14 V MRV 1</t>
  </si>
  <si>
    <t>2453254.4007 11.6 V CHG 1</t>
  </si>
  <si>
    <t>2453261.2991 11.45 V CUA 1</t>
  </si>
  <si>
    <t>2453261.2993 11.46 V CXR 1</t>
  </si>
  <si>
    <t>2453261.6321 11.48 V MRV 1</t>
  </si>
  <si>
    <t>2453265.3684 11.3 V CHG 1</t>
  </si>
  <si>
    <t>2453268.6028 11.21 V MRV 1</t>
  </si>
  <si>
    <t>2453269.5878 11.39 V MRV 1</t>
  </si>
  <si>
    <t>2453284.5891 10.88 V MRV 1</t>
  </si>
  <si>
    <t>2453290.5328 10.82 V MRV 1</t>
  </si>
  <si>
    <t>2453304.5172 10.78 V MRV 1</t>
  </si>
  <si>
    <t>2453304.5195 10.83 V MRV 1</t>
  </si>
  <si>
    <t>2453304.5213 10.87 V MRV 1</t>
  </si>
  <si>
    <t>2453322.4818 11.11 V MRV 1</t>
  </si>
  <si>
    <t>2453322.4883 11.14 V MRV 1</t>
  </si>
  <si>
    <t>2453322.4901 11.22 V MRV 1</t>
  </si>
  <si>
    <t>2453330.19 10.7 V GRL 1</t>
  </si>
  <si>
    <t>2453331.17 10.6 V GRL 1</t>
  </si>
  <si>
    <t>2453435.9097 10.51 V MRV 1</t>
  </si>
  <si>
    <t>2453465.8581 10.54 V MRV 1</t>
  </si>
  <si>
    <t>2453470.8222 10.47 V MRV 1</t>
  </si>
  <si>
    <t>2453474.8901 10.7 V MRV 1</t>
  </si>
  <si>
    <t>2453475.8309 10.75 V MRV 1</t>
  </si>
  <si>
    <t>2453488.9068 10.76 V DKS 1</t>
  </si>
  <si>
    <t>2453495.8478 10.51 V MRV 1</t>
  </si>
  <si>
    <t>2453516.871 10.57 V MRV 1</t>
  </si>
  <si>
    <t>2453520.517 10.6 V GRL 1</t>
  </si>
  <si>
    <t>2453522.8727 10.46 V MRV 1</t>
  </si>
  <si>
    <t>2453523.509 10.3 V GRL 1</t>
  </si>
  <si>
    <t>2453528.502 10.38 V GRL 1</t>
  </si>
  <si>
    <t>2453531.503 10.55 V GRL 1</t>
  </si>
  <si>
    <t>2453535.742 10.2 V CK 1</t>
  </si>
  <si>
    <t>2453537.477 10.45 V GRL 1</t>
  </si>
  <si>
    <t>2453539.479 10.41 V GRL 1</t>
  </si>
  <si>
    <t>2453539.8045 10.31 V DKS 1</t>
  </si>
  <si>
    <t>2453541.7552 10.2 V MRV 1</t>
  </si>
  <si>
    <t>2453545.477 10.52 V GRL 1</t>
  </si>
  <si>
    <t>2453547.469 10.65 V GRL 1</t>
  </si>
  <si>
    <t>2453549.475 10.3 V GRL 1</t>
  </si>
  <si>
    <t>2453550.456 10.54 V GRL 1</t>
  </si>
  <si>
    <t>2453551.463 10.65 V GRL 1</t>
  </si>
  <si>
    <t>2453554.711 10.2 V CK 1</t>
  </si>
  <si>
    <t>2453555.7033 10.56 V MRV 1</t>
  </si>
  <si>
    <t>2453559.444 10.48 V GRL 1</t>
  </si>
  <si>
    <t>2453562.7192 10.5 V MRV 1</t>
  </si>
  <si>
    <t>2453563.5 10.59 V GRL 1</t>
  </si>
  <si>
    <t>2453565.48 10.46 V GRL 1</t>
  </si>
  <si>
    <t>2453569.48 10.61 V GRL 1</t>
  </si>
  <si>
    <t>2453570.479 10.6 V GRL 1</t>
  </si>
  <si>
    <t>2453571.744 10.61 V MRV 1</t>
  </si>
  <si>
    <t>2453580.448 10.86 V GRL 1</t>
  </si>
  <si>
    <t>2453581.448 10.9 V GRL 1</t>
  </si>
  <si>
    <t>2453597.342 10.91 V GRL 1</t>
  </si>
  <si>
    <t>2453599.388 11.09 V GRL 1</t>
  </si>
  <si>
    <t>2453613.363 11.33 V GRL 1</t>
  </si>
  <si>
    <t>2453617.35 11.24 V GRL 1</t>
  </si>
  <si>
    <t>2453624.644 11.23 V MRV 1</t>
  </si>
  <si>
    <t>2453634.629 11.33 V MRV 1</t>
  </si>
  <si>
    <t>2453641.6052 11.09 V MRV 1</t>
  </si>
  <si>
    <t>2453644.501 11.02 V MRV 1</t>
  </si>
  <si>
    <t>2453649.5824 10.89 V MRV 1</t>
  </si>
  <si>
    <t>2453673.4719 10.76 V MRV 1</t>
  </si>
  <si>
    <t>2453677.4938 10.8 V MRV 1</t>
  </si>
  <si>
    <t>2453686.4658 11.29 V MRV 1</t>
  </si>
  <si>
    <t>2453767.9737 10.98 V DKS 1</t>
  </si>
  <si>
    <t>2453779.9826 4.88 V WJD 1</t>
  </si>
  <si>
    <t>2453779.991 5 V SUG 1</t>
  </si>
  <si>
    <t>2453780.01982 4.93 V PVA 1</t>
  </si>
  <si>
    <t>2453780.01994 4.923 V PVA 1</t>
  </si>
  <si>
    <t>2453780.02005 4.962 V PVA 1</t>
  </si>
  <si>
    <t>2453780.02016 4.892 V PVA 1</t>
  </si>
  <si>
    <t>2453780.02027 4.928 V PVA 1</t>
  </si>
  <si>
    <t>2453780.02039 4.936 V PVA 1</t>
  </si>
  <si>
    <t>2453780.0205 4.901 V PVA 1</t>
  </si>
  <si>
    <t>2453780.02062 4.906 V PVA 1</t>
  </si>
  <si>
    <t>2453780.02072 4.946 V PVA 1</t>
  </si>
  <si>
    <t>2453780.02084 4.941 V PVA 1</t>
  </si>
  <si>
    <t>2453780.02095 4.924 V PVA 1</t>
  </si>
  <si>
    <t>2453780.02107 4.94 V PVA 1</t>
  </si>
  <si>
    <t>2453780.02119 4.9 V PVA 1</t>
  </si>
  <si>
    <t>2453780.0213 4.911 V PVA 1</t>
  </si>
  <si>
    <t>2453780.02141 4.861 V PVA 1</t>
  </si>
  <si>
    <t>2453780.02152 4.882 V PVA 1</t>
  </si>
  <si>
    <t>2453780.02164 4.874 V PVA 1</t>
  </si>
  <si>
    <t>2453780.02175 4.915 V PVA 1</t>
  </si>
  <si>
    <t>2453780.02187 4.929 V PVA 1</t>
  </si>
  <si>
    <t>2453780.02197 4.947 V PVA 1</t>
  </si>
  <si>
    <t>2453780.02209 4.915 V PVA 1</t>
  </si>
  <si>
    <t>2453780.0222 4.948 V PVA 1</t>
  </si>
  <si>
    <t>2453780.02232 4.965 V PVA 1</t>
  </si>
  <si>
    <t>2453780.02243 4.94 V PVA 1</t>
  </si>
  <si>
    <t>2453780.02254 4.956 V PVA 1</t>
  </si>
  <si>
    <t>2453780.02266 4.973 V PVA 1</t>
  </si>
  <si>
    <t>2453780.02277 4.949 V PVA 1</t>
  </si>
  <si>
    <t>2453780.02288 4.986 V PVA 1</t>
  </si>
  <si>
    <t>2453780.02299 4.984 V PVA 1</t>
  </si>
  <si>
    <t>2453780.02311 4.958 V PVA 1</t>
  </si>
  <si>
    <t>2453780.02322 4.959 V PVA 1</t>
  </si>
  <si>
    <t>2453780.02333 4.994 V PVA 1</t>
  </si>
  <si>
    <t>2453780.02344 4.944 V PVA 1</t>
  </si>
  <si>
    <t>2453780.02356 4.963 V PVA 1</t>
  </si>
  <si>
    <t>2453780.02367 5.001 V PVA 1</t>
  </si>
  <si>
    <t>2453780.02378 4.973 V PVA 1</t>
  </si>
  <si>
    <t>2453780.02389 4.943 V PVA 1</t>
  </si>
  <si>
    <t>2453780.02401 4.952 V PVA 1</t>
  </si>
  <si>
    <t>2453780.02413 4.943 V PVA 1</t>
  </si>
  <si>
    <t>2453780.02424 4.934 V PVA 1</t>
  </si>
  <si>
    <t>2453780.02435 4.923 V PVA 1</t>
  </si>
  <si>
    <t>2453780.02446 4.946 V PVA 1</t>
  </si>
  <si>
    <t>2453780.02458 4.932 V PVA 1</t>
  </si>
  <si>
    <t>2453780.02469 4.947 V PVA 1</t>
  </si>
  <si>
    <t>2453780.0248 4.956 V PVA 1</t>
  </si>
  <si>
    <t>2453780.02491 4.979 V PVA 1</t>
  </si>
  <si>
    <t>2453780.02503 4.997 V PVA 1</t>
  </si>
  <si>
    <t>2453780.02515 4.961 V PVA 1</t>
  </si>
  <si>
    <t>2453780.02526 4.961 V PVA 1</t>
  </si>
  <si>
    <t>2453780.02536 4.974 V PVA 1</t>
  </si>
  <si>
    <t>2453780.02548 4.977 V PVA 1</t>
  </si>
  <si>
    <t>2453780.0256 4.924 V PVA 1</t>
  </si>
  <si>
    <t>2453780.02571 4.929 V PVA 1</t>
  </si>
  <si>
    <t>2453780.02582 4.91 V PVA 1</t>
  </si>
  <si>
    <t>2453780.02593 4.955 V PVA 1</t>
  </si>
  <si>
    <t>2453780.02605 4.96 V PVA 1</t>
  </si>
  <si>
    <t>2453780.02616 4.922 V PVA 1</t>
  </si>
  <si>
    <t>2453780.02627 4.938 V PVA 1</t>
  </si>
  <si>
    <t>2453780.02638 4.962 V PVA 1</t>
  </si>
  <si>
    <t>2453780.0265 4.94 V PVA 1</t>
  </si>
  <si>
    <t>2453780.0277 4.9 V PVA 1</t>
  </si>
  <si>
    <t>2453780.02774 4.979 V PVA 1</t>
  </si>
  <si>
    <t>2453780.0278 4.917 V PVA 1</t>
  </si>
  <si>
    <t>2453780.02785 4.948 V PVA 1</t>
  </si>
  <si>
    <t>2453780.0279 4.926 V PVA 1</t>
  </si>
  <si>
    <t>2453780.02795 4.922 V PVA 1</t>
  </si>
  <si>
    <t>2453780.02801 4.959 V PVA 1</t>
  </si>
  <si>
    <t>2453780.02806 4.923 V PVA 1</t>
  </si>
  <si>
    <t>2453780.02811 4.892 V PVA 1</t>
  </si>
  <si>
    <t>2453780.02816 4.895 V PVA 1</t>
  </si>
  <si>
    <t>2453780.02822 4.917 V PVA 1</t>
  </si>
  <si>
    <t>2453780.02826 4.902 V PVA 1</t>
  </si>
  <si>
    <t>2453780.02832 4.934 V PVA 1</t>
  </si>
  <si>
    <t>2453780.02837 5.018 V PVA 1</t>
  </si>
  <si>
    <t>2453780.02843 4.923 V PVA 1</t>
  </si>
  <si>
    <t>2453780.02847 4.93 V PVA 1</t>
  </si>
  <si>
    <t>2453780.02853 4.969 V PVA 1</t>
  </si>
  <si>
    <t>2453780.02859 4.96 V PVA 1</t>
  </si>
  <si>
    <t>2453780.02863 4.998 V PVA 1</t>
  </si>
  <si>
    <t>2453780.02869 4.929 V PVA 1</t>
  </si>
  <si>
    <t>2453780.02874 5.017 V PVA 1</t>
  </si>
  <si>
    <t>2453780.0288 4.956 V PVA 1</t>
  </si>
  <si>
    <t>2453780.02884 4.929 V PVA 1</t>
  </si>
  <si>
    <t>2453780.0289 4.931 V PVA 1</t>
  </si>
  <si>
    <t>2453780.02895 4.936 V PVA 1</t>
  </si>
  <si>
    <t>2453780.029 4.937 V PVA 1</t>
  </si>
  <si>
    <t>2453780.02905 4.888 V PVA 1</t>
  </si>
  <si>
    <t>2453780.02911 4.923 V PVA 1</t>
  </si>
  <si>
    <t>2453780.02915 4.971 V PVA 1</t>
  </si>
  <si>
    <t>2453780.02921 5.003 V PVA 1</t>
  </si>
  <si>
    <t>2453780.02927 4.95 V PVA 1</t>
  </si>
  <si>
    <t>2453780.02932 4.949 V PVA 1</t>
  </si>
  <si>
    <t>2453780.02938 4.951 V PVA 1</t>
  </si>
  <si>
    <t>2453780.02942 4.925 V PVA 1</t>
  </si>
  <si>
    <t>2453780.02948 4.927 V PVA 1</t>
  </si>
  <si>
    <t>2453780.02954 4.885 V PVA 1</t>
  </si>
  <si>
    <t>2453780.02958 4.983 V PVA 1</t>
  </si>
  <si>
    <t>2453780.02964 4.999 V PVA 1</t>
  </si>
  <si>
    <t>2453780.0297 4.942 V PVA 1</t>
  </si>
  <si>
    <t>2453780.02975 4.955 V PVA 1</t>
  </si>
  <si>
    <t>2453780.0298 4.995 V PVA 1</t>
  </si>
  <si>
    <t>2453780.02985 4.983 V PVA 1</t>
  </si>
  <si>
    <t>2453780.02991 4.981 V PVA 1</t>
  </si>
  <si>
    <t>2453780.02995 4.905 V PVA 1</t>
  </si>
  <si>
    <t>2453780.03001 4.916 V PVA 1</t>
  </si>
  <si>
    <t>2453780.03006 4.946 V PVA 1</t>
  </si>
  <si>
    <t>2453780.03012 4.99 V PVA 1</t>
  </si>
  <si>
    <t>2453780.03016 4.985 V PVA 1</t>
  </si>
  <si>
    <t>2453780.03022 4.957 V PVA 1</t>
  </si>
  <si>
    <t>2453780.03028 4.942 V PVA 1</t>
  </si>
  <si>
    <t>2453780.03032 4.963 V PVA 1</t>
  </si>
  <si>
    <t>2453780.03038 4.968 V PVA 1</t>
  </si>
  <si>
    <t>2453780.03043 4.986 V PVA 1</t>
  </si>
  <si>
    <t>2453780.03049 4.958 V PVA 1</t>
  </si>
  <si>
    <t>2453780.03053 4.893 V PVA 1</t>
  </si>
  <si>
    <t>2453780.03064 4.92 V PVA 1</t>
  </si>
  <si>
    <t>2453780.03069 4.986 V PVA 1</t>
  </si>
  <si>
    <t>2453780.03074 4.997 V PVA 1</t>
  </si>
  <si>
    <t>2453780.0308 4.95 V PVA 1</t>
  </si>
  <si>
    <t>2453780.03084 4.929 V PVA 1</t>
  </si>
  <si>
    <t>2453780.0309 4.927 V PVA 1</t>
  </si>
  <si>
    <t>2453780.03095 4.944 V PVA 1</t>
  </si>
  <si>
    <t>2453780.03101 4.892 V PVA 1</t>
  </si>
  <si>
    <t>2453780.03107 4.924 V PVA 1</t>
  </si>
  <si>
    <t>2453780.03111 4.878 V PVA 1</t>
  </si>
  <si>
    <t>2453780.03117 4.902 V PVA 1</t>
  </si>
  <si>
    <t>2453780.03121 4.911 V PVA 1</t>
  </si>
  <si>
    <t>2453780.03127 4.953 V PVA 1</t>
  </si>
  <si>
    <t>2453780.03132 4.892 V PVA 1</t>
  </si>
  <si>
    <t>2453780.03138 4.977 V PVA 1</t>
  </si>
  <si>
    <t>2453780.03148 4.96 V PVA 1</t>
  </si>
  <si>
    <t>2453780.03153 4.934 V PVA 1</t>
  </si>
  <si>
    <t>2453780.03159 4.94 V PVA 1</t>
  </si>
  <si>
    <t>2453780.03163 4.914 V PVA 1</t>
  </si>
  <si>
    <t>2453780.03169 5 V PVA 1</t>
  </si>
  <si>
    <t>2453780.03174 4.951 V PVA 1</t>
  </si>
  <si>
    <t>2453780.03179 4.946 V PVA 1</t>
  </si>
  <si>
    <t>2453780.03185 4.941 V PVA 1</t>
  </si>
  <si>
    <t>2453780.0319 4.942 V PVA 1</t>
  </si>
  <si>
    <t>2453780.03196 4.963 V PVA 1</t>
  </si>
  <si>
    <t>2453780.032 4.989 V PVA 1</t>
  </si>
  <si>
    <t>2453780.03206 4.953 V PVA 1</t>
  </si>
  <si>
    <t>2453780.03211 4.986 V PVA 1</t>
  </si>
  <si>
    <t>2453780.03216 4.942 V PVA 1</t>
  </si>
  <si>
    <t>2453780.03221 4.943 V PVA 1</t>
  </si>
  <si>
    <t>2453780.03227 4.976 V PVA 1</t>
  </si>
  <si>
    <t>2453780.03237 4.995 V PVA 1</t>
  </si>
  <si>
    <t>2453780.03243 4.998 V PVA 1</t>
  </si>
  <si>
    <t>2453780.03248 4.93 V PVA 1</t>
  </si>
  <si>
    <t>2453780.03253 4.953 V PVA 1</t>
  </si>
  <si>
    <t>2453780.03258 4.946 V PVA 1</t>
  </si>
  <si>
    <t>2453780.03264 4.992 V PVA 1</t>
  </si>
  <si>
    <t>2453780.03269 5.012 V PVA 1</t>
  </si>
  <si>
    <t>2453780.03274 4.979 V PVA 1</t>
  </si>
  <si>
    <t>2453780.03285 4.982 V PVA 1</t>
  </si>
  <si>
    <t>2453780.03289 4.928 V PVA 1</t>
  </si>
  <si>
    <t>2453780.03295 5.018 V PVA 1</t>
  </si>
  <si>
    <t>2453780.033 4.917 V PVA 1</t>
  </si>
  <si>
    <t>2453780.03306 4.915 V PVA 1</t>
  </si>
  <si>
    <t>2453780.03311 4.985 V PVA 1</t>
  </si>
  <si>
    <t>2453780.03316 4.94 V PVA 1</t>
  </si>
  <si>
    <t>2453780.03322 4.941 V PVA 1</t>
  </si>
  <si>
    <t>2453780.03326 4.955 V PVA 1</t>
  </si>
  <si>
    <t>2453780.03332 4.946 V PVA 1</t>
  </si>
  <si>
    <t>2453780.03337 4.91 V PVA 1</t>
  </si>
  <si>
    <t>2453780.03343 4.933 V PVA 1</t>
  </si>
  <si>
    <t>2453780.03347 4.938 V PVA 1</t>
  </si>
  <si>
    <t>2453780.03353 4.97 V PVA 1</t>
  </si>
  <si>
    <t>2453780.03358 4.952 V PVA 1</t>
  </si>
  <si>
    <t>2453780.03363 4.962 V PVA 1</t>
  </si>
  <si>
    <t>2453780.03374 4.92 V PVA 1</t>
  </si>
  <si>
    <t>2453780.0338 4.955 V PVA 1</t>
  </si>
  <si>
    <t>2453780.03384 4.923 V PVA 1</t>
  </si>
  <si>
    <t>2453780.0339 4.991 V PVA 1</t>
  </si>
  <si>
    <t>2453780.03395 4.937 V PVA 1</t>
  </si>
  <si>
    <t>2453780.034 4.961 V PVA 1</t>
  </si>
  <si>
    <t>2453780.03405 4.957 V PVA 1</t>
  </si>
  <si>
    <t>2453780.03411 4.95 V PVA 1</t>
  </si>
  <si>
    <t>2453780.03416 4.903 V PVA 1</t>
  </si>
  <si>
    <t>2453780.03421 4.997 V PVA 1</t>
  </si>
  <si>
    <t>2453780.03426 4.971 V PVA 1</t>
  </si>
  <si>
    <t>2453780.03432 4.955 V PVA 1</t>
  </si>
  <si>
    <t>2453780.03436 4.928 V PVA 1</t>
  </si>
  <si>
    <t>2453780.03442 4.93 V PVA 1</t>
  </si>
  <si>
    <t>2453780.03447 4.96 V PVA 1</t>
  </si>
  <si>
    <t>2453780.03453 4.939 V PVA 1</t>
  </si>
  <si>
    <t>2453780.03457 4.907 V PVA 1</t>
  </si>
  <si>
    <t>2453780.03463 4.928 V PVA 1</t>
  </si>
  <si>
    <t>2453780.03469 5.017 V PVA 1</t>
  </si>
  <si>
    <t>2453780.03473 4.963 V PVA 1</t>
  </si>
  <si>
    <t>2453780.03479 4.964 V PVA 1</t>
  </si>
  <si>
    <t>2453780.03484 4.93 V PVA 1</t>
  </si>
  <si>
    <t>2453780.0349 5 V PVA 1</t>
  </si>
  <si>
    <t>2453780.03494 4.959 V PVA 1</t>
  </si>
  <si>
    <t>2453780.035 5.019 V PVA 1</t>
  </si>
  <si>
    <t>2453780.03505 4.937 V PVA 1</t>
  </si>
  <si>
    <t>2453780.0351 4.964 V PVA 1</t>
  </si>
  <si>
    <t>2453780.03515 4.954 V PVA 1</t>
  </si>
  <si>
    <t>2453780.03521 4.986 V PVA 1</t>
  </si>
  <si>
    <t>2453780.03525 4.985 V PVA 1</t>
  </si>
  <si>
    <t>2453780.03531 4.942 V PVA 1</t>
  </si>
  <si>
    <t>2453780.03537 5.009 V PVA 1</t>
  </si>
  <si>
    <t>2453780.03542 4.956 V PVA 1</t>
  </si>
  <si>
    <t>2453780.03547 4.959 V PVA 1</t>
  </si>
  <si>
    <t>2453780.03552 4.92 V PVA 1</t>
  </si>
  <si>
    <t>2453780.03558 5.008 V PVA 1</t>
  </si>
  <si>
    <t>2453780.03562 4.954 V PVA 1</t>
  </si>
  <si>
    <t>2453780.03568 4.946 V PVA 1</t>
  </si>
  <si>
    <t>2453780.03573 4.958 V PVA 1</t>
  </si>
  <si>
    <t>2453780.03579 4.929 V PVA 1</t>
  </si>
  <si>
    <t>2453780.03583 4.908 V PVA 1</t>
  </si>
  <si>
    <t>2453780.03589 4.934 V PVA 1</t>
  </si>
  <si>
    <t>2453780.03595 4.931 V PVA 1</t>
  </si>
  <si>
    <t>2453780.036 4.996 V PVA 1</t>
  </si>
  <si>
    <t>2453780.03605 5.005 V PVA 1</t>
  </si>
  <si>
    <t>2453780.0361 4.926 V PVA 1</t>
  </si>
  <si>
    <t>2453780.03616 4.958 V PVA 1</t>
  </si>
  <si>
    <t>2453780.0362 4.986 V PVA 1</t>
  </si>
  <si>
    <t>2453780.03626 4.908 V PVA 1</t>
  </si>
  <si>
    <t>2453780.03631 4.988 V PVA 1</t>
  </si>
  <si>
    <t>2453780.03637 4.911 V PVA 1</t>
  </si>
  <si>
    <t>2453780.03641 4.965 V PVA 1</t>
  </si>
  <si>
    <t>2453780.03647 4.919 V PVA 1</t>
  </si>
  <si>
    <t>2453780.03653 4.973 V PVA 1</t>
  </si>
  <si>
    <t>2453780.03657 4.94 V PVA 1</t>
  </si>
  <si>
    <t>2453780.03663 5.018 V PVA 1</t>
  </si>
  <si>
    <t>2453780.03668 5.022 V PVA 1</t>
  </si>
  <si>
    <t>2453780.03674 4.947 V PVA 1</t>
  </si>
  <si>
    <t>2453780.03678 5.006 V PVA 1</t>
  </si>
  <si>
    <t>2453780.03684 4.968 V PVA 1</t>
  </si>
  <si>
    <t>2453780.03689 5 V PVA 1</t>
  </si>
  <si>
    <t>2453780.03694 4.93 V PVA 1</t>
  </si>
  <si>
    <t>2453780.03699 4.921 V PVA 1</t>
  </si>
  <si>
    <t>2453780.03705 4.956 V PVA 1</t>
  </si>
  <si>
    <t>2453780.03711 4.939 V PVA 1</t>
  </si>
  <si>
    <t>2453780.03715 4.897 V PVA 1</t>
  </si>
  <si>
    <t>2453780.03721 4.931 V PVA 1</t>
  </si>
  <si>
    <t>2453780.03726 4.985 V PVA 1</t>
  </si>
  <si>
    <t>2453780.03731 5.016 V PVA 1</t>
  </si>
  <si>
    <t>2453780.03736 4.963 V PVA 1</t>
  </si>
  <si>
    <t>2453780.03742 4.939 V PVA 1</t>
  </si>
  <si>
    <t>2453780.03747 4.913 V PVA 1</t>
  </si>
  <si>
    <t>2453780.03752 4.929 V PVA 1</t>
  </si>
  <si>
    <t>2453780.03757 4.959 V PVA 1</t>
  </si>
  <si>
    <t>2453780.03763 4.974 V PVA 1</t>
  </si>
  <si>
    <t>2453780.03767 4.978 V PVA 1</t>
  </si>
  <si>
    <t>2453780.03773 4.989 V PVA 1</t>
  </si>
  <si>
    <t>2453780.03779 5.019 V PVA 1</t>
  </si>
  <si>
    <t>2453780.03784 4.972 V PVA 1</t>
  </si>
  <si>
    <t>2453780.03789 4.938 V PVA 1</t>
  </si>
  <si>
    <t>2453780.03794 4.956 V PVA 1</t>
  </si>
  <si>
    <t>2453780.038 5.017 V PVA 1</t>
  </si>
  <si>
    <t>2453780.03804 4.98 V PVA 1</t>
  </si>
  <si>
    <t>2453780.0381 4.93 V PVA 1</t>
  </si>
  <si>
    <t>2453780.03815 4.952 V PVA 1</t>
  </si>
  <si>
    <t>2453780.03825 4.961 V PVA 1</t>
  </si>
  <si>
    <t>2453780.03831 4.948 V PVA 1</t>
  </si>
  <si>
    <t>2453780.03837 4.997 V PVA 1</t>
  </si>
  <si>
    <t>2453780.03841 4.969 V PVA 1</t>
  </si>
  <si>
    <t>2453780.03847 4.915 V PVA 1</t>
  </si>
  <si>
    <t>2453780.03852 5.018 V PVA 1</t>
  </si>
  <si>
    <t>2453780.03858 4.988 V PVA 1</t>
  </si>
  <si>
    <t>2453780.03862 4.941 V PVA 1</t>
  </si>
  <si>
    <t>2453780.03868 4.945 V PVA 1</t>
  </si>
  <si>
    <t>2453780.03873 4.989 V PVA 1</t>
  </si>
  <si>
    <t>2453780.03879 4.957 V PVA 1</t>
  </si>
  <si>
    <t>2453780.03883 4.968 V PVA 1</t>
  </si>
  <si>
    <t>2453780.03889 4.963 V PVA 1</t>
  </si>
  <si>
    <t>2453780.03893 4.98 V PVA 1</t>
  </si>
  <si>
    <t>2453780.03899 4.948 V PVA 1</t>
  </si>
  <si>
    <t>2453780.03905 4.991 V PVA 1</t>
  </si>
  <si>
    <t>2453780.0391 4.984 V PVA 1</t>
  </si>
  <si>
    <t>2453780.03916 5.005 V PVA 1</t>
  </si>
  <si>
    <t>2453780.0392 4.961 V PVA 1</t>
  </si>
  <si>
    <t>2453780.03926 4.973 V PVA 1</t>
  </si>
  <si>
    <t>2453780.03931 4.943 V PVA 1</t>
  </si>
  <si>
    <t>2453780.03936 4.919 V PVA 1</t>
  </si>
  <si>
    <t>2453780.03941 4.993 V PVA 1</t>
  </si>
  <si>
    <t>2453780.03947 5.001 V PVA 1</t>
  </si>
  <si>
    <t>2453780.03951 4.912 V PVA 1</t>
  </si>
  <si>
    <t>2453780.03957 4.986 V PVA 1</t>
  </si>
  <si>
    <t>2453780.03962 5.004 V PVA 1</t>
  </si>
  <si>
    <t>2453780.03968 4.933 V PVA 1</t>
  </si>
  <si>
    <t>2453780.03972 4.981 V PVA 1</t>
  </si>
  <si>
    <t>2453780.03984 4.952 V PVA 1</t>
  </si>
  <si>
    <t>2453780.03988 4.973 V PVA 1</t>
  </si>
  <si>
    <t>2453780.03994 4.929 V PVA 1</t>
  </si>
  <si>
    <t>2453780.03999 5.007 V PVA 1</t>
  </si>
  <si>
    <t>2453780.04009 4.945 V PVA 1</t>
  </si>
  <si>
    <t>2453780.04015 4.98 V PVA 1</t>
  </si>
  <si>
    <t>2453780.0402 4.97 V PVA 1</t>
  </si>
  <si>
    <t>2453780.04025 4.964 V PVA 1</t>
  </si>
  <si>
    <t>2453780.0403 4.991 V PVA 1</t>
  </si>
  <si>
    <t>2453780.04036 4.966 V PVA 1</t>
  </si>
  <si>
    <t>2453780.04041 4.954 V PVA 1</t>
  </si>
  <si>
    <t>2453780.04046 4.935 V PVA 1</t>
  </si>
  <si>
    <t>2453780.04051 4.92 V PVA 1</t>
  </si>
  <si>
    <t>2453780.04057 4.934 V PVA 1</t>
  </si>
  <si>
    <t>2453780.04062 4.971 V PVA 1</t>
  </si>
  <si>
    <t>2453780.04067 4.961 V PVA 1</t>
  </si>
  <si>
    <t>2453780.04073 4.983 V PVA 1</t>
  </si>
  <si>
    <t>2453780.04083 4.936 V PVA 1</t>
  </si>
  <si>
    <t>2453780.04088 4.924 V PVA 1</t>
  </si>
  <si>
    <t>2453780.04094 4.954 V PVA 1</t>
  </si>
  <si>
    <t>2453780.04098 4.984 V PVA 1</t>
  </si>
  <si>
    <t>2453780.04104 4.9 V PVA 1</t>
  </si>
  <si>
    <t>2453780.04109 4.934 V PVA 1</t>
  </si>
  <si>
    <t>2453780.04115 5.001 V PVA 1</t>
  </si>
  <si>
    <t>2453780.04119 4.987 V PVA 1</t>
  </si>
  <si>
    <t>2453780.04125 5.021 V PVA 1</t>
  </si>
  <si>
    <t>2453780.04131 4.953 V PVA 1</t>
  </si>
  <si>
    <t>2453780.04135 4.962 V PVA 1</t>
  </si>
  <si>
    <t>2453780.04141 4.977 V PVA 1</t>
  </si>
  <si>
    <t>2453780.04146 4.942 V PVA 1</t>
  </si>
  <si>
    <t>2453780.04152 4.975 V PVA 1</t>
  </si>
  <si>
    <t>2453780.04156 4.974 V PVA 1</t>
  </si>
  <si>
    <t>2453780.04162 4.941 V PVA 1</t>
  </si>
  <si>
    <t>2453780.04167 4.954 V PVA 1</t>
  </si>
  <si>
    <t>2453780.04174 5.002 V PVA 1</t>
  </si>
  <si>
    <t>2453780.04179 4.952 V PVA 1</t>
  </si>
  <si>
    <t>2453780.04185 5.004 V PVA 1</t>
  </si>
  <si>
    <t>2453780.0419 4.972 V PVA 1</t>
  </si>
  <si>
    <t>2453780.042 4.951 V PVA 1</t>
  </si>
  <si>
    <t>2453780.04206 4.927 V PVA 1</t>
  </si>
  <si>
    <t>2453780.04212 5.022 V PVA 1</t>
  </si>
  <si>
    <t>2453780.04216 5.001 V PVA 1</t>
  </si>
  <si>
    <t>2453780.04222 4.906 V PVA 1</t>
  </si>
  <si>
    <t>2453780.04227 5 V PVA 1</t>
  </si>
  <si>
    <t>2453780.04233 4.898 V PVA 1</t>
  </si>
  <si>
    <t>2453780.04237 4.95 V PVA 1</t>
  </si>
  <si>
    <t>2453780.04243 4.954 V PVA 1</t>
  </si>
  <si>
    <t>2453780.04249 4.986 V PVA 1</t>
  </si>
  <si>
    <t>2453780.04253 4.928 V PVA 1</t>
  </si>
  <si>
    <t>2453780.04259 4.938 V PVA 1</t>
  </si>
  <si>
    <t>2453780.04264 4.951 V PVA 1</t>
  </si>
  <si>
    <t>2453780.0427 4.984 V PVA 1</t>
  </si>
  <si>
    <t>2453780.04274 4.998 V PVA 1</t>
  </si>
  <si>
    <t>2453780.0428 5.002 V PVA 1</t>
  </si>
  <si>
    <t>2453780.04285 5.009 V PVA 1</t>
  </si>
  <si>
    <t>2453780.0429 5.028 V PVA 1</t>
  </si>
  <si>
    <t>2453780.04297 4.992 V PVA 1</t>
  </si>
  <si>
    <t>2453780.04303 4.931 V PVA 1</t>
  </si>
  <si>
    <t>2453780.04309 4.948 V PVA 1</t>
  </si>
  <si>
    <t>2453780.04314 4.957 V PVA 1</t>
  </si>
  <si>
    <t>2453780.04325 4.939 V PVA 1</t>
  </si>
  <si>
    <t>2453780.04331 4.987 V PVA 1</t>
  </si>
  <si>
    <t>2453780.04336 4.904 V PVA 1</t>
  </si>
  <si>
    <t>2453780.04341 4.933 V PVA 1</t>
  </si>
  <si>
    <t>2453780.04346 4.957 V PVA 1</t>
  </si>
  <si>
    <t>2453780.04352 5.004 V PVA 1</t>
  </si>
  <si>
    <t>2453780.04356 4.956 V PVA 1</t>
  </si>
  <si>
    <t>2453780.04362 4.937 V PVA 1</t>
  </si>
  <si>
    <t>2453780.04367 4.969 V PVA 1</t>
  </si>
  <si>
    <t>2453780.04373 4.957 V PVA 1</t>
  </si>
  <si>
    <t>2453780.04377 5.028 V PVA 1</t>
  </si>
  <si>
    <t>2453780.04383 4.956 V PVA 1</t>
  </si>
  <si>
    <t>2453780.04388 4.984 V PVA 1</t>
  </si>
  <si>
    <t>2453780.04393 5.031 V PVA 1</t>
  </si>
  <si>
    <t>2453780.04399 4.964 V PVA 1</t>
  </si>
  <si>
    <t>2453780.04404 4.961 V PVA 1</t>
  </si>
  <si>
    <t>2453780.0441 4.913 V PVA 1</t>
  </si>
  <si>
    <t>2453780.04414 4.939 V PVA 1</t>
  </si>
  <si>
    <t>2453780.0442 4.977 V PVA 1</t>
  </si>
  <si>
    <t>2453780.04425 4.932 V PVA 1</t>
  </si>
  <si>
    <t>2453780.04431 4.916 V PVA 1</t>
  </si>
  <si>
    <t>2453780.04435 4.949 V PVA 1</t>
  </si>
  <si>
    <t>2453780.04441 4.926 V PVA 1</t>
  </si>
  <si>
    <t>2453780.04446 4.981 V PVA 1</t>
  </si>
  <si>
    <t>2453780.04451 5.006 V PVA 1</t>
  </si>
  <si>
    <t>2453780.04456 4.979 V PVA 1</t>
  </si>
  <si>
    <t>2453780.04462 4.96 V PVA 1</t>
  </si>
  <si>
    <t>2453780.04466 4.987 V PVA 1</t>
  </si>
  <si>
    <t>2453780.04472 4.991 V PVA 1</t>
  </si>
  <si>
    <t>2453780.04478 4.98 V PVA 1</t>
  </si>
  <si>
    <t>2453780.04483 4.945 V PVA 1</t>
  </si>
  <si>
    <t>2453780.04488 4.97 V PVA 1</t>
  </si>
  <si>
    <t>2453780.04493 5.017 V PVA 1</t>
  </si>
  <si>
    <t>2453780.04499 4.957 V PVA 1</t>
  </si>
  <si>
    <t>2453780.04503 4.967 V PVA 1</t>
  </si>
  <si>
    <t>2453780.04509 4.96 V PVA 1</t>
  </si>
  <si>
    <t>2453780.04514 5.012 V PVA 1</t>
  </si>
  <si>
    <t>2453780.0452 5.01 V PVA 1</t>
  </si>
  <si>
    <t>2453780.04524 4.928 V PVA 1</t>
  </si>
  <si>
    <t>2453780.0453 4.981 V PVA 1</t>
  </si>
  <si>
    <t>2453780.04536 4.999 V PVA 1</t>
  </si>
  <si>
    <t>2453780.04541 4.967 V PVA 1</t>
  </si>
  <si>
    <t>2453780.04546 4.996 V PVA 1</t>
  </si>
  <si>
    <t>2453780.04551 4.932 V PVA 1</t>
  </si>
  <si>
    <t>2453780.04557 4.948 V PVA 1</t>
  </si>
  <si>
    <t>2453780.04561 5.02 V PVA 1</t>
  </si>
  <si>
    <t>2453780.05559 4.993 V PVA 1</t>
  </si>
  <si>
    <t>2453780.05565 5.003 V PVA 1</t>
  </si>
  <si>
    <t>2453780.05569 4.907 V PVA 1</t>
  </si>
  <si>
    <t>2453780.05575 4.977 V PVA 1</t>
  </si>
  <si>
    <t>2453780.05581 4.923 V PVA 1</t>
  </si>
  <si>
    <t>2453780.05586 4.895 V PVA 1</t>
  </si>
  <si>
    <t>2453780.05591 5 V PVA 1</t>
  </si>
  <si>
    <t>2453780.05596 4.942 V PVA 1</t>
  </si>
  <si>
    <t>2453780.05602 4.955 V PVA 1</t>
  </si>
  <si>
    <t>2453780.05606 4.958 V PVA 1</t>
  </si>
  <si>
    <t>2453780.05612 5.013 V PVA 1</t>
  </si>
  <si>
    <t>2453780.05618 4.958 V PVA 1</t>
  </si>
  <si>
    <t>2453780.05623 4.976 V PVA 1</t>
  </si>
  <si>
    <t>2453780.05634 4.921 V PVA 1</t>
  </si>
  <si>
    <t>2453780.0564 4.933 V PVA 1</t>
  </si>
  <si>
    <t>2453780.05645 4.995 V PVA 1</t>
  </si>
  <si>
    <t>2453780.0565 4.945 V PVA 1</t>
  </si>
  <si>
    <t>2453780.05655 4.981 V PVA 1</t>
  </si>
  <si>
    <t>2453780.05661 5.008 V PVA 1</t>
  </si>
  <si>
    <t>2453780.05666 4.936 V PVA 1</t>
  </si>
  <si>
    <t>2453780.05671 4.947 V PVA 1</t>
  </si>
  <si>
    <t>2453780.05677 5.005 V PVA 1</t>
  </si>
  <si>
    <t>2453780.05683 5.009 V PVA 1</t>
  </si>
  <si>
    <t>2453780.05689 4.996 V PVA 1</t>
  </si>
  <si>
    <t>2453780.05694 4.942 V PVA 1</t>
  </si>
  <si>
    <t>2453780.05699 4.997 V PVA 1</t>
  </si>
  <si>
    <t>2453780.05705 4.952 V PVA 1</t>
  </si>
  <si>
    <t>2453780.05709 4.939 V PVA 1</t>
  </si>
  <si>
    <t>2453780.05715 4.999 V PVA 1</t>
  </si>
  <si>
    <t>2453780.0572 4.947 V PVA 1</t>
  </si>
  <si>
    <t>2453780.05726 4.982 V PVA 1</t>
  </si>
  <si>
    <t>2453780.0573 4.99 V PVA 1</t>
  </si>
  <si>
    <t>2453780.05736 4.999 V PVA 1</t>
  </si>
  <si>
    <t>2453780.05741 4.994 V PVA 1</t>
  </si>
  <si>
    <t>2453780.05747 5 V PVA 1</t>
  </si>
  <si>
    <t>2453780.05751 4.957 V PVA 1</t>
  </si>
  <si>
    <t>2453780.05757 4.98 V PVA 1</t>
  </si>
  <si>
    <t>2453780.05769 5.028 V PVA 1</t>
  </si>
  <si>
    <t>2453780.05773 5.003 V PVA 1</t>
  </si>
  <si>
    <t>2453780.05779 4.975 V PVA 1</t>
  </si>
  <si>
    <t>2453780.05784 4.96 V PVA 1</t>
  </si>
  <si>
    <t>2453780.05789 4.999 V PVA 1</t>
  </si>
  <si>
    <t>2453780.05794 4.962 V PVA 1</t>
  </si>
  <si>
    <t>2453780.058 5.047 V PVA 1</t>
  </si>
  <si>
    <t>2453780.05806 4.981 V PVA 1</t>
  </si>
  <si>
    <t>2453780.0581 4.972 V PVA 1</t>
  </si>
  <si>
    <t>2453780.05816 5.01 V PVA 1</t>
  </si>
  <si>
    <t>2453780.05822 4.969 V PVA 1</t>
  </si>
  <si>
    <t>2453780.05826 4.981 V PVA 1</t>
  </si>
  <si>
    <t>2453780.05832 5.035 V PVA 1</t>
  </si>
  <si>
    <t>2453780.05838 4.954 V PVA 1</t>
  </si>
  <si>
    <t>2453780.05843 5.01 V PVA 1</t>
  </si>
  <si>
    <t>2453780.05853 5.042 V PVA 1</t>
  </si>
  <si>
    <t>2453780.05859 4.977 V PVA 1</t>
  </si>
  <si>
    <t>2453780.05863 5.026 V PVA 1</t>
  </si>
  <si>
    <t>2453780.05874 4.964 V PVA 1</t>
  </si>
  <si>
    <t>2453780.0588 4.996 V PVA 1</t>
  </si>
  <si>
    <t>2453780.05885 4.991 V PVA 1</t>
  </si>
  <si>
    <t>2453780.0589 5.038 V PVA 1</t>
  </si>
  <si>
    <t>2453780.05896 4.952 V PVA 1</t>
  </si>
  <si>
    <t>2453780.059 5.001 V PVA 1</t>
  </si>
  <si>
    <t>2453780.05906 4.977 V PVA 1</t>
  </si>
  <si>
    <t>2453780.05911 4.996 V PVA 1</t>
  </si>
  <si>
    <t>2453780.05917 4.96 V PVA 1</t>
  </si>
  <si>
    <t>2453780.05921 5.015 V PVA 1</t>
  </si>
  <si>
    <t>2453780.05927 5.014 V PVA 1</t>
  </si>
  <si>
    <t>2453780.05933 4.969 V PVA 1</t>
  </si>
  <si>
    <t>2453780.05937 4.965 V PVA 1</t>
  </si>
  <si>
    <t>2453780.05948 5.005 V PVA 1</t>
  </si>
  <si>
    <t>2453780.05954 5.011 V PVA 1</t>
  </si>
  <si>
    <t>2453780.0596 4.978 V PVA 1</t>
  </si>
  <si>
    <t>2453780.05964 4.979 V PVA 1</t>
  </si>
  <si>
    <t>2453780.0597 5.024 V PVA 1</t>
  </si>
  <si>
    <t>2453780.05974 4.988 V PVA 1</t>
  </si>
  <si>
    <t>2453780.0598 4.951 V PVA 1</t>
  </si>
  <si>
    <t>2453780.05985 4.93 V PVA 1</t>
  </si>
  <si>
    <t>2453780.05991 4.942 V PVA 1</t>
  </si>
  <si>
    <t>2453780.05997 4.952 V PVA 1</t>
  </si>
  <si>
    <t>2453780.06001 5.016 V PVA 1</t>
  </si>
  <si>
    <t>2453780.06007 4.954 V PVA 1</t>
  </si>
  <si>
    <t>2453780.06012 4.981 V PVA 1</t>
  </si>
  <si>
    <t>2453780.06017 4.954 V PVA 1</t>
  </si>
  <si>
    <t>2453780.06022 5.033 V PVA 1</t>
  </si>
  <si>
    <t>2453780.06028 5.005 V PVA 1</t>
  </si>
  <si>
    <t>2453780.06034 5.006 V PVA 1</t>
  </si>
  <si>
    <t>2453780.06038 5.026 V PVA 1</t>
  </si>
  <si>
    <t>2453780.06044 4.964 V PVA 1</t>
  </si>
  <si>
    <t>2453780.06049 4.918 V PVA 1</t>
  </si>
  <si>
    <t>2453780.06054 4.951 V PVA 1</t>
  </si>
  <si>
    <t>2453780.06059 5.031 V PVA 1</t>
  </si>
  <si>
    <t>2453780.06065 4.944 V PVA 1</t>
  </si>
  <si>
    <t>2453780.06069 5.012 V PVA 1</t>
  </si>
  <si>
    <t>2453780.06075 4.936 V PVA 1</t>
  </si>
  <si>
    <t>2453780.0608 5.038 V PVA 1</t>
  </si>
  <si>
    <t>2453780.06086 5.036 V PVA 1</t>
  </si>
  <si>
    <t>2453780.06091 5.052 V PVA 1</t>
  </si>
  <si>
    <t>2453780.06096 5.033 V PVA 1</t>
  </si>
  <si>
    <t>2453780.06102 5.032 V PVA 1</t>
  </si>
  <si>
    <t>2453780.06106 4.935 V PVA 1</t>
  </si>
  <si>
    <t>2453780.06113 4.987 V PVA 1</t>
  </si>
  <si>
    <t>2453780.06118 4.921 V PVA 1</t>
  </si>
  <si>
    <t>2453780.06124 5.014 V PVA 1</t>
  </si>
  <si>
    <t>2453780.06129 5.042 V PVA 1</t>
  </si>
  <si>
    <t>2453780.06134 4.936 V PVA 1</t>
  </si>
  <si>
    <t>2453780.0614 4.977 V PVA 1</t>
  </si>
  <si>
    <t>2453780.06145 4.998 V PVA 1</t>
  </si>
  <si>
    <t>2453780.0615 5.036 V PVA 1</t>
  </si>
  <si>
    <t>2453780.06155 4.998 V PVA 1</t>
  </si>
  <si>
    <t>2453780.06161 5.018 V PVA 1</t>
  </si>
  <si>
    <t>2453780.06166 4.966 V PVA 1</t>
  </si>
  <si>
    <t>2453780.06171 4.953 V PVA 1</t>
  </si>
  <si>
    <t>2453780.06176 5.001 V PVA 1</t>
  </si>
  <si>
    <t>2453780.06182 5.065 V PVA 1</t>
  </si>
  <si>
    <t>2453780.06186 4.982 V PVA 1</t>
  </si>
  <si>
    <t>2453780.06192 5.035 V PVA 1</t>
  </si>
  <si>
    <t>2453780.06198 4.953 V PVA 1</t>
  </si>
  <si>
    <t>2453780.06203 5.067 V PVA 1</t>
  </si>
  <si>
    <t>2453780.06208 5.025 V PVA 1</t>
  </si>
  <si>
    <t>2453780.06213 4.936 V PVA 1</t>
  </si>
  <si>
    <t>2453780.06219 4.92 V PVA 1</t>
  </si>
  <si>
    <t>2453780.06223 4.976 V PVA 1</t>
  </si>
  <si>
    <t>2453780.06229 5.051 V PVA 1</t>
  </si>
  <si>
    <t>2453780.06234 4.946 V PVA 1</t>
  </si>
  <si>
    <t>2453780.0624 5.029 V PVA 1</t>
  </si>
  <si>
    <t>2453780.06244 5.038 V PVA 1</t>
  </si>
  <si>
    <t>2453780.0625 5.001 V PVA 1</t>
  </si>
  <si>
    <t>2453780.06255 5.042 V PVA 1</t>
  </si>
  <si>
    <t>2453780.06265 4.99 V PVA 1</t>
  </si>
  <si>
    <t>2453780.06271 5.007 V PVA 1</t>
  </si>
  <si>
    <t>2453780.06277 4.947 V PVA 1</t>
  </si>
  <si>
    <t>2453780.06281 5.041 V PVA 1</t>
  </si>
  <si>
    <t>2453780.06287 4.971 V PVA 1</t>
  </si>
  <si>
    <t>2453780.06292 5.001 V PVA 1</t>
  </si>
  <si>
    <t>2453780.06302 5.036 V PVA 1</t>
  </si>
  <si>
    <t>2453780.06308 5.058 V PVA 1</t>
  </si>
  <si>
    <t>2453780.06312 5.003 V PVA 1</t>
  </si>
  <si>
    <t>2453780.06318 5.013 V PVA 1</t>
  </si>
  <si>
    <t>2453780.06323 5.047 V PVA 1</t>
  </si>
  <si>
    <t>2453780.06329 5.008 V PVA 1</t>
  </si>
  <si>
    <t>2453780.06335 5.03 V PVA 1</t>
  </si>
  <si>
    <t>2453780.06339 4.93 V PVA 1</t>
  </si>
  <si>
    <t>2453780.06345 4.936 V PVA 1</t>
  </si>
  <si>
    <t>2453780.0635 4.95 V PVA 1</t>
  </si>
  <si>
    <t>2453780.06355 4.931 V PVA 1</t>
  </si>
  <si>
    <t>2453780.06361 4.988 V PVA 1</t>
  </si>
  <si>
    <t>2453780.06366 4.954 V PVA 1</t>
  </si>
  <si>
    <t>2453780.06372 5.019 V PVA 1</t>
  </si>
  <si>
    <t>2453780.06376 5.047 V PVA 1</t>
  </si>
  <si>
    <t>2453780.06382 5.019 V PVA 1</t>
  </si>
  <si>
    <t>2453780.06392 4.978 V PVA 1</t>
  </si>
  <si>
    <t>2453780.06397 5.036 V PVA 1</t>
  </si>
  <si>
    <t>2453780.06403 5.003 V PVA 1</t>
  </si>
  <si>
    <t>2453780.06407 5.016 V PVA 1</t>
  </si>
  <si>
    <t>2453780.06413 5.062 V PVA 1</t>
  </si>
  <si>
    <t>2453780.06418 4.967 V PVA 1</t>
  </si>
  <si>
    <t>2453780.06424 4.944 V PVA 1</t>
  </si>
  <si>
    <t>2453780.06429 5.081 V PVA 1</t>
  </si>
  <si>
    <t>2453780.06434 5.056 V PVA 1</t>
  </si>
  <si>
    <t>2453780.0644 5.014 V PVA 1</t>
  </si>
  <si>
    <t>2453780.06444 4.943 V PVA 1</t>
  </si>
  <si>
    <t>2453780.0645 5.006 V PVA 1</t>
  </si>
  <si>
    <t>2453780.06455 5.089 V PVA 1</t>
  </si>
  <si>
    <t>2453780.06461 5.107 V PVA 1</t>
  </si>
  <si>
    <t>2453780.06465 4.937 V PVA 1</t>
  </si>
  <si>
    <t>2453780.06471 4.971 V PVA 1</t>
  </si>
  <si>
    <t>2453780.06477 5.014 V PVA 1</t>
  </si>
  <si>
    <t>2453780.06481 4.989 V PVA 1</t>
  </si>
  <si>
    <t>2453780.06487 5.035 V PVA 1</t>
  </si>
  <si>
    <t>2453780.06492 4.966 V PVA 1</t>
  </si>
  <si>
    <t>2453780.06498 5.058 V PVA 1</t>
  </si>
  <si>
    <t>2453780.06503 4.923 V PVA 1</t>
  </si>
  <si>
    <t>2453780.06508 5.017 V PVA 1</t>
  </si>
  <si>
    <t>2453780.06514 5.042 V PVA 1</t>
  </si>
  <si>
    <t>2453780.0652 5.057 V PVA 1</t>
  </si>
  <si>
    <t>2453780.06524 4.991 V PVA 1</t>
  </si>
  <si>
    <t>2453780.0653 4.919 V PVA 1</t>
  </si>
  <si>
    <t>2453780.06535 5.03 V PVA 1</t>
  </si>
  <si>
    <t>2453780.06541 4.954 V PVA 1</t>
  </si>
  <si>
    <t>2453780.06545 5.072 V PVA 1</t>
  </si>
  <si>
    <t>2453780.06551 5.014 V PVA 1</t>
  </si>
  <si>
    <t>2453780.06556 5.007 V PVA 1</t>
  </si>
  <si>
    <t>2453780.06561 4.958 V PVA 1</t>
  </si>
  <si>
    <t>2453780.06566 4.966 V PVA 1</t>
  </si>
  <si>
    <t>2453780.06572 4.953 V PVA 1</t>
  </si>
  <si>
    <t>2453780.06576 4.917 V PVA 1</t>
  </si>
  <si>
    <t>2453780.06582 5.011 V PVA 1</t>
  </si>
  <si>
    <t>2453780.06587 4.972 V PVA 1</t>
  </si>
  <si>
    <t>2453780.06593 5.001 V PVA 1</t>
  </si>
  <si>
    <t>2453780.06597 4.896 V PVA 1</t>
  </si>
  <si>
    <t>2453780.06603 4.94 V PVA 1</t>
  </si>
  <si>
    <t>2453780.06609 4.975 V PVA 1</t>
  </si>
  <si>
    <t>2453780.06613 4.997 V PVA 1</t>
  </si>
  <si>
    <t>2453780.06619 5.042 V PVA 1</t>
  </si>
  <si>
    <t>2453780.695 5.22 V SUG 1</t>
  </si>
  <si>
    <t>2453780.9785 5.38 V WJD 1</t>
  </si>
  <si>
    <t>2453780.9882 5.47 V SUG 1</t>
  </si>
  <si>
    <t>2453781.0009 5.447 V NMR 1</t>
  </si>
  <si>
    <t>2453781.00123 5.597 V NMR 1</t>
  </si>
  <si>
    <t>2453781.00156 5.592 V NMR 1</t>
  </si>
  <si>
    <t>2453781.0019 5.614 V NMR 1</t>
  </si>
  <si>
    <t>2453781.00223 5.615 V NMR 1</t>
  </si>
  <si>
    <t>2453781.00257 5.589 V NMR 1</t>
  </si>
  <si>
    <t>2453781.003 5.515 V NMR 1</t>
  </si>
  <si>
    <t>2453781.003 5.557 V NMR 1</t>
  </si>
  <si>
    <t>2453781.00358 5.56 V NMR 1</t>
  </si>
  <si>
    <t>2453781.00391 5.533 V NMR 1</t>
  </si>
  <si>
    <t>2453781.00425 5.543 V NMR 1</t>
  </si>
  <si>
    <t>2453781.00458 5.599 V NMR 1</t>
  </si>
  <si>
    <t>2453781.00491 5.572 V NMR 1</t>
  </si>
  <si>
    <t>2453781.00525 5.588 V NMR 1</t>
  </si>
  <si>
    <t>2453781.00558 5.533 V NMR 1</t>
  </si>
  <si>
    <t>2453781.006 5.566 V NMR 1</t>
  </si>
  <si>
    <t>2453781.006 5.561 V NMR 1</t>
  </si>
  <si>
    <t>2453781.007 5.541 V NMR 1</t>
  </si>
  <si>
    <t>2453781.007 5.615 V NMR 1</t>
  </si>
  <si>
    <t>2453781.008 5.529 V NMR 1</t>
  </si>
  <si>
    <t>2453781.008 5.53 V NMR 1</t>
  </si>
  <si>
    <t>2453781.008 5.618 V NMR 1</t>
  </si>
  <si>
    <t>2453781.009 5.578 V NMR 1</t>
  </si>
  <si>
    <t>2453781.009 5.583 V NMR 1</t>
  </si>
  <si>
    <t>2453781.009 5.58 V NMR 1</t>
  </si>
  <si>
    <t>2453781.01 5.508 V NMR 1</t>
  </si>
  <si>
    <t>2453781.01 5.52 V NMR 1</t>
  </si>
  <si>
    <t>2453781.01 5.552 V NMR 1</t>
  </si>
  <si>
    <t>2453781.011 5.483 V NMR 1</t>
  </si>
  <si>
    <t>2453781.0542 5.531 V PVA 1</t>
  </si>
  <si>
    <t>2453781.05428 5.477 V PVA 1</t>
  </si>
  <si>
    <t>2453781.05437 5.511 V PVA 1</t>
  </si>
  <si>
    <t>2453781.05446 5.546 V PVA 1</t>
  </si>
  <si>
    <t>2453781.05454 5.512 V PVA 1</t>
  </si>
  <si>
    <t>2453781.05464 5.506 V PVA 1</t>
  </si>
  <si>
    <t>2453781.05473 5.501 V PVA 1</t>
  </si>
  <si>
    <t>2453781.05481 5.513 V PVA 1</t>
  </si>
  <si>
    <t>2453781.0549 5.498 V PVA 1</t>
  </si>
  <si>
    <t>2453781.05499 5.488 V PVA 1</t>
  </si>
  <si>
    <t>2453781.05508 5.541 V PVA 1</t>
  </si>
  <si>
    <t>2453781.05517 5.519 V PVA 1</t>
  </si>
  <si>
    <t>2453781.05526 5.483 V PVA 1</t>
  </si>
  <si>
    <t>2453781.05535 5.524 V PVA 1</t>
  </si>
  <si>
    <t>2453781.05543 5.521 V PVA 1</t>
  </si>
  <si>
    <t>2453781.05553 5.549 V PVA 1</t>
  </si>
  <si>
    <t>2453781.05562 5.504 V PVA 1</t>
  </si>
  <si>
    <t>2453781.0557 5.505 V PVA 1</t>
  </si>
  <si>
    <t>2453781.05579 5.529 V PVA 1</t>
  </si>
  <si>
    <t>2453781.05589 5.545 V PVA 1</t>
  </si>
  <si>
    <t>2453781.05606 5.521 V PVA 1</t>
  </si>
  <si>
    <t>2453781.05615 5.51 V PVA 1</t>
  </si>
  <si>
    <t>2453781.05624 5.489 V PVA 1</t>
  </si>
  <si>
    <t>2453781.05633 5.52 V PVA 1</t>
  </si>
  <si>
    <t>2453781.05642 5.515 V PVA 1</t>
  </si>
  <si>
    <t>2453781.05651 5.508 V PVA 1</t>
  </si>
  <si>
    <t>2453781.05659 5.515 V PVA 1</t>
  </si>
  <si>
    <t>2453781.05668 5.532 V PVA 1</t>
  </si>
  <si>
    <t>2453781.05678 5.55 V PVA 1</t>
  </si>
  <si>
    <t>2453781.05686 5.514 V PVA 1</t>
  </si>
  <si>
    <t>2453781.05695 5.518 V PVA 1</t>
  </si>
  <si>
    <t>2453781.05704 5.522 V PVA 1</t>
  </si>
  <si>
    <t>2453781.05712 5.495 V PVA 1</t>
  </si>
  <si>
    <t>2453781.05722 5.502 V PVA 1</t>
  </si>
  <si>
    <t>2453781.05731 5.541 V PVA 1</t>
  </si>
  <si>
    <t>2453781.0574 5.509 V PVA 1</t>
  </si>
  <si>
    <t>2453781.05748 5.49 V PVA 1</t>
  </si>
  <si>
    <t>2453781.05758 5.503 V PVA 1</t>
  </si>
  <si>
    <t>2453781.05767 5.546 V PVA 1</t>
  </si>
  <si>
    <t>2453781.05775 5.533 V PVA 1</t>
  </si>
  <si>
    <t>2453781.05784 5.527 V PVA 1</t>
  </si>
  <si>
    <t>2453781.05793 5.473 V PVA 1</t>
  </si>
  <si>
    <t>2453781.05803 5.483 V PVA 1</t>
  </si>
  <si>
    <t>2453781.05811 5.52 V PVA 1</t>
  </si>
  <si>
    <t>2453781.0582 5.495 V PVA 1</t>
  </si>
  <si>
    <t>2453781.05829 5.51 V PVA 1</t>
  </si>
  <si>
    <t>2453781.05837 5.548 V PVA 1</t>
  </si>
  <si>
    <t>2453781.05847 5.549 V PVA 1</t>
  </si>
  <si>
    <t>2453781.05856 5.508 V PVA 1</t>
  </si>
  <si>
    <t>2453781.05864 5.525 V PVA 1</t>
  </si>
  <si>
    <t>2453781.05873 5.529 V PVA 1</t>
  </si>
  <si>
    <t>2453781.05882 5.49 V PVA 1</t>
  </si>
  <si>
    <t>2453781.05891 5.499 V PVA 1</t>
  </si>
  <si>
    <t>2453781.059 5.565 V PVA 1</t>
  </si>
  <si>
    <t>2453781.05909 5.526 V PVA 1</t>
  </si>
  <si>
    <t>2453781.05936 5.51 V PVA 1</t>
  </si>
  <si>
    <t>2453781.05945 5.522 V PVA 1</t>
  </si>
  <si>
    <t>2453781.05953 5.52 V PVA 1</t>
  </si>
  <si>
    <t>2453781.05962 5.531 V PVA 1</t>
  </si>
  <si>
    <t>2453781.05972 5.557 V PVA 1</t>
  </si>
  <si>
    <t>2453781.05981 5.506 V PVA 1</t>
  </si>
  <si>
    <t>2453781.05989 5.499 V PVA 1</t>
  </si>
  <si>
    <t>2453781.05998 5.511 V PVA 1</t>
  </si>
  <si>
    <t>2453781.06008 5.546 V PVA 1</t>
  </si>
  <si>
    <t>2453781.06017 5.523 V PVA 1</t>
  </si>
  <si>
    <t>2453781.06027 5.507 V PVA 1</t>
  </si>
  <si>
    <t>2453781.06035 5.517 V PVA 1</t>
  </si>
  <si>
    <t>2453781.06045 5.49 V PVA 1</t>
  </si>
  <si>
    <t>2453781.06054 5.486 V PVA 1</t>
  </si>
  <si>
    <t>2453781.06062 5.513 V PVA 1</t>
  </si>
  <si>
    <t>2453781.06071 5.549 V PVA 1</t>
  </si>
  <si>
    <t>2453781.0608 5.516 V PVA 1</t>
  </si>
  <si>
    <t>2453781.06089 5.481 V PVA 1</t>
  </si>
  <si>
    <t>2453781.06098 5.532 V PVA 1</t>
  </si>
  <si>
    <t>2453781.06107 5.53 V PVA 1</t>
  </si>
  <si>
    <t>2453781.06116 5.487 V PVA 1</t>
  </si>
  <si>
    <t>2453781.06124 5.482 V PVA 1</t>
  </si>
  <si>
    <t>2453781.06134 5.517 V PVA 1</t>
  </si>
  <si>
    <t>2453781.06143 5.553 V PVA 1</t>
  </si>
  <si>
    <t>2453781.06152 5.486 V PVA 1</t>
  </si>
  <si>
    <t>2453781.0616 5.535 V PVA 1</t>
  </si>
  <si>
    <t>2453781.0617 5.535 V PVA 1</t>
  </si>
  <si>
    <t>2453781.06179 5.556 V PVA 1</t>
  </si>
  <si>
    <t>2453781.06188 5.546 V PVA 1</t>
  </si>
  <si>
    <t>2453781.06197 5.489 V PVA 1</t>
  </si>
  <si>
    <t>2453781.06205 5.548 V PVA 1</t>
  </si>
  <si>
    <t>2453781.06215 5.523 V PVA 1</t>
  </si>
  <si>
    <t>2453781.06224 5.478 V PVA 1</t>
  </si>
  <si>
    <t>2453781.06233 5.527 V PVA 1</t>
  </si>
  <si>
    <t>2453781.06241 5.483 V PVA 1</t>
  </si>
  <si>
    <t>2453781.06251 5.498 V PVA 1</t>
  </si>
  <si>
    <t>2453781.0626 5.489 V PVA 1</t>
  </si>
  <si>
    <t>2453781.06269 5.527 V PVA 1</t>
  </si>
  <si>
    <t>2453781.06278 5.569 V PVA 1</t>
  </si>
  <si>
    <t>2453781.06286 5.5 V PVA 1</t>
  </si>
  <si>
    <t>2453781.06305 5.545 V PVA 1</t>
  </si>
  <si>
    <t>2453781.06314 5.547 V PVA 1</t>
  </si>
  <si>
    <t>2453781.06323 5.537 V PVA 1</t>
  </si>
  <si>
    <t>2453781.06332 5.547 V PVA 1</t>
  </si>
  <si>
    <t>2453781.06341 5.542 V PVA 1</t>
  </si>
  <si>
    <t>2453781.0635 5.524 V PVA 1</t>
  </si>
  <si>
    <t>2453781.06358 5.521 V PVA 1</t>
  </si>
  <si>
    <t>2453781.06377 5.542 V PVA 1</t>
  </si>
  <si>
    <t>2453781.9447 5.79 V MRV 1</t>
  </si>
  <si>
    <t>2453782.9312 6.243 V DKS 1</t>
  </si>
  <si>
    <t>2453782.9321 6.24 V DKS 1</t>
  </si>
  <si>
    <t>2453782.9329 6.243 V DKS 1</t>
  </si>
  <si>
    <t>2453782.9338 6.246 V DKS 1</t>
  </si>
  <si>
    <t>2453782.9347 6.25 V DKS 1</t>
  </si>
  <si>
    <t>2453782.9356 6.239 V DKS 1</t>
  </si>
  <si>
    <t>2453782.9364 6.242 V DKS 1</t>
  </si>
  <si>
    <t>2453782.9373 6.244 V DKS 1</t>
  </si>
  <si>
    <t>2453782.9382 6.256 V DKS 1</t>
  </si>
  <si>
    <t>2453782.9391 6.242 V DKS 1</t>
  </si>
  <si>
    <t>2453782.94 6.25 V DKS 1</t>
  </si>
  <si>
    <t>2453782.9408 6.249 V DKS 1</t>
  </si>
  <si>
    <t>2453782.9417 6.25 V DKS 1</t>
  </si>
  <si>
    <t>2453782.9426 6.24 V DKS 1</t>
  </si>
  <si>
    <t>2453782.9435 6.249 V DKS 1</t>
  </si>
  <si>
    <t>2453782.9443 6.239 V DKS 1</t>
  </si>
  <si>
    <t>2453782.9452 6.246 V DKS 1</t>
  </si>
  <si>
    <t>2453782.9461 6.25 V DKS 1</t>
  </si>
  <si>
    <t>2453782.947 6.233 V DKS 1</t>
  </si>
  <si>
    <t>2453782.9478 6.235 V DKS 1</t>
  </si>
  <si>
    <t>2453782.9487 6.247 V DKS 1</t>
  </si>
  <si>
    <t>2453782.9496 6.238 V DKS 1</t>
  </si>
  <si>
    <t>2453782.9505 6.237 V DKS 1</t>
  </si>
  <si>
    <t>2453782.9513 6.241 V DKS 1</t>
  </si>
  <si>
    <t>2453782.9522 6.232 V DKS 1</t>
  </si>
  <si>
    <t>2453782.9531 6.242 V DKS 1</t>
  </si>
  <si>
    <t>2453782.954 6.235 V DKS 1</t>
  </si>
  <si>
    <t>2453782.9549 6.233 V DKS 1</t>
  </si>
  <si>
    <t>2453782.9557 6.234 V DKS 1</t>
  </si>
  <si>
    <t>2453782.9566 6.238 V DKS 1</t>
  </si>
  <si>
    <t>2453782.9575 6.241 V DKS 1</t>
  </si>
  <si>
    <t>2453782.9584 6.229 V DKS 1</t>
  </si>
  <si>
    <t>2453782.9592 6.239 V DKS 1</t>
  </si>
  <si>
    <t>2453782.9601 6.233 V DKS 1</t>
  </si>
  <si>
    <t>2453782.961 6.233 V DKS 1</t>
  </si>
  <si>
    <t>2453782.9619 6.22 V DKS 1</t>
  </si>
  <si>
    <t>2453782.9854 6.23 V SUG 1</t>
  </si>
  <si>
    <t>2453786.9833 7.23 V SUG 1</t>
  </si>
  <si>
    <t>2453787.741 7.26 V GRL 1</t>
  </si>
  <si>
    <t>2453787.98 7.36 V SUG 1</t>
  </si>
  <si>
    <t>2453788.97 7.43 V SUG 1</t>
  </si>
  <si>
    <t>2453790.9454 7.66 V MRV 1</t>
  </si>
  <si>
    <t>2453790.98 7.7 V SUG 1</t>
  </si>
  <si>
    <t>2453791.97 7.75 V SUG 1</t>
  </si>
  <si>
    <t>2453792.97 7.76 V SUG 1</t>
  </si>
  <si>
    <t>2453793.9691 7.93 V DKS 1</t>
  </si>
  <si>
    <t>2453793.98 8.04 V SUG 1</t>
  </si>
  <si>
    <t>2453794.9707 8.021 V DKS 1</t>
  </si>
  <si>
    <t>2453794.98 8.07 V SUG 1</t>
  </si>
  <si>
    <t>2453795.9441 7.92 V MRV 1</t>
  </si>
  <si>
    <t>2453795.97 8.03 V SUG 1</t>
  </si>
  <si>
    <t>2453795.9704 7.99 V DKS 1</t>
  </si>
  <si>
    <t>2453796.9732 8.23 V DKS 1</t>
  </si>
  <si>
    <t>2453797.97 8.31 V SUG 1</t>
  </si>
  <si>
    <t>2453798.9406 8.39 V MRV 1</t>
  </si>
  <si>
    <t>2453799.9351 8.386 V DKS 1</t>
  </si>
  <si>
    <t>2453799.9359 8.4 V DKS 1</t>
  </si>
  <si>
    <t>2453799.9367 8.394 V DKS 1</t>
  </si>
  <si>
    <t>2453799.9375 8.401 V DKS 1</t>
  </si>
  <si>
    <t>2453799.9383 8.395 V DKS 1</t>
  </si>
  <si>
    <t>2453799.9391 8.391 V DKS 1</t>
  </si>
  <si>
    <t>2453799.9399 8.398 V DKS 1</t>
  </si>
  <si>
    <t>2453799.9407 8.396 V DKS 1</t>
  </si>
  <si>
    <t>2453799.9415 8.395 V DKS 1</t>
  </si>
  <si>
    <t>2453799.9426 8.39 V DKS 1</t>
  </si>
  <si>
    <t>2453799.9434 8.401 V DKS 1</t>
  </si>
  <si>
    <t>2453799.9442 8.389 V DKS 1</t>
  </si>
  <si>
    <t>2453799.945 8.39 V DKS 1</t>
  </si>
  <si>
    <t>2453799.9458 8.387 V DKS 1</t>
  </si>
  <si>
    <t>2453799.9466 8.39 V DKS 1</t>
  </si>
  <si>
    <t>2453799.9474 8.39 V DKS 1</t>
  </si>
  <si>
    <t>2453799.9482 8.39 V DKS 1</t>
  </si>
  <si>
    <t>2453799.949 8.386 V DKS 1</t>
  </si>
  <si>
    <t>2453799.9498 8.381 V DKS 1</t>
  </si>
  <si>
    <t>2453799.9507 8.382 V DKS 1</t>
  </si>
  <si>
    <t>2453799.9515 8.38 V DKS 1</t>
  </si>
  <si>
    <t>2453799.9523 8.385 V DKS 1</t>
  </si>
  <si>
    <t>2453799.9526 8.382 V DKS 1</t>
  </si>
  <si>
    <t>2453799.9531 8.381 V DKS 1</t>
  </si>
  <si>
    <t>2453799.9541 8.386 V DKS 1</t>
  </si>
  <si>
    <t>2453799.9547 8.35 V MRV 1</t>
  </si>
  <si>
    <t>2453799.9549 8.387 V DKS 1</t>
  </si>
  <si>
    <t>2453799.9557 8.391 V DKS 1</t>
  </si>
  <si>
    <t>2453799.9565 8.383 V DKS 1</t>
  </si>
  <si>
    <t>2453799.9573 8.393 V DKS 1</t>
  </si>
  <si>
    <t>2453799.9581 8.389 V DKS 1</t>
  </si>
  <si>
    <t>2453799.9589 8.388 V DKS 1</t>
  </si>
  <si>
    <t>2453799.9598 8.391 V DKS 1</t>
  </si>
  <si>
    <t>2453799.9606 8.4 V DKS 1</t>
  </si>
  <si>
    <t>2453799.9614 8.391 V DKS 1</t>
  </si>
  <si>
    <t>2453799.9622 8.386 V DKS 1</t>
  </si>
  <si>
    <t>2453799.963 8.386 V DKS 1</t>
  </si>
  <si>
    <t>2453799.9638 8.39 V DKS 1</t>
  </si>
  <si>
    <t>2453799.9648 8.387 V DKS 1</t>
  </si>
  <si>
    <t>2453799.9656 8.383 V DKS 1</t>
  </si>
  <si>
    <t>2453799.9664 8.38 V DKS 1</t>
  </si>
  <si>
    <t>2453799.99 8.44 V SUG 1</t>
  </si>
  <si>
    <t>2453800.9646 8.53 V WJD 1</t>
  </si>
  <si>
    <t>2453801 8.41 V SUG 1</t>
  </si>
  <si>
    <t>2453801.97 8.63 V SUG 1</t>
  </si>
  <si>
    <t>2453801.9703 8.51 V MRV 1</t>
  </si>
  <si>
    <t>2453802.98 8.66 V SUG 1</t>
  </si>
  <si>
    <t>2453810.9524 9.172 V DKS 1</t>
  </si>
  <si>
    <t>2453812.9442 9.21 V MRV 1</t>
  </si>
  <si>
    <t>2453824.824 9.74 V MRV 1</t>
  </si>
  <si>
    <t>2453836.8123 9.88 V MRV 1</t>
  </si>
  <si>
    <t>2453841.8219 9.96 V MRV 1</t>
  </si>
  <si>
    <t>2453844.8718 10.01 V MRV 1</t>
  </si>
  <si>
    <t>2453854.9033 10.19 V MRV 1</t>
  </si>
  <si>
    <t>2453860.7761 10.41 V MRV 1</t>
  </si>
  <si>
    <t>2453863.7853 10.58 V MRV 1</t>
  </si>
  <si>
    <t>2453879.7968 11.24 V MRV 1</t>
  </si>
  <si>
    <t>2453881.691 11.4 V KIR 1</t>
  </si>
  <si>
    <t>2453883.8246 11.44 V MRV 1</t>
  </si>
  <si>
    <t>2453897.731 11.46 V MRV 1</t>
  </si>
  <si>
    <t>2453902.488 11.54 V GRL 1</t>
  </si>
  <si>
    <t>2453915.473 11.94 V GRL 1</t>
  </si>
  <si>
    <t>2453916.6684 11.96 V MRV 1</t>
  </si>
  <si>
    <t>2453916.752 11.97 V MRV 1</t>
  </si>
  <si>
    <t>2453922.7204 11.99 V MRV 1</t>
  </si>
  <si>
    <t>2453936.7642 11.87 V MRV 1</t>
  </si>
  <si>
    <t>2453938.2944 11.85 V EER 1</t>
  </si>
  <si>
    <t>2453938.2965 11.87 V EER 1</t>
  </si>
  <si>
    <t>2453943.4583 12.11 V CPE 1</t>
  </si>
  <si>
    <t>2453943.4625 12.24 V CPE 1</t>
  </si>
  <si>
    <t>2453945.5389 11.88 V CPE 1</t>
  </si>
  <si>
    <t>2453946.2694 11.84 V EER 1</t>
  </si>
  <si>
    <t>2453946.2712 11.84 V EER 1</t>
  </si>
  <si>
    <t>2453946.2782 11.89 V EER 1</t>
  </si>
  <si>
    <t>2453952.3621 11.5 V EER 1</t>
  </si>
  <si>
    <t>2453952.3621 11.59 V EER 1</t>
  </si>
  <si>
    <t>2453956.6145 11.52 V MRV 1</t>
  </si>
  <si>
    <t>2453957.6053 11.56 V MRV 1</t>
  </si>
  <si>
    <t>2453978.74463 11.71 V WDZ 1</t>
  </si>
  <si>
    <t>2453979.3688 11.8 V RZD 1</t>
  </si>
  <si>
    <t>2453979.3715 11.85 V RZD 1</t>
  </si>
  <si>
    <t>2453979.67138 11.701 V CTX 1</t>
  </si>
  <si>
    <t>2453979.71653 11.726 V GFB 1</t>
  </si>
  <si>
    <t>2453979.71815 11.713 V GFB 1</t>
  </si>
  <si>
    <t>2453979.71978 11.715 V GFB 1</t>
  </si>
  <si>
    <t>2453979.7214 11.724 V GFB 1</t>
  </si>
  <si>
    <t>2453979.72302 11.723 V GFB 1</t>
  </si>
  <si>
    <t>2453979.72465 11.717 V GFB 1</t>
  </si>
  <si>
    <t>2453979.72627 11.717 V GFB 1</t>
  </si>
  <si>
    <t>2453979.72791 11.73 V GFB 1</t>
  </si>
  <si>
    <t>2453979.72953 11.733 V GFB 1</t>
  </si>
  <si>
    <t>2453979.73116 11.733 V GFB 1</t>
  </si>
  <si>
    <t>2453979.73278 11.723 V GFB 1</t>
  </si>
  <si>
    <t>2453979.73441 11.723 V GFB 1</t>
  </si>
  <si>
    <t>2453979.73604 11.723 V GFB 1</t>
  </si>
  <si>
    <t>2453979.73767 11.727 V GFB 1</t>
  </si>
  <si>
    <t>2453979.73931 11.723 V GFB 1</t>
  </si>
  <si>
    <t>2453979.74093 11.737 V GFB 1</t>
  </si>
  <si>
    <t>2453979.74256 11.716 V GFB 1</t>
  </si>
  <si>
    <t>2453979.74419 11.729 V GFB 1</t>
  </si>
  <si>
    <t>2453979.74581 11.729 V GFB 1</t>
  </si>
  <si>
    <t>2453979.74743 11.727 V GFB 1</t>
  </si>
  <si>
    <t>2453979.74906 11.722 V GFB 1</t>
  </si>
  <si>
    <t>2453979.75068 11.721 V GFB 1</t>
  </si>
  <si>
    <t>2453979.75231 11.743 V GFB 1</t>
  </si>
  <si>
    <t>2453979.75392 11.722 V GFB 1</t>
  </si>
  <si>
    <t>2453979.75556 11.721 V GFB 1</t>
  </si>
  <si>
    <t>2453979.75663 11.732 V GFB 1</t>
  </si>
  <si>
    <t>2453979.75826 11.741 V GFB 1</t>
  </si>
  <si>
    <t>2453979.75988 11.737 V GFB 1</t>
  </si>
  <si>
    <t>2453979.76152 11.735 V GFB 1</t>
  </si>
  <si>
    <t>2453979.76315 11.732 V GFB 1</t>
  </si>
  <si>
    <t>2453979.76477 11.73 V GFB 1</t>
  </si>
  <si>
    <t>2453979.7664 11.709 V GFB 1</t>
  </si>
  <si>
    <t>2453979.76802 11.74 V GFB 1</t>
  </si>
  <si>
    <t>2453979.76964 11.721 V GFB 1</t>
  </si>
  <si>
    <t>2453979.77127 11.712 V GFB 1</t>
  </si>
  <si>
    <t>2453980.65771 11.8 V GFB 1</t>
  </si>
  <si>
    <t>2453980.65819 11.798 V GFB 1</t>
  </si>
  <si>
    <t>2453980.65869 11.787 V GFB 1</t>
  </si>
  <si>
    <t>2453980.65919 11.792 V GFB 1</t>
  </si>
  <si>
    <t>2453980.65968 11.782 V GFB 1</t>
  </si>
  <si>
    <t>2453980.66016 11.79 V GFB 1</t>
  </si>
  <si>
    <t>2453980.66066 11.792 V GFB 1</t>
  </si>
  <si>
    <t>2453980.66116 11.785 V GFB 1</t>
  </si>
  <si>
    <t>2453980.66164 11.793 V GFB 1</t>
  </si>
  <si>
    <t>2453980.66214 11.797 V GFB 1</t>
  </si>
  <si>
    <t>2453980.66263 11.787 V GFB 1</t>
  </si>
  <si>
    <t>2453980.66311 11.806 V GFB 1</t>
  </si>
  <si>
    <t>2453980.6636 11.782 V GFB 1</t>
  </si>
  <si>
    <t>2453980.6641 11.785 V GFB 1</t>
  </si>
  <si>
    <t>2453980.66458 11.8 V GFB 1</t>
  </si>
  <si>
    <t>2453980.66507 11.789 V GFB 1</t>
  </si>
  <si>
    <t>2453980.66557 11.787 V GFB 1</t>
  </si>
  <si>
    <t>2453980.66605 11.793 V GFB 1</t>
  </si>
  <si>
    <t>2453980.66655 11.793 V GFB 1</t>
  </si>
  <si>
    <t>2453980.66705 11.805 V GFB 1</t>
  </si>
  <si>
    <t>2453980.66753 11.796 V GFB 1</t>
  </si>
  <si>
    <t>2453980.66802 11.813 V GFB 1</t>
  </si>
  <si>
    <t>2453980.66852 11.789 V GFB 1</t>
  </si>
  <si>
    <t>2453980.669 11.794 V GFB 1</t>
  </si>
  <si>
    <t>2453980.6695 11.794 V GFB 1</t>
  </si>
  <si>
    <t>2453980.66999 11.789 V GFB 1</t>
  </si>
  <si>
    <t>2453980.67047 11.789 V GFB 1</t>
  </si>
  <si>
    <t>2453980.67096 11.785 V GFB 1</t>
  </si>
  <si>
    <t>2453980.67145 11.786 V GFB 1</t>
  </si>
  <si>
    <t>2453980.67194 11.793 V GFB 1</t>
  </si>
  <si>
    <t>2453980.67243 11.792 V GFB 1</t>
  </si>
  <si>
    <t>2453980.67293 11.785 V GFB 1</t>
  </si>
  <si>
    <t>2453980.67341 11.795 V GFB 1</t>
  </si>
  <si>
    <t>2453980.67391 11.793 V GFB 1</t>
  </si>
  <si>
    <t>2453980.6744 11.784 V GFB 1</t>
  </si>
  <si>
    <t>2453980.67488 11.78 V GFB 1</t>
  </si>
  <si>
    <t>2453980.67538 11.789 V GFB 1</t>
  </si>
  <si>
    <t>2453980.67587 11.78 V GFB 1</t>
  </si>
  <si>
    <t>2453980.67635 11.799 V GFB 1</t>
  </si>
  <si>
    <t>2453980.67685 11.798 V GFB 1</t>
  </si>
  <si>
    <t>2453980.67734 11.801 V GFB 1</t>
  </si>
  <si>
    <t>2453980.67784 11.78 V GFB 1</t>
  </si>
  <si>
    <t>2453980.67832 11.786 V GFB 1</t>
  </si>
  <si>
    <t>2453980.67881 11.792 V GFB 1</t>
  </si>
  <si>
    <t>2453980.67931 11.799 V GFB 1</t>
  </si>
  <si>
    <t>2453980.67979 11.791 V GFB 1</t>
  </si>
  <si>
    <t>2453980.68029 11.778 V GFB 1</t>
  </si>
  <si>
    <t>2453980.68078 11.786 V GFB 1</t>
  </si>
  <si>
    <t>2453980.68127 11.785 V GFB 1</t>
  </si>
  <si>
    <t>2453980.68176 11.78 V GFB 1</t>
  </si>
  <si>
    <t>2453980.68226 11.786 V GFB 1</t>
  </si>
  <si>
    <t>2453980.68274 11.789 V GFB 1</t>
  </si>
  <si>
    <t>2453980.68323 11.79 V GFB 1</t>
  </si>
  <si>
    <t>2453980.68373 11.784 V GFB 1</t>
  </si>
  <si>
    <t>2453980.68421 11.787 V GFB 1</t>
  </si>
  <si>
    <t>2453980.6847 11.779 V GFB 1</t>
  </si>
  <si>
    <t>2453980.6852 11.787 V GFB 1</t>
  </si>
  <si>
    <t>2453980.68559 11.767 V GFB 1</t>
  </si>
  <si>
    <t>2453980.68608 11.786 V GFB 1</t>
  </si>
  <si>
    <t>2453980.68657 11.775 V GFB 1</t>
  </si>
  <si>
    <t>2453980.68706 11.793 V GFB 1</t>
  </si>
  <si>
    <t>2453980.68756 11.787 V GFB 1</t>
  </si>
  <si>
    <t>2453980.68804 11.804 V GFB 1</t>
  </si>
  <si>
    <t>2453980.68854 11.779 V GFB 1</t>
  </si>
  <si>
    <t>2453980.68903 11.771 V GFB 1</t>
  </si>
  <si>
    <t>2453980.68951 11.78 V GFB 1</t>
  </si>
  <si>
    <t>2453980.69 11.789 V GFB 1</t>
  </si>
  <si>
    <t>2453980.6905 11.784 V GFB 1</t>
  </si>
  <si>
    <t>2453980.69098 11.795 V GFB 1</t>
  </si>
  <si>
    <t>2453980.69148 11.777 V GFB 1</t>
  </si>
  <si>
    <t>2453980.69197 11.791 V GFB 1</t>
  </si>
  <si>
    <t>2453980.69247 11.803 V GFB 1</t>
  </si>
  <si>
    <t>2453980.69295 11.776 V GFB 1</t>
  </si>
  <si>
    <t>2453980.69344 11.783 V GFB 1</t>
  </si>
  <si>
    <t>2453980.69394 11.781 V GFB 1</t>
  </si>
  <si>
    <t>2453980.69442 11.785 V GFB 1</t>
  </si>
  <si>
    <t>2453980.69491 11.789 V GFB 1</t>
  </si>
  <si>
    <t>2453980.69541 11.782 V GFB 1</t>
  </si>
  <si>
    <t>2453980.69589 11.769 V GFB 1</t>
  </si>
  <si>
    <t>2453980.69638 11.781 V GFB 1</t>
  </si>
  <si>
    <t>2453980.69688 11.779 V GFB 1</t>
  </si>
  <si>
    <t>2453980.69736 11.78 V GFB 1</t>
  </si>
  <si>
    <t>2453980.69785 11.777 V GFB 1</t>
  </si>
  <si>
    <t>2453980.69834 11.783 V GFB 1</t>
  </si>
  <si>
    <t>2453980.69883 11.787 V GFB 1</t>
  </si>
  <si>
    <t>2453980.69933 11.781 V GFB 1</t>
  </si>
  <si>
    <t>2453980.69981 11.786 V GFB 1</t>
  </si>
  <si>
    <t>2453980.7003 11.782 V GFB 1</t>
  </si>
  <si>
    <t>2453980.7008 11.772 V GFB 1</t>
  </si>
  <si>
    <t>2453980.70128 11.784 V GFB 1</t>
  </si>
  <si>
    <t>2453980.70177 11.776 V GFB 1</t>
  </si>
  <si>
    <t>2453980.70227 11.764 V GFB 1</t>
  </si>
  <si>
    <t>2453980.70275 11.757 V GFB 1</t>
  </si>
  <si>
    <t>2453980.70325 11.783 V GFB 1</t>
  </si>
  <si>
    <t>2453980.70374 11.777 V GFB 1</t>
  </si>
  <si>
    <t>2453980.70424 11.791 V GFB 1</t>
  </si>
  <si>
    <t>2453980.70472 11.789 V GFB 1</t>
  </si>
  <si>
    <t>2453980.70521 11.768 V GFB 1</t>
  </si>
  <si>
    <t>2453980.70571 11.777 V GFB 1</t>
  </si>
  <si>
    <t>2453980.70619 11.787 V GFB 1</t>
  </si>
  <si>
    <t>2453980.70668 11.766 V GFB 1</t>
  </si>
  <si>
    <t>2453980.70718 11.781 V GFB 1</t>
  </si>
  <si>
    <t>2453980.70766 11.778 V GFB 1</t>
  </si>
  <si>
    <t>2453980.70816 11.782 V GFB 1</t>
  </si>
  <si>
    <t>2453980.70865 11.763 V GFB 1</t>
  </si>
  <si>
    <t>2453980.70913 11.777 V GFB 1</t>
  </si>
  <si>
    <t>2453980.70963 11.764 V GFB 1</t>
  </si>
  <si>
    <t>2453980.71012 11.789 V GFB 1</t>
  </si>
  <si>
    <t>2453980.71061 11.799 V GFB 1</t>
  </si>
  <si>
    <t>2453980.7111 11.8 V GFB 1</t>
  </si>
  <si>
    <t>2453980.7116 11.795 V GFB 1</t>
  </si>
  <si>
    <t>2453980.71208 11.8 V GFB 1</t>
  </si>
  <si>
    <t>2453980.71257 11.779 V GFB 1</t>
  </si>
  <si>
    <t>2453980.71307 11.781 V GFB 1</t>
  </si>
  <si>
    <t>2453980.71355 11.787 V GFB 1</t>
  </si>
  <si>
    <t>2453980.71405 11.782 V GFB 1</t>
  </si>
  <si>
    <t>2453980.71454 11.796 V GFB 1</t>
  </si>
  <si>
    <t>2453980.71502 11.781 V GFB 1</t>
  </si>
  <si>
    <t>2453980.71551 11.773 V GFB 1</t>
  </si>
  <si>
    <t>2453980.71601 11.781 V GFB 1</t>
  </si>
  <si>
    <t>2453980.7165 11.79 V GFB 1</t>
  </si>
  <si>
    <t>2453980.71699 11.773 V GFB 1</t>
  </si>
  <si>
    <t>2453980.71748 11.787 V GFB 1</t>
  </si>
  <si>
    <t>2453980.71796 11.788 V GFB 1</t>
  </si>
  <si>
    <t>2453980.71895 11.781 V GFB 1</t>
  </si>
  <si>
    <t>2453980.71943 11.784 V GFB 1</t>
  </si>
  <si>
    <t>2453980.71993 11.795 V GFB 1</t>
  </si>
  <si>
    <t>2453980.72042 11.784 V GFB 1</t>
  </si>
  <si>
    <t>2453980.72091 11.79 V GFB 1</t>
  </si>
  <si>
    <t>2453980.7214 11.775 V GFB 1</t>
  </si>
  <si>
    <t>2453980.7219 11.766 V GFB 1</t>
  </si>
  <si>
    <t>2453980.72238 11.769 V GFB 1</t>
  </si>
  <si>
    <t>2453980.72288 11.787 V GFB 1</t>
  </si>
  <si>
    <t>2453980.72337 11.785 V GFB 1</t>
  </si>
  <si>
    <t>2453980.72385 11.772 V GFB 1</t>
  </si>
  <si>
    <t>2453980.72435 11.777 V GFB 1</t>
  </si>
  <si>
    <t>2453980.72484 11.783 V GFB 1</t>
  </si>
  <si>
    <t>2453980.72534 11.773 V GFB 1</t>
  </si>
  <si>
    <t>2453980.72582 11.776 V GFB 1</t>
  </si>
  <si>
    <t>2453980.72631 11.759 V GFB 1</t>
  </si>
  <si>
    <t>2453980.72681 11.761 V GFB 1</t>
  </si>
  <si>
    <t>2453980.7273 11.783 V GFB 1</t>
  </si>
  <si>
    <t>2453980.72779 11.785 V GFB 1</t>
  </si>
  <si>
    <t>2453980.72828 11.778 V GFB 1</t>
  </si>
  <si>
    <t>2453980.72877 11.764 V GFB 1</t>
  </si>
  <si>
    <t>2453980.72927 11.787 V GFB 1</t>
  </si>
  <si>
    <t>2453980.72976 11.768 V GFB 1</t>
  </si>
  <si>
    <t>2453980.73024 11.788 V GFB 1</t>
  </si>
  <si>
    <t>2453980.73074 11.801 V GFB 1</t>
  </si>
  <si>
    <t>2453980.73124 11.767 V GFB 1</t>
  </si>
  <si>
    <t>2453980.73221 11.786 V GFB 1</t>
  </si>
  <si>
    <t>2453980.73271 11.778 V GFB 1</t>
  </si>
  <si>
    <t>2453980.73319 11.793 V GFB 1</t>
  </si>
  <si>
    <t>2453980.73369 11.773 V GFB 1</t>
  </si>
  <si>
    <t>2453980.73418 11.762 V GFB 1</t>
  </si>
  <si>
    <t>2453980.73468 11.778 V GFB 1</t>
  </si>
  <si>
    <t>2453980.73566 11.781 V GFB 1</t>
  </si>
  <si>
    <t>2453980.73615 11.776 V GFB 1</t>
  </si>
  <si>
    <t>2453980.73664 11.769 V GFB 1</t>
  </si>
  <si>
    <t>2453980.73714 11.784 V GFB 1</t>
  </si>
  <si>
    <t>2453980.73763 11.784 V GFB 1</t>
  </si>
  <si>
    <t>2453980.73811 11.766 V GFB 1</t>
  </si>
  <si>
    <t>2453980.73861 11.766 V GFB 1</t>
  </si>
  <si>
    <t>2453980.7391 11.781 V GFB 1</t>
  </si>
  <si>
    <t>2453980.73959 11.79 V GFB 1</t>
  </si>
  <si>
    <t>2453980.74008 11.772 V GFB 1</t>
  </si>
  <si>
    <t>2453980.74058 11.762 V GFB 1</t>
  </si>
  <si>
    <t>2453980.74106 11.76 V GFB 1</t>
  </si>
  <si>
    <t>2453980.74155 11.768 V GFB 1</t>
  </si>
  <si>
    <t>2453980.74205 11.77 V GFB 1</t>
  </si>
  <si>
    <t>2453980.74253 11.768 V GFB 1</t>
  </si>
  <si>
    <t>2453980.74302 11.77 V GFB 1</t>
  </si>
  <si>
    <t>2453980.74352 11.755 V GFB 1</t>
  </si>
  <si>
    <t>2453980.74402 11.776 V GFB 1</t>
  </si>
  <si>
    <t>2453980.7445 11.768 V GFB 1</t>
  </si>
  <si>
    <t>2453980.745 11.765 V GFB 1</t>
  </si>
  <si>
    <t>2453980.74549 11.779 V GFB 1</t>
  </si>
  <si>
    <t>2453980.74598 11.756 V GFB 1</t>
  </si>
  <si>
    <t>2453980.74647 11.78 V GFB 1</t>
  </si>
  <si>
    <t>2453980.74696 11.768 V GFB 1</t>
  </si>
  <si>
    <t>2453980.74745 11.762 V GFB 1</t>
  </si>
  <si>
    <t>2453980.74794 11.784 V GFB 1</t>
  </si>
  <si>
    <t>2453980.74844 11.764 V GFB 1</t>
  </si>
  <si>
    <t>2453980.74892 11.756 V GFB 1</t>
  </si>
  <si>
    <t>2453980.74941 11.778 V GFB 1</t>
  </si>
  <si>
    <t>2453980.7499 11.769 V GFB 1</t>
  </si>
  <si>
    <t>2453980.75039 11.766 V GFB 1</t>
  </si>
  <si>
    <t>2453980.75088 11.791 V GFB 1</t>
  </si>
  <si>
    <t>2453980.75137 11.766 V GFB 1</t>
  </si>
  <si>
    <t>2453980.75186 11.77 V GFB 1</t>
  </si>
  <si>
    <t>2453980.75235 11.772 V GFB 1</t>
  </si>
  <si>
    <t>2453980.75285 11.765 V GFB 1</t>
  </si>
  <si>
    <t>2453980.75333 11.758 V GFB 1</t>
  </si>
  <si>
    <t>2453980.75382 11.777 V GFB 1</t>
  </si>
  <si>
    <t>2453980.7548 11.77 V GFB 1</t>
  </si>
  <si>
    <t>2453980.75529 11.744 V GFB 1</t>
  </si>
  <si>
    <t>2453980.75579 11.758 V GFB 1</t>
  </si>
  <si>
    <t>2453980.75627 11.769 V GFB 1</t>
  </si>
  <si>
    <t>2453980.75676 11.763 V GFB 1</t>
  </si>
  <si>
    <t>2453980.75726 11.758 V GFB 1</t>
  </si>
  <si>
    <t>2453980.75774 11.781 V GFB 1</t>
  </si>
  <si>
    <t>2453980.75823 11.797 V GFB 1</t>
  </si>
  <si>
    <t>2453980.75872 11.779 V GFB 1</t>
  </si>
  <si>
    <t>2453980.75921 11.768 V GFB 1</t>
  </si>
  <si>
    <t>2453980.7597 11.773 V GFB 1</t>
  </si>
  <si>
    <t>2453980.76068 11.768 V GFB 1</t>
  </si>
  <si>
    <t>2453980.76118 11.781 V GFB 1</t>
  </si>
  <si>
    <t>2453980.76167 11.775 V GFB 1</t>
  </si>
  <si>
    <t>2453980.76216 11.77 V GFB 1</t>
  </si>
  <si>
    <t>2453980.76265 11.761 V GFB 1</t>
  </si>
  <si>
    <t>2453980.76314 11.761 V GFB 1</t>
  </si>
  <si>
    <t>2453980.76363 11.774 V GFB 1</t>
  </si>
  <si>
    <t>2453980.76412 11.779 V GFB 1</t>
  </si>
  <si>
    <t>2453980.76462 11.754 V GFB 1</t>
  </si>
  <si>
    <t>2453980.76512 11.757 V GFB 1</t>
  </si>
  <si>
    <t>2453980.7656 11.779 V GFB 1</t>
  </si>
  <si>
    <t>2453980.76609 11.769 V GFB 1</t>
  </si>
  <si>
    <t>2453980.76659 11.789 V GFB 1</t>
  </si>
  <si>
    <t>2453980.76707 11.766 V GFB 1</t>
  </si>
  <si>
    <t>2453980.76756 11.803 V GFB 1</t>
  </si>
  <si>
    <t>2453980.76806 11.776 V GFB 1</t>
  </si>
  <si>
    <t>2453980.76854 11.782 V GFB 1</t>
  </si>
  <si>
    <t>2453980.76903 11.766 V GFB 1</t>
  </si>
  <si>
    <t>2453980.76953 11.767 V GFB 1</t>
  </si>
  <si>
    <t>2453980.77001 11.786 V GFB 1</t>
  </si>
  <si>
    <t>2453980.7705 11.77 V GFB 1</t>
  </si>
  <si>
    <t>2453980.77098 11.771 V GFB 1</t>
  </si>
  <si>
    <t>2453980.77147 11.762 V GFB 1</t>
  </si>
  <si>
    <t>2453980.77197 11.778 V GFB 1</t>
  </si>
  <si>
    <t>2453980.77247 11.769 V GFB 1</t>
  </si>
  <si>
    <t>2453980.77295 11.776 V GFB 1</t>
  </si>
  <si>
    <t>2453980.77345 11.767 V GFB 1</t>
  </si>
  <si>
    <t>2453980.77394 11.797 V GFB 1</t>
  </si>
  <si>
    <t>2453980.77442 11.778 V GFB 1</t>
  </si>
  <si>
    <t>2453980.77491 11.762 V GFB 1</t>
  </si>
  <si>
    <t>2453980.77541 11.771 V GFB 1</t>
  </si>
  <si>
    <t>2453980.77589 11.779 V GFB 1</t>
  </si>
  <si>
    <t>2453980.77638 11.789 V GFB 1</t>
  </si>
  <si>
    <t>2453980.77736 11.762 V GFB 1</t>
  </si>
  <si>
    <t>2453980.77785 11.762 V GFB 1</t>
  </si>
  <si>
    <t>2453980.77834 11.783 V GFB 1</t>
  </si>
  <si>
    <t>2453980.77883 11.757 V GFB 1</t>
  </si>
  <si>
    <t>2453980.77933 11.773 V GFB 1</t>
  </si>
  <si>
    <t>2453980.77981 11.762 V GFB 1</t>
  </si>
  <si>
    <t>2453980.8507 11.795 V REM 1</t>
  </si>
  <si>
    <t>2453980.8545 11.787 V REM 1</t>
  </si>
  <si>
    <t>2453980.8581 11.789 V REM 1</t>
  </si>
  <si>
    <t>2453980.8617 11.787 V REM 1</t>
  </si>
  <si>
    <t>2453980.8654 11.794 V REM 1</t>
  </si>
  <si>
    <t>2453980.869 11.796 V REM 1</t>
  </si>
  <si>
    <t>2453980.8784 11.784 V REM 1</t>
  </si>
  <si>
    <t>2453980.882 11.783 V REM 1</t>
  </si>
  <si>
    <t>2453980.8856 11.779 V REM 1</t>
  </si>
  <si>
    <t>2453980.8892 11.781 V REM 1</t>
  </si>
  <si>
    <t>2453980.8928 11.784 V REM 1</t>
  </si>
  <si>
    <t>2453980.8965 11.773 V REM 1</t>
  </si>
  <si>
    <t>2453980.9001 11.777 V REM 1</t>
  </si>
  <si>
    <t>2453980.9037 11.771 V REM 1</t>
  </si>
  <si>
    <t>2453980.9073 11.769 V REM 1</t>
  </si>
  <si>
    <t>2453980.9139 11.784 V REM 1</t>
  </si>
  <si>
    <t>2453980.9175 11.785 V REM 1</t>
  </si>
  <si>
    <t>2453980.9211 11.791 V REM 1</t>
  </si>
  <si>
    <t>2453980.9414 11.785 V REM 1</t>
  </si>
  <si>
    <t>2453980.945 11.787 V REM 1</t>
  </si>
  <si>
    <t>2453980.9486 11.785 V REM 1</t>
  </si>
  <si>
    <t>2453980.9522 11.794 V REM 1</t>
  </si>
  <si>
    <t>2453980.9559 11.792 V REM 1</t>
  </si>
  <si>
    <t>2453980.9595 11.793 V REM 1</t>
  </si>
  <si>
    <t>2453980.9631 11.786 V REM 1</t>
  </si>
  <si>
    <t>2453980.9667 11.795 V REM 1</t>
  </si>
  <si>
    <t>2453980.9703 11.789 V REM 1</t>
  </si>
  <si>
    <t>2453980.9739 11.799 V REM 1</t>
  </si>
  <si>
    <t>2453980.9776 11.797 V REM 1</t>
  </si>
  <si>
    <t>2453980.9812 11.793 V REM 1</t>
  </si>
  <si>
    <t>2453980.9848 11.797 V REM 1</t>
  </si>
  <si>
    <t>2453980.9884 11.791 V REM 1</t>
  </si>
  <si>
    <t>2453980.992 11.796 V REM 1</t>
  </si>
  <si>
    <t>2453980.9963 11.791 V REM 1</t>
  </si>
  <si>
    <t>2453981.8494 11.799 V REM 1</t>
  </si>
  <si>
    <t>2453981.8531 11.801 V REM 1</t>
  </si>
  <si>
    <t>2453981.8568 11.796 V REM 1</t>
  </si>
  <si>
    <t>2453981.8606 11.787 V REM 1</t>
  </si>
  <si>
    <t>2453981.8643 11.782 V REM 1</t>
  </si>
  <si>
    <t>2453981.868 11.776 V REM 1</t>
  </si>
  <si>
    <t>2453981.8755 11.764 V REM 1</t>
  </si>
  <si>
    <t>2453981.8792 11.762 V REM 1</t>
  </si>
  <si>
    <t>2453981.8829 11.758 V REM 1</t>
  </si>
  <si>
    <t>2453981.8867 11.761 V REM 1</t>
  </si>
  <si>
    <t>2453981.8904 11.762 V REM 1</t>
  </si>
  <si>
    <t>2453981.8941 11.763 V REM 1</t>
  </si>
  <si>
    <t>2453981.8979 11.772 V REM 1</t>
  </si>
  <si>
    <t>2453981.9016 11.773 V REM 1</t>
  </si>
  <si>
    <t>2453981.9053 11.778 V REM 1</t>
  </si>
  <si>
    <t>2453981.9091 11.782 V REM 1</t>
  </si>
  <si>
    <t>2453981.9134 11.784 V REM 1</t>
  </si>
  <si>
    <t>2453981.9171 11.784 V REM 1</t>
  </si>
  <si>
    <t>2453981.9209 11.778 V REM 1</t>
  </si>
  <si>
    <t>2453981.9246 11.777 V REM 1</t>
  </si>
  <si>
    <t>2453981.9283 11.777 V REM 1</t>
  </si>
  <si>
    <t>2453981.9358 11.783 V REM 1</t>
  </si>
  <si>
    <t>2453981.9395 11.79 V REM 1</t>
  </si>
  <si>
    <t>2453981.9432 11.786 V REM 1</t>
  </si>
  <si>
    <t>2453981.947 11.788 V REM 1</t>
  </si>
  <si>
    <t>2453981.9508 11.789 V REM 1</t>
  </si>
  <si>
    <t>2453981.9545 11.779 V REM 1</t>
  </si>
  <si>
    <t>2453981.9583 11.784 V REM 1</t>
  </si>
  <si>
    <t>2453981.962 11.785 V REM 1</t>
  </si>
  <si>
    <t>2453981.9657 11.795 V REM 1</t>
  </si>
  <si>
    <t>2453981.9782 11.8 V REM 1</t>
  </si>
  <si>
    <t>2453981.9825 11.808 V REM 1</t>
  </si>
  <si>
    <t>2453981.9861 11.802 V REM 1</t>
  </si>
  <si>
    <t>2453981.9897 11.785 V REM 1</t>
  </si>
  <si>
    <t>2453981.9933 11.789 V REM 1</t>
  </si>
  <si>
    <t>2453981.9969 11.788 V REM 1</t>
  </si>
  <si>
    <t>2453982.0005 11.782 V REM 1</t>
  </si>
  <si>
    <t>2453982.0042 11.781 V REM 1</t>
  </si>
  <si>
    <t>2453982.0078 11.788 V REM 1</t>
  </si>
  <si>
    <t>2453982.013 11.783 V REM 1</t>
  </si>
  <si>
    <t>2453982.0167 11.787 V REM 1</t>
  </si>
  <si>
    <t>2453982.0204 11.795 V REM 1</t>
  </si>
  <si>
    <t>2453982.0241 11.798 V REM 1</t>
  </si>
  <si>
    <t>2453982.0279 11.798 V REM 1</t>
  </si>
  <si>
    <t>2453982.0316 11.791 V REM 1</t>
  </si>
  <si>
    <t>2453982.0354 11.783 V REM 1</t>
  </si>
  <si>
    <t>2453982.0391 11.784 V REM 1</t>
  </si>
  <si>
    <t>2453982.92636 11.833 V NLX 1</t>
  </si>
  <si>
    <t>2453982.92678 11.845 V NLX 1</t>
  </si>
  <si>
    <t>2453982.92722 11.847 V NLX 1</t>
  </si>
  <si>
    <t>2453982.92764 11.832 V NLX 1</t>
  </si>
  <si>
    <t>2453982.92808 11.856 V NLX 1</t>
  </si>
  <si>
    <t>2453982.92851 11.844 V NLX 1</t>
  </si>
  <si>
    <t>2453982.92894 11.852 V NLX 1</t>
  </si>
  <si>
    <t>2453982.92937 11.837 V NLX 1</t>
  </si>
  <si>
    <t>2453982.92979 11.853 V NLX 1</t>
  </si>
  <si>
    <t>2453982.93024 11.847 V NLX 1</t>
  </si>
  <si>
    <t>2453982.93067 11.853 V NLX 1</t>
  </si>
  <si>
    <t>2453982.93109 11.851 V NLX 1</t>
  </si>
  <si>
    <t>2453982.93152 11.847 V NLX 1</t>
  </si>
  <si>
    <t>2453982.93196 11.841 V NLX 1</t>
  </si>
  <si>
    <t>2453982.93239 11.836 V NLX 1</t>
  </si>
  <si>
    <t>2453982.93283 11.832 V NLX 1</t>
  </si>
  <si>
    <t>2453982.93327 11.849 V NLX 1</t>
  </si>
  <si>
    <t>2453982.93366 11.841 V NLX 1</t>
  </si>
  <si>
    <t>2453982.93409 11.833 V NLX 1</t>
  </si>
  <si>
    <t>2453982.93452 11.83 V NLX 1</t>
  </si>
  <si>
    <t>2453982.93495 11.855 V NLX 1</t>
  </si>
  <si>
    <t>2453982.93538 11.84 V NLX 1</t>
  </si>
  <si>
    <t>2453982.93623 11.859 V NLX 1</t>
  </si>
  <si>
    <t>2453982.93666 11.86 V NLX 1</t>
  </si>
  <si>
    <t>2453982.93709 11.855 V NLX 1</t>
  </si>
  <si>
    <t>2453982.93753 11.833 V NLX 1</t>
  </si>
  <si>
    <t>2453982.93793 11.84 V NLX 1</t>
  </si>
  <si>
    <t>2453982.93837 11.857 V NLX 1</t>
  </si>
  <si>
    <t>2453982.93881 11.844 V NLX 1</t>
  </si>
  <si>
    <t>2453982.93923 11.824 V NLX 1</t>
  </si>
  <si>
    <t>2453982.93966 11.855 V NLX 1</t>
  </si>
  <si>
    <t>2453982.9401 11.847 V NLX 1</t>
  </si>
  <si>
    <t>2453982.94053 11.841 V NLX 1</t>
  </si>
  <si>
    <t>2453982.94094 11.844 V NLX 1</t>
  </si>
  <si>
    <t>2453982.94137 11.831 V NLX 1</t>
  </si>
  <si>
    <t>2453982.94181 11.834 V NLX 1</t>
  </si>
  <si>
    <t>2453982.94224 11.824 V NLX 1</t>
  </si>
  <si>
    <t>2453982.94267 11.816 V NLX 1</t>
  </si>
  <si>
    <t>2453982.94308 11.836 V NLX 1</t>
  </si>
  <si>
    <t>2453982.94352 11.84 V NLX 1</t>
  </si>
  <si>
    <t>2453982.94394 11.832 V NLX 1</t>
  </si>
  <si>
    <t>2453982.94437 11.831 V NLX 1</t>
  </si>
  <si>
    <t>2453982.94481 11.848 V NLX 1</t>
  </si>
  <si>
    <t>2453982.94523 11.846 V NLX 1</t>
  </si>
  <si>
    <t>2453982.94565 11.843 V NLX 1</t>
  </si>
  <si>
    <t>2453982.94608 11.852 V NLX 1</t>
  </si>
  <si>
    <t>2453982.94655 11.837 V NLX 1</t>
  </si>
  <si>
    <t>2453982.94696 11.863 V NLX 1</t>
  </si>
  <si>
    <t>2453982.9474 11.823 V NLX 1</t>
  </si>
  <si>
    <t>2453982.94781 11.869 V NLX 1</t>
  </si>
  <si>
    <t>2453982.94825 11.846 V NLX 1</t>
  </si>
  <si>
    <t>2453982.94866 11.846 V NLX 1</t>
  </si>
  <si>
    <t>2453982.9491 11.842 V NLX 1</t>
  </si>
  <si>
    <t>2453982.94953 11.832 V NLX 1</t>
  </si>
  <si>
    <t>2453982.94997 11.846 V NLX 1</t>
  </si>
  <si>
    <t>2453982.9504 11.844 V NLX 1</t>
  </si>
  <si>
    <t>2453982.95083 11.865 V NLX 1</t>
  </si>
  <si>
    <t>2453982.95126 11.848 V NLX 1</t>
  </si>
  <si>
    <t>2453982.9517 11.838 V NLX 1</t>
  </si>
  <si>
    <t>2453982.95212 11.828 V NLX 1</t>
  </si>
  <si>
    <t>2453982.95255 11.823 V NLX 1</t>
  </si>
  <si>
    <t>2453982.95298 11.828 V NLX 1</t>
  </si>
  <si>
    <t>2453982.95383 11.839 V NLX 1</t>
  </si>
  <si>
    <t>2453982.95428 11.833 V NLX 1</t>
  </si>
  <si>
    <t>2453982.95465 11.842 V NLX 1</t>
  </si>
  <si>
    <t>2453982.95505 11.849 V NLX 1</t>
  </si>
  <si>
    <t>2453982.95547 11.831 V NLX 1</t>
  </si>
  <si>
    <t>2453982.9559 11.829 V NLX 1</t>
  </si>
  <si>
    <t>2453982.95634 11.818 V NLX 1</t>
  </si>
  <si>
    <t>2453982.95677 11.84 V NLX 1</t>
  </si>
  <si>
    <t>2453982.95764 11.828 V NLX 1</t>
  </si>
  <si>
    <t>2453982.95808 11.831 V NLX 1</t>
  </si>
  <si>
    <t>2453982.95852 11.819 V NLX 1</t>
  </si>
  <si>
    <t>2453982.95894 11.837 V NLX 1</t>
  </si>
  <si>
    <t>2453982.95936 11.822 V NLX 1</t>
  </si>
  <si>
    <t>2453982.95979 11.839 V NLX 1</t>
  </si>
  <si>
    <t>2453982.9602 11.813 V NLX 1</t>
  </si>
  <si>
    <t>2453982.96063 11.829 V NLX 1</t>
  </si>
  <si>
    <t>2453982.96108 11.82 V NLX 1</t>
  </si>
  <si>
    <t>2453982.96151 11.839 V NLX 1</t>
  </si>
  <si>
    <t>2453982.9619 11.812 V NLX 1</t>
  </si>
  <si>
    <t>2453982.96234 11.836 V NLX 1</t>
  </si>
  <si>
    <t>2453982.96277 11.807 V NLX 1</t>
  </si>
  <si>
    <t>2453982.9632 11.807 V NLX 1</t>
  </si>
  <si>
    <t>2453982.96363 11.814 V NLX 1</t>
  </si>
  <si>
    <t>2453982.96407 11.835 V NLX 1</t>
  </si>
  <si>
    <t>2453982.96539 11.808 V NLX 1</t>
  </si>
  <si>
    <t>2453982.96582 11.819 V NLX 1</t>
  </si>
  <si>
    <t>2453982.96624 11.844 V NLX 1</t>
  </si>
  <si>
    <t>2453982.9671 11.851 V NLX 1</t>
  </si>
  <si>
    <t>2453982.96753 11.834 V NLX 1</t>
  </si>
  <si>
    <t>2453982.96796 11.827 V NLX 1</t>
  </si>
  <si>
    <t>2453982.96839 11.809 V NLX 1</t>
  </si>
  <si>
    <t>2453982.96878 11.8 V NLX 1</t>
  </si>
  <si>
    <t>2453982.9692 11.825 V NLX 1</t>
  </si>
  <si>
    <t>2453982.96964 11.799 V NLX 1</t>
  </si>
  <si>
    <t>2453982.97005 11.813 V NLX 1</t>
  </si>
  <si>
    <t>2453982.97049 11.819 V NLX 1</t>
  </si>
  <si>
    <t>2453982.97092 11.857 V NLX 1</t>
  </si>
  <si>
    <t>2453982.97136 11.831 V NLX 1</t>
  </si>
  <si>
    <t>2453982.97178 11.826 V NLX 1</t>
  </si>
  <si>
    <t>2453982.9722 11.824 V NLX 1</t>
  </si>
  <si>
    <t>2453982.97306 11.823 V NLX 1</t>
  </si>
  <si>
    <t>2453982.97349 11.82 V NLX 1</t>
  </si>
  <si>
    <t>2453982.97392 11.823 V NLX 1</t>
  </si>
  <si>
    <t>2453982.97435 11.831 V NLX 1</t>
  </si>
  <si>
    <t>2453982.97477 11.823 V NLX 1</t>
  </si>
  <si>
    <t>2453982.9752 11.814 V NLX 1</t>
  </si>
  <si>
    <t>2453982.97563 11.833 V NLX 1</t>
  </si>
  <si>
    <t>2453982.97652 11.811 V NLX 1</t>
  </si>
  <si>
    <t>2453982.97694 11.81 V NLX 1</t>
  </si>
  <si>
    <t>2453982.97737 11.826 V NLX 1</t>
  </si>
  <si>
    <t>2453982.9778 11.807 V NLX 1</t>
  </si>
  <si>
    <t>2453982.97822 11.84 V NLX 1</t>
  </si>
  <si>
    <t>2453982.97866 11.809 V NLX 1</t>
  </si>
  <si>
    <t>2453982.97909 11.825 V NLX 1</t>
  </si>
  <si>
    <t>2453982.97952 11.819 V NLX 1</t>
  </si>
  <si>
    <t>2453982.97995 11.821 V NLX 1</t>
  </si>
  <si>
    <t>2453982.98036 11.866 V NLX 1</t>
  </si>
  <si>
    <t>2453982.9808 11.852 V NLX 1</t>
  </si>
  <si>
    <t>2453982.98123 11.829 V NLX 1</t>
  </si>
  <si>
    <t>2453982.98165 11.817 V NLX 1</t>
  </si>
  <si>
    <t>2453982.98249 11.809 V NLX 1</t>
  </si>
  <si>
    <t>2453982.98329 11.825 V NLX 1</t>
  </si>
  <si>
    <t>2453982.98372 11.855 V NLX 1</t>
  </si>
  <si>
    <t>2453982.98414 11.814 V NLX 1</t>
  </si>
  <si>
    <t>2453982.98458 11.856 V NLX 1</t>
  </si>
  <si>
    <t>2453982.98543 11.839 V NLX 1</t>
  </si>
  <si>
    <t>2453982.98586 11.842 V NLX 1</t>
  </si>
  <si>
    <t>2453982.98629 11.839 V NLX 1</t>
  </si>
  <si>
    <t>2453982.98672 11.844 V NLX 1</t>
  </si>
  <si>
    <t>2453982.98715 11.822 V NLX 1</t>
  </si>
  <si>
    <t>2453982.98759 11.832 V NLX 1</t>
  </si>
  <si>
    <t>2453982.98887 11.855 V NLX 1</t>
  </si>
  <si>
    <t>2453982.9893 11.84 V NLX 1</t>
  </si>
  <si>
    <t>2453982.98974 11.854 V NLX 1</t>
  </si>
  <si>
    <t>2453982.99017 11.845 V NLX 1</t>
  </si>
  <si>
    <t>2453982.9906 11.831 V NLX 1</t>
  </si>
  <si>
    <t>2453982.9923 11.819 V NLX 1</t>
  </si>
  <si>
    <t>2453982.99273 11.849 V NLX 1</t>
  </si>
  <si>
    <t>2453982.99315 11.821 V NLX 1</t>
  </si>
  <si>
    <t>2453982.99399 11.824 V NLX 1</t>
  </si>
  <si>
    <t>2453982.9944 11.865 V NLX 1</t>
  </si>
  <si>
    <t>2453982.99483 11.843 V NLX 1</t>
  </si>
  <si>
    <t>2453982.99524 11.86 V NLX 1</t>
  </si>
  <si>
    <t>2453982.99567 11.807 V NLX 1</t>
  </si>
  <si>
    <t>2453982.99609 11.813 V NLX 1</t>
  </si>
  <si>
    <t>2453982.99693 11.837 V NLX 1</t>
  </si>
  <si>
    <t>2453982.99736 11.834 V NLX 1</t>
  </si>
  <si>
    <t>2453982.99778 11.857 V NLX 1</t>
  </si>
  <si>
    <t>2453982.9982 11.858 V NLX 1</t>
  </si>
  <si>
    <t>2453982.99864 11.835 V NLX 1</t>
  </si>
  <si>
    <t>2453982.99907 11.851 V NLX 1</t>
  </si>
  <si>
    <t>2453982.99948 11.831 V NLX 1</t>
  </si>
  <si>
    <t>2453982.99992 11.825 V NLX 1</t>
  </si>
  <si>
    <t>2453983.00035 11.851 V NLX 1</t>
  </si>
  <si>
    <t>2453983.00078 11.829 V NLX 1</t>
  </si>
  <si>
    <t>2453983.00122 11.828 V NLX 1</t>
  </si>
  <si>
    <t>2453983.00164 11.817 V NLX 1</t>
  </si>
  <si>
    <t>2453983.00205 11.839 V NLX 1</t>
  </si>
  <si>
    <t>2453983.00249 11.812 V NLX 1</t>
  </si>
  <si>
    <t>2453983.00334 11.812 V NLX 1</t>
  </si>
  <si>
    <t>2453983.00377 11.837 V NLX 1</t>
  </si>
  <si>
    <t>2453983.0042 11.838 V NLX 1</t>
  </si>
  <si>
    <t>2453983.00462 11.827 V NLX 1</t>
  </si>
  <si>
    <t>2453983.00504 11.831 V NLX 1</t>
  </si>
  <si>
    <t>2453983.00547 11.825 V NLX 1</t>
  </si>
  <si>
    <t>2453983.00591 11.815 V NLX 1</t>
  </si>
  <si>
    <t>2453983.00633 11.81 V NLX 1</t>
  </si>
  <si>
    <t>2453983.00677 11.813 V NLX 1</t>
  </si>
  <si>
    <t>2453983.00719 11.847 V NLX 1</t>
  </si>
  <si>
    <t>2453983.00762 11.819 V NLX 1</t>
  </si>
  <si>
    <t>2453983.00847 11.845 V NLX 1</t>
  </si>
  <si>
    <t>2453983.00932 11.822 V NLX 1</t>
  </si>
  <si>
    <t>2453983.00976 11.816 V NLX 1</t>
  </si>
  <si>
    <t>2453983.0102 11.791 V NLX 1</t>
  </si>
  <si>
    <t>2453983.01063 11.809 V NLX 1</t>
  </si>
  <si>
    <t>2453983.01102 11.815 V NLX 1</t>
  </si>
  <si>
    <t>2453983.01144 11.832 V NLX 1</t>
  </si>
  <si>
    <t>2453983.01187 11.836 V NLX 1</t>
  </si>
  <si>
    <t>2453983.0123 11.844 V NLX 1</t>
  </si>
  <si>
    <t>2453983.01274 11.808 V NLX 1</t>
  </si>
  <si>
    <t>2453983.01314 11.845 V NLX 1</t>
  </si>
  <si>
    <t>2453983.01357 11.834 V NLX 1</t>
  </si>
  <si>
    <t>2453983.014 11.799 V NLX 1</t>
  </si>
  <si>
    <t>2453983.01486 11.805 V NLX 1</t>
  </si>
  <si>
    <t>2453983.01528 11.834 V NLX 1</t>
  </si>
  <si>
    <t>2453983.01571 11.8 V NLX 1</t>
  </si>
  <si>
    <t>2453983.01657 11.836 V NLX 1</t>
  </si>
  <si>
    <t>2453983.01698 11.836 V NLX 1</t>
  </si>
  <si>
    <t>2453983.0174 11.829 V NLX 1</t>
  </si>
  <si>
    <t>2453983.0178 11.82 V NLX 1</t>
  </si>
  <si>
    <t>2453983.01822 11.835 V NLX 1</t>
  </si>
  <si>
    <t>2453983.01864 11.811 V NLX 1</t>
  </si>
  <si>
    <t>2453983.01906 11.821 V NLX 1</t>
  </si>
  <si>
    <t>2453983.01947 11.839 V NLX 1</t>
  </si>
  <si>
    <t>2453983.0199 11.832 V NLX 1</t>
  </si>
  <si>
    <t>2453983.02033 11.814 V NLX 1</t>
  </si>
  <si>
    <t>2453983.02076 11.804 V NLX 1</t>
  </si>
  <si>
    <t>2453983.0212 11.819 V NLX 1</t>
  </si>
  <si>
    <t>2453983.02163 11.844 V NLX 1</t>
  </si>
  <si>
    <t>2453983.02205 11.85 V NLX 1</t>
  </si>
  <si>
    <t>2453983.02248 11.816 V NLX 1</t>
  </si>
  <si>
    <t>2453983.02334 11.839 V NLX 1</t>
  </si>
  <si>
    <t>2453983.02377 11.827 V NLX 1</t>
  </si>
  <si>
    <t>2453983.02462 11.851 V NLX 1</t>
  </si>
  <si>
    <t>2453983.02502 11.831 V NLX 1</t>
  </si>
  <si>
    <t>2453983.02545 11.829 V NLX 1</t>
  </si>
  <si>
    <t>2453983.02589 11.842 V NLX 1</t>
  </si>
  <si>
    <t>2453983.0263 11.811 V NLX 1</t>
  </si>
  <si>
    <t>2453983.02673 11.829 V NLX 1</t>
  </si>
  <si>
    <t>2453983.02716 11.817 V NLX 1</t>
  </si>
  <si>
    <t>2453983.0276 11.824 V NLX 1</t>
  </si>
  <si>
    <t>2453983.02802 11.823 V NLX 1</t>
  </si>
  <si>
    <t>2453983.609 11.824 V KMP 1</t>
  </si>
  <si>
    <t>2453983.7123 11.85 V CTX 1</t>
  </si>
  <si>
    <t>2453983.8515 11.89 V REM 1</t>
  </si>
  <si>
    <t>2453983.8553 11.901 V REM 1</t>
  </si>
  <si>
    <t>2453983.859 11.905 V REM 1</t>
  </si>
  <si>
    <t>2453983.8678 11.884 V REM 1</t>
  </si>
  <si>
    <t>2453983.8716 11.882 V REM 1</t>
  </si>
  <si>
    <t>2453983.8753 11.877 V REM 1</t>
  </si>
  <si>
    <t>2453983.879 11.871 V REM 1</t>
  </si>
  <si>
    <t>2453983.8827 11.873 V REM 1</t>
  </si>
  <si>
    <t>2453983.8865 11.878 V REM 1</t>
  </si>
  <si>
    <t>2453983.8902 11.884 V REM 1</t>
  </si>
  <si>
    <t>2453983.8939 11.889 V REM 1</t>
  </si>
  <si>
    <t>2453983.8977 11.882 V REM 1</t>
  </si>
  <si>
    <t>2453983.9014 11.871 V REM 1</t>
  </si>
  <si>
    <t>2453983.9078 11.862 V REM 1</t>
  </si>
  <si>
    <t>2453983.9115 11.853 V REM 1</t>
  </si>
  <si>
    <t>2453983.9152 11.861 V REM 1</t>
  </si>
  <si>
    <t>2453983.9189 11.86 V REM 1</t>
  </si>
  <si>
    <t>2453983.9227 11.859 V REM 1</t>
  </si>
  <si>
    <t>2453984.30678 11.934 V DPP 1</t>
  </si>
  <si>
    <t>2453984.60069 12.2 V CDV 1</t>
  </si>
  <si>
    <t>2453984.62485 11.95 V WDZ 1</t>
  </si>
  <si>
    <t>2453984.68284 11.923 V CTX 1</t>
  </si>
  <si>
    <t>2453985.3091 12.101 V DPP 1</t>
  </si>
  <si>
    <t>2453985.847 12.142 V REM 1</t>
  </si>
  <si>
    <t>2453985.8508 12.137 V REM 1</t>
  </si>
  <si>
    <t>2453985.8545 12.131 V REM 1</t>
  </si>
  <si>
    <t>2453985.8622 12.149 V REM 1</t>
  </si>
  <si>
    <t>2453985.8659 12.141 V REM 1</t>
  </si>
  <si>
    <t>2453985.8696 12.158 V REM 1</t>
  </si>
  <si>
    <t>2453985.8734 12.153 V REM 1</t>
  </si>
  <si>
    <t>2453985.8771 12.143 V REM 1</t>
  </si>
  <si>
    <t>2453985.8808 12.146 V REM 1</t>
  </si>
  <si>
    <t>2453985.8845 12.141 V REM 1</t>
  </si>
  <si>
    <t>2453985.8883 12.148 V REM 1</t>
  </si>
  <si>
    <t>2453985.892 12.155 V REM 1</t>
  </si>
  <si>
    <t>2453985.8979 12.146 V REM 1</t>
  </si>
  <si>
    <t>2453985.9016 12.121 V REM 1</t>
  </si>
  <si>
    <t>2453985.9053 12.125 V REM 1</t>
  </si>
  <si>
    <t>2453985.9091 12.131 V REM 1</t>
  </si>
  <si>
    <t>2453985.9128 12.129 V REM 1</t>
  </si>
  <si>
    <t>2453985.9165 12.14 V REM 1</t>
  </si>
  <si>
    <t>2453985.9203 12.143 V REM 1</t>
  </si>
  <si>
    <t>2453985.924 12.141 V REM 1</t>
  </si>
  <si>
    <t>2453985.9277 12.134 V REM 1</t>
  </si>
  <si>
    <t>2453985.9315 12.14 V REM 1</t>
  </si>
  <si>
    <t>2453985.9352 12.132 V REM 1</t>
  </si>
  <si>
    <t>2453985.9389 12.129 V REM 1</t>
  </si>
  <si>
    <t>2453985.9427 12.129 V REM 1</t>
  </si>
  <si>
    <t>2453985.9464 12.135 V REM 1</t>
  </si>
  <si>
    <t>2453985.9501 12.136 V REM 1</t>
  </si>
  <si>
    <t>2453985.9539 12.108 V REM 1</t>
  </si>
  <si>
    <t>2453985.9576 12.109 V REM 1</t>
  </si>
  <si>
    <t>2453985.9613 12.107 V REM 1</t>
  </si>
  <si>
    <t>2453985.9651 12.097 V REM 1</t>
  </si>
  <si>
    <t>2453985.9688 12.09 V REM 1</t>
  </si>
  <si>
    <t>2453985.9725 12.095 V REM 1</t>
  </si>
  <si>
    <t>2453985.9763 12.111 V REM 1</t>
  </si>
  <si>
    <t>2453985.98 12.115 V REM 1</t>
  </si>
  <si>
    <t>2453985.9837 12.115 V REM 1</t>
  </si>
  <si>
    <t>2453985.9875 12.108 V REM 1</t>
  </si>
  <si>
    <t>2453985.9912 12.101 V REM 1</t>
  </si>
  <si>
    <t>2453985.9949 12.097 V REM 1</t>
  </si>
  <si>
    <t>2453985.9987 12.122 V REM 1</t>
  </si>
  <si>
    <t>2453986.0024 12.103 V REM 1</t>
  </si>
  <si>
    <t>2453986.0061 12.121 V REM 1</t>
  </si>
  <si>
    <t>2453986.0105 12.118 V REM 1</t>
  </si>
  <si>
    <t>2453986.0142 12.111 V REM 1</t>
  </si>
  <si>
    <t>2453986.0179 12.118 V REM 1</t>
  </si>
  <si>
    <t>2453986.0216 12.112 V REM 1</t>
  </si>
  <si>
    <t>2453986.0254 12.089 V REM 1</t>
  </si>
  <si>
    <t>2453986.0291 12.081 V REM 1</t>
  </si>
  <si>
    <t>2453986.0328 12.087 V REM 1</t>
  </si>
  <si>
    <t>2453986.8469 12.187 V REM 1</t>
  </si>
  <si>
    <t>2453986.8506 12.185 V REM 1</t>
  </si>
  <si>
    <t>2453986.8543 12.193 V REM 1</t>
  </si>
  <si>
    <t>2453986.8618 12.204 V REM 1</t>
  </si>
  <si>
    <t>2453986.8655 12.206 V REM 1</t>
  </si>
  <si>
    <t>2453986.8693 12.193 V REM 1</t>
  </si>
  <si>
    <t>2453987.318 12.238 V DPP 1</t>
  </si>
  <si>
    <t>2453987.847 12.137 V REM 1</t>
  </si>
  <si>
    <t>2453987.8508 12.138 V REM 1</t>
  </si>
  <si>
    <t>2453987.8574 12.157 V REM 1</t>
  </si>
  <si>
    <t>2453987.861 12.158 V REM 1</t>
  </si>
  <si>
    <t>2453987.8647 12.158 V REM 1</t>
  </si>
  <si>
    <t>2453987.8683 12.165 V REM 1</t>
  </si>
  <si>
    <t>2453987.8719 12.168 V REM 1</t>
  </si>
  <si>
    <t>2453987.8755 12.154 V REM 1</t>
  </si>
  <si>
    <t>2453987.8791 12.159 V REM 1</t>
  </si>
  <si>
    <t>2453987.8827 12.157 V REM 1</t>
  </si>
  <si>
    <t>2453987.8863 12.161 V REM 1</t>
  </si>
  <si>
    <t>2453987.89 12.158 V REM 1</t>
  </si>
  <si>
    <t>2453987.8937 12.146 V REM 1</t>
  </si>
  <si>
    <t>2453987.8973 12.15 V REM 1</t>
  </si>
  <si>
    <t>2453987.9009 12.154 V REM 1</t>
  </si>
  <si>
    <t>2453987.9045 12.161 V REM 1</t>
  </si>
  <si>
    <t>2453987.9081 12.162 V REM 1</t>
  </si>
  <si>
    <t>2453987.9117 12.173 V REM 1</t>
  </si>
  <si>
    <t>2453987.9153 12.163 V REM 1</t>
  </si>
  <si>
    <t>2453987.919 12.16 V REM 1</t>
  </si>
  <si>
    <t>2453987.9226 12.161 V REM 1</t>
  </si>
  <si>
    <t>2453987.9262 12.166 V REM 1</t>
  </si>
  <si>
    <t>2453987.9301 12.177 V REM 1</t>
  </si>
  <si>
    <t>2453987.9338 12.159 V REM 1</t>
  </si>
  <si>
    <t>2453987.9376 12.173 V REM 1</t>
  </si>
  <si>
    <t>2453987.9413 12.175 V REM 1</t>
  </si>
  <si>
    <t>2453987.945 12.172 V REM 1</t>
  </si>
  <si>
    <t>2453987.9488 12.178 V REM 1</t>
  </si>
  <si>
    <t>2453987.9525 12.151 V REM 1</t>
  </si>
  <si>
    <t>2453987.9562 12.136 V REM 1</t>
  </si>
  <si>
    <t>2453987.96 12.128 V REM 1</t>
  </si>
  <si>
    <t>2453987.9637 12.13 V REM 1</t>
  </si>
  <si>
    <t>2453987.9674 12.137 V REM 1</t>
  </si>
  <si>
    <t>2453987.9712 12.137 V REM 1</t>
  </si>
  <si>
    <t>2453987.9749 12.138 V REM 1</t>
  </si>
  <si>
    <t>2453988.62226 12.15 V WDZ 1</t>
  </si>
  <si>
    <t>2453988.69978 12.075 V CTX 1</t>
  </si>
  <si>
    <t>2453989.66726 11.998 V CTX 1</t>
  </si>
  <si>
    <t>2453989.97581 12.04 V NLX 1</t>
  </si>
  <si>
    <t>2453990.5227662 11.972 V CXN 1</t>
  </si>
  <si>
    <t>2453990.5231482 11.977 V CXN 1</t>
  </si>
  <si>
    <t>2453990.5235417 11.973 V CXN 1</t>
  </si>
  <si>
    <t>2453990.5239236 11.973 V CXN 1</t>
  </si>
  <si>
    <t>2453990.5243056 11.979 V CXN 1</t>
  </si>
  <si>
    <t>2453990.5246875 11.98 V CXN 1</t>
  </si>
  <si>
    <t>2453990.5250694 11.975 V CXN 1</t>
  </si>
  <si>
    <t>2453990.5254514 11.949 V CXN 1</t>
  </si>
  <si>
    <t>2453990.5258333 11.966 V CXN 1</t>
  </si>
  <si>
    <t>2453990.5262269 11.963 V CXN 1</t>
  </si>
  <si>
    <t>2453990.65537 11.932 V CTX 1</t>
  </si>
  <si>
    <t>2453990.858 11.964 V REM 1</t>
  </si>
  <si>
    <t>2453990.8617 11.959 V REM 1</t>
  </si>
  <si>
    <t>2453990.8654 11.955 V REM 1</t>
  </si>
  <si>
    <t>2453990.8692 11.965 V REM 1</t>
  </si>
  <si>
    <t>2453990.8729 11.971 V REM 1</t>
  </si>
  <si>
    <t>2453990.8766 11.973 V REM 1</t>
  </si>
  <si>
    <t>2453990.8804 11.978 V REM 1</t>
  </si>
  <si>
    <t>2453990.8841 11.965 V REM 1</t>
  </si>
  <si>
    <t>2453990.8878 11.966 V REM 1</t>
  </si>
  <si>
    <t>2453990.8916 11.973 V REM 1</t>
  </si>
  <si>
    <t>2453990.8977 11.962 V REM 1</t>
  </si>
  <si>
    <t>2453990.9015 11.962 V REM 1</t>
  </si>
  <si>
    <t>2453990.9052 11.96 V REM 1</t>
  </si>
  <si>
    <t>2453990.9089 11.955 V REM 1</t>
  </si>
  <si>
    <t>2453990.9127 11.945 V REM 1</t>
  </si>
  <si>
    <t>2453990.9164 11.947 V REM 1</t>
  </si>
  <si>
    <t>2453990.9201 11.94 V REM 1</t>
  </si>
  <si>
    <t>2453990.9238 11.949 V REM 1</t>
  </si>
  <si>
    <t>2453990.9276 11.947 V REM 1</t>
  </si>
  <si>
    <t>2453990.9313 11.948 V REM 1</t>
  </si>
  <si>
    <t>2453990.936 11.95 V REM 1</t>
  </si>
  <si>
    <t>2453990.9397 11.962 V REM 1</t>
  </si>
  <si>
    <t>2453990.9434 11.96 V REM 1</t>
  </si>
  <si>
    <t>2453990.9472 11.974 V REM 1</t>
  </si>
  <si>
    <t>2453990.9509 11.968 V REM 1</t>
  </si>
  <si>
    <t>2453990.9546 11.972 V REM 1</t>
  </si>
  <si>
    <t>2453990.95748 11.95 V NLX 1</t>
  </si>
  <si>
    <t>2453990.9584 11.967 V REM 1</t>
  </si>
  <si>
    <t>2453990.9621 11.971 V REM 1</t>
  </si>
  <si>
    <t>2453990.9658 11.98 V REM 1</t>
  </si>
  <si>
    <t>2453990.9695 11.977 V REM 1</t>
  </si>
  <si>
    <t>2453990.9737 11.97 V REM 1</t>
  </si>
  <si>
    <t>2453990.9774 11.958 V REM 1</t>
  </si>
  <si>
    <t>2453990.9812 11.975 V REM 1</t>
  </si>
  <si>
    <t>2453990.9849 11.964 V REM 1</t>
  </si>
  <si>
    <t>2453990.9886 11.969 V REM 1</t>
  </si>
  <si>
    <t>2453990.9924 11.967 V REM 1</t>
  </si>
  <si>
    <t>2453991.8532 11.838 V REM 1</t>
  </si>
  <si>
    <t>2453991.8569 11.842 V REM 1</t>
  </si>
  <si>
    <t>2453991.8606 11.838 V REM 1</t>
  </si>
  <si>
    <t>2453991.8643 11.835 V REM 1</t>
  </si>
  <si>
    <t>2453991.8681 11.844 V REM 1</t>
  </si>
  <si>
    <t>2453991.8745 11.846 V REM 1</t>
  </si>
  <si>
    <t>2453991.8782 11.852 V REM 1</t>
  </si>
  <si>
    <t>2453991.8819 11.842 V REM 1</t>
  </si>
  <si>
    <t>2453991.8857 11.851 V REM 1</t>
  </si>
  <si>
    <t>2453991.8894 11.848 V REM 1</t>
  </si>
  <si>
    <t>2453991.8931 11.84 V REM 1</t>
  </si>
  <si>
    <t>2453991.8969 11.852 V REM 1</t>
  </si>
  <si>
    <t>2453991.9006 11.857 V REM 1</t>
  </si>
  <si>
    <t>2453991.9043 11.839 V REM 1</t>
  </si>
  <si>
    <t>2453991.9081 11.838 V REM 1</t>
  </si>
  <si>
    <t>2453991.9119 11.829 V REM 1</t>
  </si>
  <si>
    <t>2453991.9157 11.839 V REM 1</t>
  </si>
  <si>
    <t>2453991.9194 11.843 V REM 1</t>
  </si>
  <si>
    <t>2453991.9231 11.846 V REM 1</t>
  </si>
  <si>
    <t>2453991.9269 11.85 V REM 1</t>
  </si>
  <si>
    <t>2453991.9306 11.846 V REM 1</t>
  </si>
  <si>
    <t>2453991.9343 11.848 V REM 1</t>
  </si>
  <si>
    <t>2453991.9444 11.854 V REM 1</t>
  </si>
  <si>
    <t>2453991.9481 11.856 V REM 1</t>
  </si>
  <si>
    <t>2453991.9555 11.837 V REM 1</t>
  </si>
  <si>
    <t>2453991.9593 11.84 V REM 1</t>
  </si>
  <si>
    <t>2453991.963 11.833 V REM 1</t>
  </si>
  <si>
    <t>2453991.9667 11.829 V REM 1</t>
  </si>
  <si>
    <t>2453991.9705 11.828 V REM 1</t>
  </si>
  <si>
    <t>2453991.9742 11.817 V REM 1</t>
  </si>
  <si>
    <t>2453991.9779 11.812 V REM 1</t>
  </si>
  <si>
    <t>2453991.9817 11.806 V REM 1</t>
  </si>
  <si>
    <t>2453991.9854 11.802 V REM 1</t>
  </si>
  <si>
    <t>2453991.9892 11.81 V REM 1</t>
  </si>
  <si>
    <t>2453991.9929 11.809 V REM 1</t>
  </si>
  <si>
    <t>2453991.9966 11.798 V REM 1</t>
  </si>
  <si>
    <t>2453992.0004 11.811 V REM 1</t>
  </si>
  <si>
    <t>2453992.0041 11.787 V REM 1</t>
  </si>
  <si>
    <t>2453992.0078 11.805 V REM 1</t>
  </si>
  <si>
    <t>2453992.0116 11.8 V REM 1</t>
  </si>
  <si>
    <t>2453992.0153 11.813 V REM 1</t>
  </si>
  <si>
    <t>2453992.8589 11.732 V REM 1</t>
  </si>
  <si>
    <t>2453992.8627 11.724 V REM 1</t>
  </si>
  <si>
    <t>2453992.8664 11.711 V REM 1</t>
  </si>
  <si>
    <t>2453992.8701 11.712 V REM 1</t>
  </si>
  <si>
    <t>2453992.9024 11.709 V REM 1</t>
  </si>
  <si>
    <t>2453992.9061 11.705 V REM 1</t>
  </si>
  <si>
    <t>2453992.9098 11.707 V REM 1</t>
  </si>
  <si>
    <t>2453992.9136 11.707 V REM 1</t>
  </si>
  <si>
    <t>2453992.9173 11.697 V REM 1</t>
  </si>
  <si>
    <t>2453992.921 11.705 V REM 1</t>
  </si>
  <si>
    <t>2453992.9248 11.71 V REM 1</t>
  </si>
  <si>
    <t>2453992.9285 11.7 V REM 1</t>
  </si>
  <si>
    <t>2453992.9322 11.711 V REM 1</t>
  </si>
  <si>
    <t>2453992.936 11.697 V REM 1</t>
  </si>
  <si>
    <t>2453992.9397 11.693 V REM 1</t>
  </si>
  <si>
    <t>2453992.9435 11.693 V REM 1</t>
  </si>
  <si>
    <t>2453992.9472 11.689 V REM 1</t>
  </si>
  <si>
    <t>2453992.975 11.687 V REM 1</t>
  </si>
  <si>
    <t>2453992.9788 11.697 V REM 1</t>
  </si>
  <si>
    <t>2453992.9825 11.698 V REM 1</t>
  </si>
  <si>
    <t>2453992.9862 11.701 V REM 1</t>
  </si>
  <si>
    <t>2453992.99 11.688 V REM 1</t>
  </si>
  <si>
    <t>2453992.9937 11.695 V REM 1</t>
  </si>
  <si>
    <t>2453992.9974 11.69 V REM 1</t>
  </si>
  <si>
    <t>2453993.0012 11.683 V REM 1</t>
  </si>
  <si>
    <t>2453993.0049 11.679 V REM 1</t>
  </si>
  <si>
    <t>2453993.0086 11.677 V REM 1</t>
  </si>
  <si>
    <t>2453993.6264 11.6 V KIR 1</t>
  </si>
  <si>
    <t>2453993.91507 11.623 V NLX 1</t>
  </si>
  <si>
    <t>2453993.91552 11.614 V NLX 1</t>
  </si>
  <si>
    <t>2453993.92222 11.592 V NLX 1</t>
  </si>
  <si>
    <t>2453993.92271 11.587 V NLX 1</t>
  </si>
  <si>
    <t>2453993.92318 11.603 V NLX 1</t>
  </si>
  <si>
    <t>2453993.92363 11.592 V NLX 1</t>
  </si>
  <si>
    <t>2453993.92409 11.592 V NLX 1</t>
  </si>
  <si>
    <t>2453993.92458 11.6 V NLX 1</t>
  </si>
  <si>
    <t>2453993.92502 11.585 V NLX 1</t>
  </si>
  <si>
    <t>2453993.92655 11.585 V NLX 1</t>
  </si>
  <si>
    <t>2453993.92704 11.571 V NLX 1</t>
  </si>
  <si>
    <t>2453993.92753 11.598 V NLX 1</t>
  </si>
  <si>
    <t>2453993.92802 11.575 V NLX 1</t>
  </si>
  <si>
    <t>2453993.9285 11.583 V NLX 1</t>
  </si>
  <si>
    <t>2453993.92899 11.578 V NLX 1</t>
  </si>
  <si>
    <t>2453993.92948 11.583 V NLX 1</t>
  </si>
  <si>
    <t>2453993.92997 11.59 V NLX 1</t>
  </si>
  <si>
    <t>2453993.93045 11.58 V NLX 1</t>
  </si>
  <si>
    <t>2453993.93095 11.584 V NLX 1</t>
  </si>
  <si>
    <t>2453993.93144 11.585 V NLX 1</t>
  </si>
  <si>
    <t>2453993.93193 11.577 V NLX 1</t>
  </si>
  <si>
    <t>2453993.93242 11.588 V NLX 1</t>
  </si>
  <si>
    <t>2453993.93291 11.582 V NLX 1</t>
  </si>
  <si>
    <t>2453993.93339 11.57 V NLX 1</t>
  </si>
  <si>
    <t>2453993.93389 11.566 V NLX 1</t>
  </si>
  <si>
    <t>2453993.93438 11.598 V NLX 1</t>
  </si>
  <si>
    <t>2453993.93486 11.588 V NLX 1</t>
  </si>
  <si>
    <t>2453993.93532 11.577 V NLX 1</t>
  </si>
  <si>
    <t>2453993.93581 11.592 V NLX 1</t>
  </si>
  <si>
    <t>2453993.9363 11.574 V NLX 1</t>
  </si>
  <si>
    <t>2453993.93678 11.574 V NLX 1</t>
  </si>
  <si>
    <t>2453993.93727 11.581 V NLX 1</t>
  </si>
  <si>
    <t>2453993.93775 11.594 V NLX 1</t>
  </si>
  <si>
    <t>2453993.93825 11.593 V NLX 1</t>
  </si>
  <si>
    <t>2453993.93874 11.585 V NLX 1</t>
  </si>
  <si>
    <t>2453993.93922 11.584 V NLX 1</t>
  </si>
  <si>
    <t>2453993.93971 11.588 V NLX 1</t>
  </si>
  <si>
    <t>2453993.94021 11.584 V NLX 1</t>
  </si>
  <si>
    <t>2453993.94071 11.576 V NLX 1</t>
  </si>
  <si>
    <t>2453993.94119 11.58 V NLX 1</t>
  </si>
  <si>
    <t>2453993.94168 11.586 V NLX 1</t>
  </si>
  <si>
    <t>2453993.94218 11.587 V NLX 1</t>
  </si>
  <si>
    <t>2453993.94264 11.589 V NLX 1</t>
  </si>
  <si>
    <t>2453993.94313 11.593 V NLX 1</t>
  </si>
  <si>
    <t>2453993.9436 11.602 V NLX 1</t>
  </si>
  <si>
    <t>2453993.94409 11.6 V NLX 1</t>
  </si>
  <si>
    <t>2453993.94457 11.598 V NLX 1</t>
  </si>
  <si>
    <t>2453993.94502 11.599 V NLX 1</t>
  </si>
  <si>
    <t>2453993.9467 11.597 V NLX 1</t>
  </si>
  <si>
    <t>2453993.94716 11.596 V NLX 1</t>
  </si>
  <si>
    <t>2453993.94763 11.593 V NLX 1</t>
  </si>
  <si>
    <t>2453993.9481 11.583 V NLX 1</t>
  </si>
  <si>
    <t>2453993.94858 11.6 V NLX 1</t>
  </si>
  <si>
    <t>2453993.94904 11.614 V NLX 1</t>
  </si>
  <si>
    <t>2453993.94948 11.586 V NLX 1</t>
  </si>
  <si>
    <t>2453993.94994 11.591 V NLX 1</t>
  </si>
  <si>
    <t>2453993.95041 11.604 V NLX 1</t>
  </si>
  <si>
    <t>2453993.95088 11.602 V NLX 1</t>
  </si>
  <si>
    <t>2453993.95135 11.596 V NLX 1</t>
  </si>
  <si>
    <t>2453993.95181 11.588 V NLX 1</t>
  </si>
  <si>
    <t>2453993.95228 11.607 V NLX 1</t>
  </si>
  <si>
    <t>2453993.95274 11.588 V NLX 1</t>
  </si>
  <si>
    <t>2453993.95321 11.597 V NLX 1</t>
  </si>
  <si>
    <t>2453993.95367 11.608 V NLX 1</t>
  </si>
  <si>
    <t>2453993.95413 11.59 V NLX 1</t>
  </si>
  <si>
    <t>2453993.95459 11.609 V NLX 1</t>
  </si>
  <si>
    <t>2453993.95506 11.594 V NLX 1</t>
  </si>
  <si>
    <t>2453993.95553 11.608 V NLX 1</t>
  </si>
  <si>
    <t>2453993.956 11.597 V NLX 1</t>
  </si>
  <si>
    <t>2453993.95645 11.609 V NLX 1</t>
  </si>
  <si>
    <t>2453993.95692 11.6 V NLX 1</t>
  </si>
  <si>
    <t>2453993.95742 11.62 V NLX 1</t>
  </si>
  <si>
    <t>2453993.95787 11.597 V NLX 1</t>
  </si>
  <si>
    <t>2453993.95836 11.616 V NLX 1</t>
  </si>
  <si>
    <t>2453993.95884 11.611 V NLX 1</t>
  </si>
  <si>
    <t>2453993.95934 11.607 V NLX 1</t>
  </si>
  <si>
    <t>2453993.95978 11.609 V NLX 1</t>
  </si>
  <si>
    <t>2453993.96028 11.608 V NLX 1</t>
  </si>
  <si>
    <t>2453993.96076 11.584 V NLX 1</t>
  </si>
  <si>
    <t>2453993.96125 11.592 V NLX 1</t>
  </si>
  <si>
    <t>2453993.96223 11.598 V NLX 1</t>
  </si>
  <si>
    <t>2453993.96318 11.623 V NLX 1</t>
  </si>
  <si>
    <t>2453993.96367 11.596 V NLX 1</t>
  </si>
  <si>
    <t>2453993.96417 11.585 V NLX 1</t>
  </si>
  <si>
    <t>2453993.96466 11.615 V NLX 1</t>
  </si>
  <si>
    <t>2453993.96514 11.606 V NLX 1</t>
  </si>
  <si>
    <t>2453993.96564 11.612 V NLX 1</t>
  </si>
  <si>
    <t>2453993.96662 11.606 V NLX 1</t>
  </si>
  <si>
    <t>2453993.96707 11.617 V NLX 1</t>
  </si>
  <si>
    <t>2453993.96757 11.604 V NLX 1</t>
  </si>
  <si>
    <t>2453993.96807 11.608 V NLX 1</t>
  </si>
  <si>
    <t>2453993.96852 11.608 V NLX 1</t>
  </si>
  <si>
    <t>2453993.96897 11.607 V NLX 1</t>
  </si>
  <si>
    <t>2453993.96942 11.604 V NLX 1</t>
  </si>
  <si>
    <t>2453993.97029 11.604 V NLX 1</t>
  </si>
  <si>
    <t>2453993.97074 11.607 V NLX 1</t>
  </si>
  <si>
    <t>2453993.97174 11.589 V NLX 1</t>
  </si>
  <si>
    <t>2453993.97222 11.621 V NLX 1</t>
  </si>
  <si>
    <t>2453993.97304 11.609 V NLX 1</t>
  </si>
  <si>
    <t>2453993.97353 11.61 V NLX 1</t>
  </si>
  <si>
    <t>2453993.97403 11.609 V NLX 1</t>
  </si>
  <si>
    <t>2453993.97453 11.608 V NLX 1</t>
  </si>
  <si>
    <t>2453993.97501 11.611 V NLX 1</t>
  </si>
  <si>
    <t>2453993.97546 11.609 V NLX 1</t>
  </si>
  <si>
    <t>2453993.97596 11.632 V NLX 1</t>
  </si>
  <si>
    <t>2453993.97646 11.613 V NLX 1</t>
  </si>
  <si>
    <t>2453993.97691 11.599 V NLX 1</t>
  </si>
  <si>
    <t>2453993.97737 11.599 V NLX 1</t>
  </si>
  <si>
    <t>2453993.97787 11.596 V NLX 1</t>
  </si>
  <si>
    <t>2453993.97882 11.611 V NLX 1</t>
  </si>
  <si>
    <t>2453993.97931 11.616 V NLX 1</t>
  </si>
  <si>
    <t>2453993.97979 11.62 V NLX 1</t>
  </si>
  <si>
    <t>2453993.98024 11.617 V NLX 1</t>
  </si>
  <si>
    <t>2453993.98074 11.606 V NLX 1</t>
  </si>
  <si>
    <t>2453993.98119 11.623 V NLX 1</t>
  </si>
  <si>
    <t>2453993.98169 11.59 V NLX 1</t>
  </si>
  <si>
    <t>2453993.98219 11.608 V NLX 1</t>
  </si>
  <si>
    <t>2453993.98267 11.61 V NLX 1</t>
  </si>
  <si>
    <t>2453993.98411 11.624 V NLX 1</t>
  </si>
  <si>
    <t>2453993.98552 11.607 V NLX 1</t>
  </si>
  <si>
    <t>2453993.98602 11.604 V NLX 1</t>
  </si>
  <si>
    <t>2453993.9865 11.615 V NLX 1</t>
  </si>
  <si>
    <t>2453993.98696 11.605 V NLX 1</t>
  </si>
  <si>
    <t>2453993.98745 11.604 V NLX 1</t>
  </si>
  <si>
    <t>2453993.98795 11.6 V NLX 1</t>
  </si>
  <si>
    <t>2453993.98844 11.589 V NLX 1</t>
  </si>
  <si>
    <t>2453993.98889 11.617 V NLX 1</t>
  </si>
  <si>
    <t>2453993.98938 11.605 V NLX 1</t>
  </si>
  <si>
    <t>2453993.98987 11.617 V NLX 1</t>
  </si>
  <si>
    <t>2453993.99037 11.603 V NLX 1</t>
  </si>
  <si>
    <t>2453993.99083 11.608 V NLX 1</t>
  </si>
  <si>
    <t>2453993.99125 11.609 V NLX 1</t>
  </si>
  <si>
    <t>2453993.99174 11.608 V NLX 1</t>
  </si>
  <si>
    <t>2453993.99223 11.593 V NLX 1</t>
  </si>
  <si>
    <t>2453993.99269 11.595 V NLX 1</t>
  </si>
  <si>
    <t>2453993.99318 11.604 V NLX 1</t>
  </si>
  <si>
    <t>2453993.99363 11.609 V NLX 1</t>
  </si>
  <si>
    <t>2453993.99459 11.599 V NLX 1</t>
  </si>
  <si>
    <t>2453993.99505 11.592 V NLX 1</t>
  </si>
  <si>
    <t>2453993.9955 11.598 V NLX 1</t>
  </si>
  <si>
    <t>2453993.99596 11.602 V NLX 1</t>
  </si>
  <si>
    <t>2453993.99641 11.605 V NLX 1</t>
  </si>
  <si>
    <t>2453993.99686 11.585 V NLX 1</t>
  </si>
  <si>
    <t>2453993.99735 11.58 V NLX 1</t>
  </si>
  <si>
    <t>2453993.99785 11.586 V NLX 1</t>
  </si>
  <si>
    <t>2453993.99831 11.604 V NLX 1</t>
  </si>
  <si>
    <t>2453993.99881 11.588 V NLX 1</t>
  </si>
  <si>
    <t>2453993.99929 11.585 V NLX 1</t>
  </si>
  <si>
    <t>2453993.99978 11.584 V NLX 1</t>
  </si>
  <si>
    <t>2453994.00028 11.59 V NLX 1</t>
  </si>
  <si>
    <t>2453994.00076 11.609 V NLX 1</t>
  </si>
  <si>
    <t>2453994.00126 11.592 V NLX 1</t>
  </si>
  <si>
    <t>2453994.00176 11.571 V NLX 1</t>
  </si>
  <si>
    <t>2453994.00221 11.577 V NLX 1</t>
  </si>
  <si>
    <t>2453994.0027 11.58 V NLX 1</t>
  </si>
  <si>
    <t>2453994.00319 11.586 V NLX 1</t>
  </si>
  <si>
    <t>2453994.00369 11.573 V NLX 1</t>
  </si>
  <si>
    <t>2453994.00418 11.589 V NLX 1</t>
  </si>
  <si>
    <t>2453994.00468 11.586 V NLX 1</t>
  </si>
  <si>
    <t>2453994.00517 11.589 V NLX 1</t>
  </si>
  <si>
    <t>2453994.00564 11.578 V NLX 1</t>
  </si>
  <si>
    <t>2453994.00612 11.593 V NLX 1</t>
  </si>
  <si>
    <t>2453994.00662 11.589 V NLX 1</t>
  </si>
  <si>
    <t>2453994.00711 11.583 V NLX 1</t>
  </si>
  <si>
    <t>2453994.0076 11.606 V NLX 1</t>
  </si>
  <si>
    <t>2453994.0081 11.583 V NLX 1</t>
  </si>
  <si>
    <t>2453994.00859 11.602 V NLX 1</t>
  </si>
  <si>
    <t>2453994.00909 11.605 V NLX 1</t>
  </si>
  <si>
    <t>2453994.00958 11.585 V NLX 1</t>
  </si>
  <si>
    <t>2453994.01007 11.577 V NLX 1</t>
  </si>
  <si>
    <t>2453994.01057 11.574 V NLX 1</t>
  </si>
  <si>
    <t>2453994.01105 11.595 V NLX 1</t>
  </si>
  <si>
    <t>2453994.01152 11.57 V NLX 1</t>
  </si>
  <si>
    <t>2453994.01201 11.584 V NLX 1</t>
  </si>
  <si>
    <t>2453994.01248 11.567 V NLX 1</t>
  </si>
  <si>
    <t>2453994.01293 11.567 V NLX 1</t>
  </si>
  <si>
    <t>2453994.01343 11.562 V NLX 1</t>
  </si>
  <si>
    <t>2453994.01394 11.584 V NLX 1</t>
  </si>
  <si>
    <t>2453994.01442 11.576 V NLX 1</t>
  </si>
  <si>
    <t>2453994.01492 11.57 V NLX 1</t>
  </si>
  <si>
    <t>2453994.01542 11.588 V NLX 1</t>
  </si>
  <si>
    <t>2453994.0159 11.578 V NLX 1</t>
  </si>
  <si>
    <t>2453994.0164 11.59 V NLX 1</t>
  </si>
  <si>
    <t>2453994.01738 11.588 V NLX 1</t>
  </si>
  <si>
    <t>2453994.01787 11.584 V NLX 1</t>
  </si>
  <si>
    <t>2453994.01837 11.559 V NLX 1</t>
  </si>
  <si>
    <t>2453994.01885 11.578 V NLX 1</t>
  </si>
  <si>
    <t>2453994.01932 11.584 V NLX 1</t>
  </si>
  <si>
    <t>2453994.01981 11.578 V NLX 1</t>
  </si>
  <si>
    <t>2453994.0203 11.582 V NLX 1</t>
  </si>
  <si>
    <t>2453994.0208 11.561 V NLX 1</t>
  </si>
  <si>
    <t>2453994.0213 11.598 V NLX 1</t>
  </si>
  <si>
    <t>2453994.02179 11.599 V NLX 1</t>
  </si>
  <si>
    <t>2453994.02228 11.589 V NLX 1</t>
  </si>
  <si>
    <t>2453994.02278 11.584 V NLX 1</t>
  </si>
  <si>
    <t>2453994.65762 11.487 V CTX 1</t>
  </si>
  <si>
    <t>2453994.91333 11.52 V NLX 1</t>
  </si>
  <si>
    <t>2453995.66755 11.53 V WDZ 1</t>
  </si>
  <si>
    <t>2453995.8519 11.507 V REM 1</t>
  </si>
  <si>
    <t>2453995.8557 11.498 V REM 1</t>
  </si>
  <si>
    <t>2453995.8594 11.495 V REM 1</t>
  </si>
  <si>
    <t>2453995.8631 11.494 V REM 1</t>
  </si>
  <si>
    <t>2453995.869 11.49 V REM 1</t>
  </si>
  <si>
    <t>2453995.8727 11.485 V REM 1</t>
  </si>
  <si>
    <t>2453995.8764 11.483 V REM 1</t>
  </si>
  <si>
    <t>2453995.8802 11.482 V REM 1</t>
  </si>
  <si>
    <t>2453995.8839 11.482 V REM 1</t>
  </si>
  <si>
    <t>2453995.8876 11.482 V REM 1</t>
  </si>
  <si>
    <t>2453995.8913 11.487 V REM 1</t>
  </si>
  <si>
    <t>2453995.8951 11.489 V REM 1</t>
  </si>
  <si>
    <t>2453995.8988 11.486 V REM 1</t>
  </si>
  <si>
    <t>2453995.9025 11.485 V REM 1</t>
  </si>
  <si>
    <t>2453995.9063 11.489 V REM 1</t>
  </si>
  <si>
    <t>2453995.91 11.486 V REM 1</t>
  </si>
  <si>
    <t>2453995.9138 11.487 V REM 1</t>
  </si>
  <si>
    <t>2453995.9175 11.486 V REM 1</t>
  </si>
  <si>
    <t>2453995.9212 11.485 V REM 1</t>
  </si>
  <si>
    <t>2453995.925 11.483 V REM 1</t>
  </si>
  <si>
    <t>2453995.9287 11.482 V REM 1</t>
  </si>
  <si>
    <t>2453995.9324 11.482 V REM 1</t>
  </si>
  <si>
    <t>2453995.9361 11.477 V REM 1</t>
  </si>
  <si>
    <t>2453995.9399 11.48 V REM 1</t>
  </si>
  <si>
    <t>2453995.9436 11.483 V REM 1</t>
  </si>
  <si>
    <t>2453995.9473 11.478 V REM 1</t>
  </si>
  <si>
    <t>2453995.9511 11.475 V REM 1</t>
  </si>
  <si>
    <t>2453995.9548 11.473 V REM 1</t>
  </si>
  <si>
    <t>2453995.9585 11.468 V REM 1</t>
  </si>
  <si>
    <t>2453995.9623 11.471 V REM 1</t>
  </si>
  <si>
    <t>2453995.966 11.471 V REM 1</t>
  </si>
  <si>
    <t>2453995.9698 11.48 V REM 1</t>
  </si>
  <si>
    <t>2453995.9735 11.49 V REM 1</t>
  </si>
  <si>
    <t>2453995.9772 11.488 V REM 1</t>
  </si>
  <si>
    <t>2453995.9809 11.483 V REM 1</t>
  </si>
  <si>
    <t>2453995.9847 11.479 V REM 1</t>
  </si>
  <si>
    <t>2453995.9884 11.478 V REM 1</t>
  </si>
  <si>
    <t>2453995.9921 11.477 V REM 1</t>
  </si>
  <si>
    <t>2453995.9959 11.476 V REM 1</t>
  </si>
  <si>
    <t>2453995.9996 11.473 V REM 1</t>
  </si>
  <si>
    <t>2453996.0033 11.476 V REM 1</t>
  </si>
  <si>
    <t>2453996.0071 11.462 V REM 1</t>
  </si>
  <si>
    <t>2453996.64519 11.446 V GFB 1</t>
  </si>
  <si>
    <t>2453996.64568 11.447 V GFB 1</t>
  </si>
  <si>
    <t>2453996.64618 11.445 V GFB 1</t>
  </si>
  <si>
    <t>2453996.64667 11.443 V GFB 1</t>
  </si>
  <si>
    <t>2453996.64716 11.439 V GFB 1</t>
  </si>
  <si>
    <t>2453996.64765 11.448 V GFB 1</t>
  </si>
  <si>
    <t>2453996.64815 11.435 V GFB 1</t>
  </si>
  <si>
    <t>2453996.64865 11.437 V GFB 1</t>
  </si>
  <si>
    <t>2453996.64916 11.437 V GFB 1</t>
  </si>
  <si>
    <t>2453996.64965 11.445 V GFB 1</t>
  </si>
  <si>
    <t>2453996.65014 11.446 V GFB 1</t>
  </si>
  <si>
    <t>2453996.65064 11.443 V GFB 1</t>
  </si>
  <si>
    <t>2453996.65113 11.445 V GFB 1</t>
  </si>
  <si>
    <t>2453996.65162 11.434 V GFB 1</t>
  </si>
  <si>
    <t>2453996.65212 11.444 V GFB 1</t>
  </si>
  <si>
    <t>2453996.6526 11.44 V GFB 1</t>
  </si>
  <si>
    <t>2453996.6531 11.44 V GFB 1</t>
  </si>
  <si>
    <t>2453996.6536 11.441 V GFB 1</t>
  </si>
  <si>
    <t>2453996.6541 11.439 V GFB 1</t>
  </si>
  <si>
    <t>2453996.65508 11.445 V GFB 1</t>
  </si>
  <si>
    <t>2453996.65557 11.434 V GFB 1</t>
  </si>
  <si>
    <t>2453996.65606 11.444 V GFB 1</t>
  </si>
  <si>
    <t>2453996.65656 11.435 V GFB 1</t>
  </si>
  <si>
    <t>2453996.65705 11.442 V GFB 1</t>
  </si>
  <si>
    <t>2453996.65753 11.441 V GFB 1</t>
  </si>
  <si>
    <t>2453996.65803 11.428 V GFB 1</t>
  </si>
  <si>
    <t>2453996.65852 11.445 V GFB 1</t>
  </si>
  <si>
    <t>2453996.65902 11.44 V GFB 1</t>
  </si>
  <si>
    <t>2453996.6595 11.452 V GFB 1</t>
  </si>
  <si>
    <t>2453996.66 11.442 V GFB 1</t>
  </si>
  <si>
    <t>2453996.66049 11.437 V GFB 1</t>
  </si>
  <si>
    <t>2453996.661 11.439 V GFB 1</t>
  </si>
  <si>
    <t>2453996.66148 11.43 V GFB 1</t>
  </si>
  <si>
    <t>2453996.66197 11.424 V GFB 1</t>
  </si>
  <si>
    <t>2453996.66247 11.436 V GFB 1</t>
  </si>
  <si>
    <t>2453996.66296 11.441 V GFB 1</t>
  </si>
  <si>
    <t>2453996.66346 11.432 V GFB 1</t>
  </si>
  <si>
    <t>2453996.66395 11.436 V GFB 1</t>
  </si>
  <si>
    <t>2453996.8489 11.463 V REM 1</t>
  </si>
  <si>
    <t>2453996.8526 11.461 V REM 1</t>
  </si>
  <si>
    <t>2453996.8563 11.466 V REM 1</t>
  </si>
  <si>
    <t>2453996.86 11.465 V REM 1</t>
  </si>
  <si>
    <t>2453996.8638 11.464 V REM 1</t>
  </si>
  <si>
    <t>2453996.8675 11.47 V REM 1</t>
  </si>
  <si>
    <t>2453996.8712 11.472 V REM 1</t>
  </si>
  <si>
    <t>2453996.875 11.465 V REM 1</t>
  </si>
  <si>
    <t>2453996.8787 11.458 V REM 1</t>
  </si>
  <si>
    <t>2453996.8824 11.465 V REM 1</t>
  </si>
  <si>
    <t>2453996.8884 11.462 V REM 1</t>
  </si>
  <si>
    <t>2453996.8921 11.467 V REM 1</t>
  </si>
  <si>
    <t>2453996.8959 11.462 V REM 1</t>
  </si>
  <si>
    <t>2453996.8996 11.471 V REM 1</t>
  </si>
  <si>
    <t>2453996.9033 11.471 V REM 1</t>
  </si>
  <si>
    <t>2453996.9071 11.471 V REM 1</t>
  </si>
  <si>
    <t>2453996.9108 11.468 V REM 1</t>
  </si>
  <si>
    <t>2453996.9145 11.464 V REM 1</t>
  </si>
  <si>
    <t>2453996.9183 11.465 V REM 1</t>
  </si>
  <si>
    <t>2453996.922 11.464 V REM 1</t>
  </si>
  <si>
    <t>2453996.9257 11.47 V REM 1</t>
  </si>
  <si>
    <t>2453996.9294 11.468 V REM 1</t>
  </si>
  <si>
    <t>2453996.9332 11.468 V REM 1</t>
  </si>
  <si>
    <t>2453996.9369 11.469 V REM 1</t>
  </si>
  <si>
    <t>2453996.9406 11.474 V REM 1</t>
  </si>
  <si>
    <t>2453996.9444 11.468 V REM 1</t>
  </si>
  <si>
    <t>2453996.9481 11.462 V REM 1</t>
  </si>
  <si>
    <t>2453996.9519 11.465 V REM 1</t>
  </si>
  <si>
    <t>2453996.9556 11.475 V REM 1</t>
  </si>
  <si>
    <t>2453996.9593 11.478 V REM 1</t>
  </si>
  <si>
    <t>2453996.9631 11.464 V REM 1</t>
  </si>
  <si>
    <t>2453996.9668 11.461 V REM 1</t>
  </si>
  <si>
    <t>2453996.9705 11.458 V REM 1</t>
  </si>
  <si>
    <t>2453996.9743 11.457 V REM 1</t>
  </si>
  <si>
    <t>2453996.978 11.453 V REM 1</t>
  </si>
  <si>
    <t>2453996.9817 11.465 V REM 1</t>
  </si>
  <si>
    <t>2453996.9855 11.452 V REM 1</t>
  </si>
  <si>
    <t>2453996.9892 11.468 V REM 1</t>
  </si>
  <si>
    <t>2453996.9929 11.453 V REM 1</t>
  </si>
  <si>
    <t>2453997.8487 11.441 V REM 1</t>
  </si>
  <si>
    <t>2453997.8524 11.44 V REM 1</t>
  </si>
  <si>
    <t>2453997.8561 11.445 V REM 1</t>
  </si>
  <si>
    <t>2453997.8598 11.443 V REM 1</t>
  </si>
  <si>
    <t>2453997.8636 11.44 V REM 1</t>
  </si>
  <si>
    <t>2453997.8673 11.443 V REM 1</t>
  </si>
  <si>
    <t>2453997.871 11.433 V REM 1</t>
  </si>
  <si>
    <t>2453997.8808 11.437 V REM 1</t>
  </si>
  <si>
    <t>2453997.8845 11.443 V REM 1</t>
  </si>
  <si>
    <t>2453997.892 11.455 V REM 1</t>
  </si>
  <si>
    <t>2453997.8957 11.454 V REM 1</t>
  </si>
  <si>
    <t>2453997.9031 11.45 V REM 1</t>
  </si>
  <si>
    <t>2453997.9069 11.457 V REM 1</t>
  </si>
  <si>
    <t>2453997.9143 11.454 V REM 1</t>
  </si>
  <si>
    <t>2453997.9181 11.455 V REM 1</t>
  </si>
  <si>
    <t>2453997.9218 11.458 V REM 1</t>
  </si>
  <si>
    <t>2453997.9255 11.453 V REM 1</t>
  </si>
  <si>
    <t>2453997.9364 11.444 V REM 1</t>
  </si>
  <si>
    <t>2453997.9401 11.428 V REM 1</t>
  </si>
  <si>
    <t>2453997.9439 11.428 V REM 1</t>
  </si>
  <si>
    <t>2453997.9476 11.426 V REM 1</t>
  </si>
  <si>
    <t>2453997.9513 11.43 V REM 1</t>
  </si>
  <si>
    <t>2453997.955 11.434 V REM 1</t>
  </si>
  <si>
    <t>2453997.9588 11.425 V REM 1</t>
  </si>
  <si>
    <t>2453997.9662 11.431 V REM 1</t>
  </si>
  <si>
    <t>2453998.6208 11.46 V KIR 1</t>
  </si>
  <si>
    <t>2453998.8609 11.463 V REM 1</t>
  </si>
  <si>
    <t>2453998.8684 11.465 V REM 1</t>
  </si>
  <si>
    <t>2453998.8721 11.471 V REM 1</t>
  </si>
  <si>
    <t>2453998.8795 11.468 V REM 1</t>
  </si>
  <si>
    <t>2453998.887 11.474 V REM 1</t>
  </si>
  <si>
    <t>2453998.8907 11.469 V REM 1</t>
  </si>
  <si>
    <t>2453998.8945 11.467 V REM 1</t>
  </si>
  <si>
    <t>2453998.8994 11.467 V REM 1</t>
  </si>
  <si>
    <t>2453998.9031 11.466 V REM 1</t>
  </si>
  <si>
    <t>2453998.9069 11.47 V REM 1</t>
  </si>
  <si>
    <t>2453998.9106 11.472 V REM 1</t>
  </si>
  <si>
    <t>2453998.9143 11.463 V REM 1</t>
  </si>
  <si>
    <t>2453998.9181 11.452 V REM 1</t>
  </si>
  <si>
    <t>2453998.9218 11.464 V REM 1</t>
  </si>
  <si>
    <t>2453998.9255 11.47 V REM 1</t>
  </si>
  <si>
    <t>2453998.9293 11.475 V REM 1</t>
  </si>
  <si>
    <t>2453998.933 11.467 V REM 1</t>
  </si>
  <si>
    <t>2453998.9368 11.453 V REM 1</t>
  </si>
  <si>
    <t>2453998.9405 11.463 V REM 1</t>
  </si>
  <si>
    <t>2453998.9442 11.461 V REM 1</t>
  </si>
  <si>
    <t>2453998.948 11.455 V REM 1</t>
  </si>
  <si>
    <t>2453998.9517 11.45 V REM 1</t>
  </si>
  <si>
    <t>2453998.9554 11.448 V REM 1</t>
  </si>
  <si>
    <t>2453998.9592 11.448 V REM 1</t>
  </si>
  <si>
    <t>2453998.9629 11.456 V REM 1</t>
  </si>
  <si>
    <t>2453998.9725 11.452 V REM 1</t>
  </si>
  <si>
    <t>2453998.9763 11.464 V REM 1</t>
  </si>
  <si>
    <t>2453998.98 11.455 V REM 1</t>
  </si>
  <si>
    <t>2453998.9837 11.465 V REM 1</t>
  </si>
  <si>
    <t>2453998.9875 11.46 V REM 1</t>
  </si>
  <si>
    <t>2453998.9912 11.456 V REM 1</t>
  </si>
  <si>
    <t>2453998.9949 11.455 V REM 1</t>
  </si>
  <si>
    <t>2453999.5111921 11.402 V CXN 1</t>
  </si>
  <si>
    <t>2453999.5115741 11.419 V CXN 1</t>
  </si>
  <si>
    <t>2453999.511956 11.428 V CXN 1</t>
  </si>
  <si>
    <t>2453999.5123495 11.42 V CXN 1</t>
  </si>
  <si>
    <t>2453999.5127315 11.404 V CXN 1</t>
  </si>
  <si>
    <t>2453999.5131134 11.419 V CXN 1</t>
  </si>
  <si>
    <t>2453999.5134954 11.441 V CXN 1</t>
  </si>
  <si>
    <t>2453999.5138773 11.419 V CXN 1</t>
  </si>
  <si>
    <t>2453999.5142593 11.423 V CXN 1</t>
  </si>
  <si>
    <t>2453999.5146412 11.416 V CXN 1</t>
  </si>
  <si>
    <t>2453999.8527 11.457 V REM 1</t>
  </si>
  <si>
    <t>2453999.8565 11.454 V REM 1</t>
  </si>
  <si>
    <t>2453999.8602 11.452 V REM 1</t>
  </si>
  <si>
    <t>2453999.8639 11.458 V REM 1</t>
  </si>
  <si>
    <t>2453999.8677 11.46 V REM 1</t>
  </si>
  <si>
    <t>2453999.8714 11.453 V REM 1</t>
  </si>
  <si>
    <t>2453999.8751 11.45 V REM 1</t>
  </si>
  <si>
    <t>2453999.8788 11.449 V REM 1</t>
  </si>
  <si>
    <t>2453999.8826 11.451 V REM 1</t>
  </si>
  <si>
    <t>2453999.8863 11.447 V REM 1</t>
  </si>
  <si>
    <t>2453999.8906 11.44 V REM 1</t>
  </si>
  <si>
    <t>2453999.8944 11.44 V REM 1</t>
  </si>
  <si>
    <t>2453999.8981 11.45 V REM 1</t>
  </si>
  <si>
    <t>2453999.9021 11.468 V REM 1</t>
  </si>
  <si>
    <t>2453999.9058 11.463 V REM 1</t>
  </si>
  <si>
    <t>2453999.9095 11.464 V REM 1</t>
  </si>
  <si>
    <t>2453999.9133 11.457 V REM 1</t>
  </si>
  <si>
    <t>2453999.917 11.464 V REM 1</t>
  </si>
  <si>
    <t>2453999.9207 11.466 V REM 1</t>
  </si>
  <si>
    <t>2453999.9245 11.463 V REM 1</t>
  </si>
  <si>
    <t>2453999.9282 11.469 V REM 1</t>
  </si>
  <si>
    <t>2453999.9319 11.476 V REM 1</t>
  </si>
  <si>
    <t>2453999.9357 11.477 V REM 1</t>
  </si>
  <si>
    <t>2453999.9406 11.469 V REM 1</t>
  </si>
  <si>
    <t>2453999.9443 11.469 V REM 1</t>
  </si>
  <si>
    <t>2453999.948 11.473 V REM 1</t>
  </si>
  <si>
    <t>2453999.9517 11.472 V REM 1</t>
  </si>
  <si>
    <t>2453999.9555 11.487 V REM 1</t>
  </si>
  <si>
    <t>2453999.9592 11.482 V REM 1</t>
  </si>
  <si>
    <t>2453999.9629 11.471 V REM 1</t>
  </si>
  <si>
    <t>2453999.9667 11.465 V REM 1</t>
  </si>
  <si>
    <t>2453999.9704 11.469 V REM 1</t>
  </si>
  <si>
    <t>2453999.9741 11.463 V REM 1</t>
  </si>
  <si>
    <t>2453999.978 11.471 V REM 1</t>
  </si>
  <si>
    <t>2453999.9817 11.466 V REM 1</t>
  </si>
  <si>
    <t>2453999.9855 11.483 V REM 1</t>
  </si>
  <si>
    <t>2453999.9892 11.458 V REM 1</t>
  </si>
  <si>
    <t>2453999.9929 11.45 V REM 1</t>
  </si>
  <si>
    <t>2453999.9966 11.447 V REM 1</t>
  </si>
  <si>
    <t>2454000.0041 11.446 V REM 1</t>
  </si>
  <si>
    <t>2454000.0078 11.442 V REM 1</t>
  </si>
  <si>
    <t>2454000.5136921 11.464 V CXN 1</t>
  </si>
  <si>
    <t>2454000.5140741 11.462 V CXN 1</t>
  </si>
  <si>
    <t>2454000.514456 11.453 V CXN 1</t>
  </si>
  <si>
    <t>2454000.5148495 11.461 V CXN 1</t>
  </si>
  <si>
    <t>2454000.5152315 11.447 V CXN 1</t>
  </si>
  <si>
    <t>2454000.5156134 11.457 V CXN 1</t>
  </si>
  <si>
    <t>2454000.5159954 11.452 V CXN 1</t>
  </si>
  <si>
    <t>2454000.5163773 11.473 V CXN 1</t>
  </si>
  <si>
    <t>2454000.5167708 11.464 V CXN 1</t>
  </si>
  <si>
    <t>2454000.5171528 11.451 V CXN 1</t>
  </si>
  <si>
    <t>2454000.6167 11.5 V KIR 1</t>
  </si>
  <si>
    <t>2454000.8543 11.491 V REM 1</t>
  </si>
  <si>
    <t>2454000.858 11.493 V REM 1</t>
  </si>
  <si>
    <t>2454000.8617 11.504 V REM 1</t>
  </si>
  <si>
    <t>2454000.8655 11.501 V REM 1</t>
  </si>
  <si>
    <t>2454000.8692 11.49 V REM 1</t>
  </si>
  <si>
    <t>2454000.8767 11.502 V REM 1</t>
  </si>
  <si>
    <t>2454000.8804 11.504 V REM 1</t>
  </si>
  <si>
    <t>2454000.8841 11.474 V REM 1</t>
  </si>
  <si>
    <t>2454000.8878 11.458 V REM 1</t>
  </si>
  <si>
    <t>2454000.8916 11.447 V REM 1</t>
  </si>
  <si>
    <t>2454000.8953 11.454 V REM 1</t>
  </si>
  <si>
    <t>2454000.8991 11.453 V REM 1</t>
  </si>
  <si>
    <t>2454000.9028 11.45 V REM 1</t>
  </si>
  <si>
    <t>2454000.9065 11.463 V REM 1</t>
  </si>
  <si>
    <t>2454000.914 11.456 V REM 1</t>
  </si>
  <si>
    <t>2454000.9214 11.467 V REM 1</t>
  </si>
  <si>
    <t>2454000.9252 11.454 V REM 1</t>
  </si>
  <si>
    <t>2454000.9291 11.434 V REM 1</t>
  </si>
  <si>
    <t>2454000.9328 11.419 V REM 1</t>
  </si>
  <si>
    <t>2454000.9366 11.429 V REM 1</t>
  </si>
  <si>
    <t>2454000.9403 11.449 V REM 1</t>
  </si>
  <si>
    <t>2454000.9441 11.444 V REM 1</t>
  </si>
  <si>
    <t>2454000.9478 11.445 V REM 1</t>
  </si>
  <si>
    <t>2454000.9515 11.442 V REM 1</t>
  </si>
  <si>
    <t>2454000.9552 11.437 V REM 1</t>
  </si>
  <si>
    <t>2454000.959 11.442 V REM 1</t>
  </si>
  <si>
    <t>2454000.9627 11.44 V REM 1</t>
  </si>
  <si>
    <t>2454000.9666 11.446 V REM 1</t>
  </si>
  <si>
    <t>2454000.9703 11.443 V REM 1</t>
  </si>
  <si>
    <t>2454000.9741 11.435 V REM 1</t>
  </si>
  <si>
    <t>2454000.9778 11.436 V REM 1</t>
  </si>
  <si>
    <t>2454000.9815 11.432 V REM 1</t>
  </si>
  <si>
    <t>2454000.9853 11.429 V REM 1</t>
  </si>
  <si>
    <t>2454000.989 11.428 V REM 1</t>
  </si>
  <si>
    <t>2454000.9927 11.426 V REM 1</t>
  </si>
  <si>
    <t>2454000.9965 11.425 V REM 1</t>
  </si>
  <si>
    <t>2454001.0002 11.427 V REM 1</t>
  </si>
  <si>
    <t>2454001.8637 11.453 V REM 1</t>
  </si>
  <si>
    <t>2454001.8675 11.456 V REM 1</t>
  </si>
  <si>
    <t>2454001.8712 11.437 V REM 1</t>
  </si>
  <si>
    <t>2454001.8749 11.415 V REM 1</t>
  </si>
  <si>
    <t>2454001.8787 11.419 V REM 1</t>
  </si>
  <si>
    <t>2454001.8824 11.417 V REM 1</t>
  </si>
  <si>
    <t>2454001.8861 11.426 V REM 1</t>
  </si>
  <si>
    <t>2454001.8899 11.434 V REM 1</t>
  </si>
  <si>
    <t>2454001.8936 11.443 V REM 1</t>
  </si>
  <si>
    <t>2454001.8973 11.455 V REM 1</t>
  </si>
  <si>
    <t>2454001.9018 11.446 V REM 1</t>
  </si>
  <si>
    <t>2454001.9055 11.448 V REM 1</t>
  </si>
  <si>
    <t>2454002.65571 11.457 V CTX 1</t>
  </si>
  <si>
    <t>2454002.8598 11.451 V REM 1</t>
  </si>
  <si>
    <t>2454002.8636 11.446 V REM 1</t>
  </si>
  <si>
    <t>2454002.8673 11.457 V REM 1</t>
  </si>
  <si>
    <t>2454002.871 11.465 V REM 1</t>
  </si>
  <si>
    <t>2454002.8748 11.458 V REM 1</t>
  </si>
  <si>
    <t>2454002.8785 11.453 V REM 1</t>
  </si>
  <si>
    <t>2454002.8822 11.462 V REM 1</t>
  </si>
  <si>
    <t>2454002.886 11.47 V REM 1</t>
  </si>
  <si>
    <t>2454002.8897 11.462 V REM 1</t>
  </si>
  <si>
    <t>2454002.8934 11.465 V REM 1</t>
  </si>
  <si>
    <t>2454002.8972 11.479 V REM 1</t>
  </si>
  <si>
    <t>2454002.9009 11.471 V REM 1</t>
  </si>
  <si>
    <t>2454002.9047 11.477 V REM 1</t>
  </si>
  <si>
    <t>2454002.9084 11.458 V REM 1</t>
  </si>
  <si>
    <t>2454002.9121 11.455 V REM 1</t>
  </si>
  <si>
    <t>2454002.9158 11.453 V REM 1</t>
  </si>
  <si>
    <t>2454002.9208 11.469 V REM 1</t>
  </si>
  <si>
    <t>2454002.9245 11.476 V REM 1</t>
  </si>
  <si>
    <t>2454002.9283 11.469 V REM 1</t>
  </si>
  <si>
    <t>2454002.932 11.474 V REM 1</t>
  </si>
  <si>
    <t>2454002.9357 11.497 V REM 1</t>
  </si>
  <si>
    <t>2454002.9395 11.501 V REM 1</t>
  </si>
  <si>
    <t>2454002.9432 11.494 V REM 1</t>
  </si>
  <si>
    <t>2454002.9469 11.485 V REM 1</t>
  </si>
  <si>
    <t>2454002.9506 11.482 V REM 1</t>
  </si>
  <si>
    <t>2454002.9544 11.498 V REM 1</t>
  </si>
  <si>
    <t>2454002.9582 11.5 V REM 1</t>
  </si>
  <si>
    <t>2454002.9619 11.496 V REM 1</t>
  </si>
  <si>
    <t>2454002.9656 11.499 V REM 1</t>
  </si>
  <si>
    <t>2454002.9693 11.475 V REM 1</t>
  </si>
  <si>
    <t>2454002.9731 11.49 V REM 1</t>
  </si>
  <si>
    <t>2454002.9768 11.501 V REM 1</t>
  </si>
  <si>
    <t>2454002.9805 11.498 V REM 1</t>
  </si>
  <si>
    <t>2454002.9843 11.499 V REM 1</t>
  </si>
  <si>
    <t>2454002.988 11.487 V REM 1</t>
  </si>
  <si>
    <t>2454002.9917 11.487 V REM 1</t>
  </si>
  <si>
    <t>2454003.97801 11.53 V NLX 1</t>
  </si>
  <si>
    <t>2454004.55868 11.46 V CDV 1</t>
  </si>
  <si>
    <t>2454004.93266 11.52 V NLX 1</t>
  </si>
  <si>
    <t>2454005.5391 11.5 V MRV 1</t>
  </si>
  <si>
    <t>2454006.9045 11.584 V REM 1</t>
  </si>
  <si>
    <t>2454006.9083 11.588 V REM 1</t>
  </si>
  <si>
    <t>2454006.912 11.614 V REM 1</t>
  </si>
  <si>
    <t>2454006.9157 11.617 V REM 1</t>
  </si>
  <si>
    <t>2454006.9194 11.64 V REM 1</t>
  </si>
  <si>
    <t>2454006.9232 11.639 V REM 1</t>
  </si>
  <si>
    <t>2454006.9269 11.626 V REM 1</t>
  </si>
  <si>
    <t>2454006.9306 11.603 V REM 1</t>
  </si>
  <si>
    <t>2454006.9344 11.563 V REM 1</t>
  </si>
  <si>
    <t>2454006.9381 11.576 V REM 1</t>
  </si>
  <si>
    <t>2454006.9423 11.562 V REM 1</t>
  </si>
  <si>
    <t>2454006.9461 11.563 V REM 1</t>
  </si>
  <si>
    <t>2454006.9498 11.564 V REM 1</t>
  </si>
  <si>
    <t>2454006.9535 11.58 V REM 1</t>
  </si>
  <si>
    <t>2454006.9573 11.59 V REM 1</t>
  </si>
  <si>
    <t>2454006.961 11.596 V REM 1</t>
  </si>
  <si>
    <t>2454006.9647 11.609 V REM 1</t>
  </si>
  <si>
    <t>2454006.9684 11.593 V REM 1</t>
  </si>
  <si>
    <t>2454006.9722 11.598 V REM 1</t>
  </si>
  <si>
    <t>2454006.9759 11.59 V REM 1</t>
  </si>
  <si>
    <t>2454007.8655 11.662 V REM 1</t>
  </si>
  <si>
    <t>2454007.8692 11.652 V REM 1</t>
  </si>
  <si>
    <t>2454007.8729 11.639 V REM 1</t>
  </si>
  <si>
    <t>2454007.8766 11.643 V REM 1</t>
  </si>
  <si>
    <t>2454007.8841 11.638 V REM 1</t>
  </si>
  <si>
    <t>2454007.8878 11.644 V REM 1</t>
  </si>
  <si>
    <t>2454007.8953 11.646 V REM 1</t>
  </si>
  <si>
    <t>2454007.899 11.633 V REM 1</t>
  </si>
  <si>
    <t>2454007.9029 11.63 V REM 1</t>
  </si>
  <si>
    <t>2454007.9066 11.634 V REM 1</t>
  </si>
  <si>
    <t>2454007.9103 11.638 V REM 1</t>
  </si>
  <si>
    <t>2454007.9141 11.627 V REM 1</t>
  </si>
  <si>
    <t>2454007.9178 11.636 V REM 1</t>
  </si>
  <si>
    <t>2454007.9215 11.624 V REM 1</t>
  </si>
  <si>
    <t>2454007.9252 11.635 V REM 1</t>
  </si>
  <si>
    <t>2454007.929 11.62 V REM 1</t>
  </si>
  <si>
    <t>2454007.9327 11.62 V REM 1</t>
  </si>
  <si>
    <t>2454007.9364 11.615 V REM 1</t>
  </si>
  <si>
    <t>2454007.9402 11.63 V REM 1</t>
  </si>
  <si>
    <t>2454007.9439 11.644 V REM 1</t>
  </si>
  <si>
    <t>2454007.9476 11.659 V REM 1</t>
  </si>
  <si>
    <t>2454007.9514 11.659 V REM 1</t>
  </si>
  <si>
    <t>2454007.9551 11.679 V REM 1</t>
  </si>
  <si>
    <t>2454007.9589 11.669 V REM 1</t>
  </si>
  <si>
    <t>2454007.9626 11.671 V REM 1</t>
  </si>
  <si>
    <t>2454007.9664 11.66 V REM 1</t>
  </si>
  <si>
    <t>2454007.9701 11.688 V REM 1</t>
  </si>
  <si>
    <t>2454007.9738 11.674 V REM 1</t>
  </si>
  <si>
    <t>2454010.851 11.644 V REM 1</t>
  </si>
  <si>
    <t>2454010.8547 11.643 V REM 1</t>
  </si>
  <si>
    <t>2454010.8584 11.624 V REM 1</t>
  </si>
  <si>
    <t>2454010.8622 11.619 V REM 1</t>
  </si>
  <si>
    <t>2454010.8659 11.636 V REM 1</t>
  </si>
  <si>
    <t>2454010.8696 11.632 V REM 1</t>
  </si>
  <si>
    <t>2454010.8733 11.62 V REM 1</t>
  </si>
  <si>
    <t>2454010.8771 11.626 V REM 1</t>
  </si>
  <si>
    <t>2454010.8808 11.605 V REM 1</t>
  </si>
  <si>
    <t>2454010.8845 11.596 V REM 1</t>
  </si>
  <si>
    <t>2454010.8883 11.604 V REM 1</t>
  </si>
  <si>
    <t>2454010.892 11.63 V REM 1</t>
  </si>
  <si>
    <t>2454010.8958 11.647 V REM 1</t>
  </si>
  <si>
    <t>2454010.8995 11.613 V REM 1</t>
  </si>
  <si>
    <t>2454010.9032 11.604 V REM 1</t>
  </si>
  <si>
    <t>2454010.907 11.605 V REM 1</t>
  </si>
  <si>
    <t>2454010.9107 11.598 V REM 1</t>
  </si>
  <si>
    <t>2454010.9144 11.599 V REM 1</t>
  </si>
  <si>
    <t>2454010.9181 11.619 V REM 1</t>
  </si>
  <si>
    <t>2454010.9219 11.628 V REM 1</t>
  </si>
  <si>
    <t>2454010.9283 11.614 V REM 1</t>
  </si>
  <si>
    <t>2454010.932 11.613 V REM 1</t>
  </si>
  <si>
    <t>2454010.9358 11.632 V REM 1</t>
  </si>
  <si>
    <t>2454010.9395 11.62 V REM 1</t>
  </si>
  <si>
    <t>2454010.9432 11.617 V REM 1</t>
  </si>
  <si>
    <t>2454010.947 11.605 V REM 1</t>
  </si>
  <si>
    <t>2454010.9507 11.606 V REM 1</t>
  </si>
  <si>
    <t>2454010.9544 11.595 V REM 1</t>
  </si>
  <si>
    <t>2454010.9582 11.613 V REM 1</t>
  </si>
  <si>
    <t>2454010.9619 11.611 V REM 1</t>
  </si>
  <si>
    <t>2454015.5492 11.55 V MRV 1</t>
  </si>
  <si>
    <t>2454018.5882 11.4 V KIR 1</t>
  </si>
  <si>
    <t>2454030.5224 11.6 V MRV 1</t>
  </si>
  <si>
    <t>2454049.4871 11.2 V MRV 1</t>
  </si>
  <si>
    <t>2454061.4705 11.27 V MRV 1</t>
  </si>
  <si>
    <t>2454189.8949 11.62 V MRV 1</t>
  </si>
  <si>
    <t>2454210.8884 11.16 V MRV 1</t>
  </si>
  <si>
    <t>2454225.8525 11.05 V MRV 1</t>
  </si>
  <si>
    <t>2454234.8406 11.15 V MRV 1</t>
  </si>
  <si>
    <t>2454249.8459 10.93 V MRV 1</t>
  </si>
  <si>
    <t>2454262.7582 10.76 V MRV 1</t>
  </si>
  <si>
    <t>2454267.44 10.7 V FEO 1</t>
  </si>
  <si>
    <t>2454271.46 10.8 V FEO 1</t>
  </si>
  <si>
    <t>2454274.69277 11.36 V HBB 1</t>
  </si>
  <si>
    <t>2454274.70259 11.26 V URS 1</t>
  </si>
  <si>
    <t>2454289.33 11.1 V FEO 1</t>
  </si>
  <si>
    <t>2454297.7832 10.86 V MRV 1</t>
  </si>
  <si>
    <t>2454313.4133 11 V MEV 1</t>
  </si>
  <si>
    <t>2454314.7547 10.67 V MRV 1</t>
  </si>
  <si>
    <t>2454316.7483 10.52 V MRV 1</t>
  </si>
  <si>
    <t>2454323.7244 10.81 V MRV 1</t>
  </si>
  <si>
    <t>2454336.6643 10.87 V MRV 1</t>
  </si>
  <si>
    <t>2454340.6893 10.41 V MRV 1</t>
  </si>
  <si>
    <t>2454341.681 10.56 V MRV 1</t>
  </si>
  <si>
    <t>2454344.6695 10.81 V MRV 1</t>
  </si>
  <si>
    <t>2454349.6508 11.2 V MRV 1</t>
  </si>
  <si>
    <t>2454357.6391 10.76 V MRV 1</t>
  </si>
  <si>
    <t>2454359.59583 10.7 V RTH 1</t>
  </si>
  <si>
    <t>2454360.615 10.74 V MRV 1</t>
  </si>
  <si>
    <t>2454378.5682 11 V MRV 1</t>
  </si>
  <si>
    <t>2454394.5395 10.99 V MRV 1</t>
  </si>
  <si>
    <t>2454402.5207 11.38 V MRV 1</t>
  </si>
  <si>
    <t>2454404.5085 11.28 V MRV 1</t>
  </si>
  <si>
    <t>2454407.5128 11.02 V MRV 1</t>
  </si>
  <si>
    <t>2454573.8602 11.62 V MRV 1</t>
  </si>
  <si>
    <t>2454578.8652 11.55 V MRV 1</t>
  </si>
  <si>
    <t>2454583.7084 11.8 V DKS 1</t>
  </si>
  <si>
    <t>2454600.37 11.2 V FEO 1</t>
  </si>
  <si>
    <t>2454611.8693 10.98 V MRV 1</t>
  </si>
  <si>
    <t>2454615.7272 11.34 V DKS 1</t>
  </si>
  <si>
    <t>2454620.48 10.7 V FEO 1</t>
  </si>
  <si>
    <t>2454627.38 11.2 V FEO 1</t>
  </si>
  <si>
    <t>2454641.8379 10.91 V MRV 1</t>
  </si>
  <si>
    <t>2454649.7662 10.93 V MRV 1</t>
  </si>
  <si>
    <t>2454652.43056 11.2 V CPE 1</t>
  </si>
  <si>
    <t>2454662.7293 11 V MRV 1</t>
  </si>
  <si>
    <t>2454704.5843 10.85 V MRV 1</t>
  </si>
  <si>
    <t>2454717.6237 10.95 V MRV 1</t>
  </si>
  <si>
    <t>2454732.5913 10.84 V MRV 1</t>
  </si>
  <si>
    <t>2454743.5552 10.62 V MRV 1</t>
  </si>
  <si>
    <t>2454770.5134 10.78 V MRV 1</t>
  </si>
  <si>
    <t>2454907.9417 10.96 V MRV 1</t>
  </si>
  <si>
    <t>2454918.02188 10.856 V PKV 1</t>
  </si>
  <si>
    <t>2454933.8577 11.01 V MRV 1</t>
  </si>
  <si>
    <t>2454963.8214 10.73 V MRV 1</t>
  </si>
  <si>
    <t>2454970.7926 10.74 V MRV 1</t>
  </si>
  <si>
    <t>2454994.48737 10.641 V TJV 1</t>
  </si>
  <si>
    <t>2454997.7077 10.82 V MRV 1</t>
  </si>
  <si>
    <t>2455024.41589 11.071 V TJV 1</t>
  </si>
  <si>
    <t>2455041.10172 10.874 V NMT 1</t>
  </si>
  <si>
    <t>2455041.39384 10.727 V TJV 1</t>
  </si>
  <si>
    <t>2455044.8016 10.56 V MRV 1</t>
  </si>
  <si>
    <t>2455049.7083 10.62 V MRV 1</t>
  </si>
  <si>
    <t>2455059.5941 10.656 V HTY 1</t>
  </si>
  <si>
    <t>2455060.57904 10.315 V HTY 1</t>
  </si>
  <si>
    <t>2455061.57571 10.594 V HTY 1</t>
  </si>
  <si>
    <t>2455065.6774 10.4 V MRV 1</t>
  </si>
  <si>
    <t>2455066.37089 10.565 V TJV 1</t>
  </si>
  <si>
    <t>2455067.59212 10.387 V CMP 1</t>
  </si>
  <si>
    <t>2455069.56476 10.204 V HTY 1</t>
  </si>
  <si>
    <t>2455072.60979 10.502 V CMP 1</t>
  </si>
  <si>
    <t>2455074.56769 10.608 V CMP 1</t>
  </si>
  <si>
    <t>2455077.6454 10.81 V MRV 1</t>
  </si>
  <si>
    <t>2455079.56401 10.709 V CMP 1</t>
  </si>
  <si>
    <t>2455080.56118 10.242 V HTY 1</t>
  </si>
  <si>
    <t>2455081.55442 10.596 V CMP 1</t>
  </si>
  <si>
    <t>2455094.52215 10.636 V HTY 1</t>
  </si>
  <si>
    <t>2455095.52398 10.747 V HTY 1</t>
  </si>
  <si>
    <t>2455096.50328 10.65 V HTY 1</t>
  </si>
  <si>
    <t>2455100.49922 10.516 V HTY 1</t>
  </si>
  <si>
    <t>2455123.5396 10.82 V MRV 1</t>
  </si>
  <si>
    <t>2455137.5178 11 V MRV 1</t>
  </si>
  <si>
    <t>2455148.4923 10.72 V MRV 1</t>
  </si>
  <si>
    <t>2455167.4713 11 V MRV 1</t>
  </si>
  <si>
    <t>2455252.9648 10.65 V DKS 1</t>
  </si>
  <si>
    <t>2455274.9415 10.599 V DKS 1</t>
  </si>
  <si>
    <t>2455279.9207 10.96 V DKS 1</t>
  </si>
  <si>
    <t>2455282.9256 10.766 V DKS 1</t>
  </si>
  <si>
    <t>2455301.8867 10.61 V MRV 1</t>
  </si>
  <si>
    <t>2455304.5275 10.79 V BVE 1</t>
  </si>
  <si>
    <t>2455321.8184 10.47 V MRV 1</t>
  </si>
  <si>
    <t>2455343.8264 10.67 V MRV 1</t>
  </si>
  <si>
    <t>2455373.6785 10.82 V MRV 1</t>
  </si>
  <si>
    <t>2455378.74861 10.959 V SXN 1</t>
  </si>
  <si>
    <t>2455388.42154 10.888 V TJV 1</t>
  </si>
  <si>
    <t>2455414.70134 10.581 V PKV 1</t>
  </si>
  <si>
    <t>2455417.722 10.97 V MRV 1</t>
  </si>
  <si>
    <t>2455425.7073 10.67 V MRV 1</t>
  </si>
  <si>
    <t>2455436.6729 10.59 V MRV 1</t>
  </si>
  <si>
    <t>2455438.6367 10.78 V MRV 1</t>
  </si>
  <si>
    <t>2455452.65018 10.804 V PKV 1</t>
  </si>
  <si>
    <t>2455477.5642 10.84 V MRV 1</t>
  </si>
  <si>
    <t>2455479.5495 10.68 V MRV 1</t>
  </si>
  <si>
    <t>2455492.5223 10.86 V MRV 1</t>
  </si>
  <si>
    <t>2455509.4696 10.94 V MRV 1</t>
  </si>
  <si>
    <t>2455614.97855 10.775 V SXN 1</t>
  </si>
  <si>
    <t>2455615.97589 10.862 V SXN 1</t>
  </si>
  <si>
    <t>2455618.96753 10.692 V SXN 1</t>
  </si>
  <si>
    <t>2455621.95931 10.679 V SXN 1</t>
  </si>
  <si>
    <t>2455622.95654 11.015 V SXN 1</t>
  </si>
  <si>
    <t>2455623.95385 10.779 V SXN 1</t>
  </si>
  <si>
    <t>2455624.95119 10.857 V SXN 1</t>
  </si>
  <si>
    <t>2455629.93752 11.23 V SXN 1</t>
  </si>
  <si>
    <t>2455630.93475 11.101 V SXN 1</t>
  </si>
  <si>
    <t>2455631.93201 11.204 V SXN 1</t>
  </si>
  <si>
    <t>2455632.92927 11.04 V SXN 1</t>
  </si>
  <si>
    <t>2455634.92388 11.116 V SXN 1</t>
  </si>
  <si>
    <t>2455637.91573 10.956 V SXN 1</t>
  </si>
  <si>
    <t>2455638.91291 11.088 V SXN 1</t>
  </si>
  <si>
    <t>2455639.91017 10.833 V SXN 1</t>
  </si>
  <si>
    <t>2455640.90751 10.813 V SXN 1</t>
  </si>
  <si>
    <t>2455643.8992 10.871 V SXN 1</t>
  </si>
  <si>
    <t>2455644.90059 11.074 V SXN 1</t>
  </si>
  <si>
    <t>2455645.89789 10.854 V SXN 1</t>
  </si>
  <si>
    <t>2455646.89505 10.687 V SXN 1</t>
  </si>
  <si>
    <t>2455649.8769 10.99 V MRV 1</t>
  </si>
  <si>
    <t>2455650.0232 10.774 V PKV 1</t>
  </si>
  <si>
    <t>2455654.98797 10.865 V SXN 1</t>
  </si>
  <si>
    <t>2455655.913495 10.891 V HBB 1</t>
  </si>
  <si>
    <t>2455660.95216 10.803 V SXN 1</t>
  </si>
  <si>
    <t>2455665.92291 10.629 V SXN 1</t>
  </si>
  <si>
    <t>2455669.90162 10.603 V SXN 1</t>
  </si>
  <si>
    <t>2455673.84398 10.743 V SXN 1</t>
  </si>
  <si>
    <t>2455677.83392 10.69 V SXN 1</t>
  </si>
  <si>
    <t>2455682.96801 10.888 V PKV 1</t>
  </si>
  <si>
    <t>2455684.81244 10.922 V SXN 1</t>
  </si>
  <si>
    <t>2455688.80176 11.048 V SXN 1</t>
  </si>
  <si>
    <t>2455693.76947 10.724 V SXN 1</t>
  </si>
  <si>
    <t>2455697.7536 11.109 V SXN 1</t>
  </si>
  <si>
    <t>2455712.4375 10.8 V CTIA 1</t>
  </si>
  <si>
    <t>2455718.824 11.4 V MRV 1</t>
  </si>
  <si>
    <t>2455720.7753 11.255 V SXN 1</t>
  </si>
  <si>
    <t>2455724.80669 11.486 V SXN 1</t>
  </si>
  <si>
    <t>2455728.74622 11.271 V SXN 1</t>
  </si>
  <si>
    <t>2455733.79263 11.091 V SXN 1</t>
  </si>
  <si>
    <t>2455734.377778 10.9 V CTIA 1</t>
  </si>
  <si>
    <t>2455737.78198 11.031 V SXN 1</t>
  </si>
  <si>
    <t>2455738.371528 11 V CTIA 1</t>
  </si>
  <si>
    <t>2455739.7927 11.17 V MRV 1</t>
  </si>
  <si>
    <t>2455741.7759 10.934 V SXN 1</t>
  </si>
  <si>
    <t>2455749.380556 11.1 V CTIA 1</t>
  </si>
  <si>
    <t>2455758.7406 10.99 V MRV 1</t>
  </si>
  <si>
    <t>2455769.699 10.97 V MRV 1</t>
  </si>
  <si>
    <t>2455771.39309 11.155 V TJV 1</t>
  </si>
  <si>
    <t>2455783.63333 11.17 V SHA 1</t>
  </si>
  <si>
    <t>2455783.63958 11.12 V SHA 1</t>
  </si>
  <si>
    <t>2455783.64514 11.13 V SHA 1</t>
  </si>
  <si>
    <t>2455865.55601 11.32 V SXN 1</t>
  </si>
  <si>
    <t>2455869.55832 11.405 V SXN 1</t>
  </si>
  <si>
    <t>2455943.98548 11.58 V DKS 1</t>
  </si>
  <si>
    <t>2455956.97398 11.635 V DKS 1</t>
  </si>
  <si>
    <t>2455972.0274 11.213 V SXN 1</t>
  </si>
  <si>
    <t>2455989.97308 11.381 V SXN 1</t>
  </si>
  <si>
    <t>2455999.9363 11.69 V DKS 1</t>
  </si>
  <si>
    <t>2456001.92116 11.484 V SXN 1</t>
  </si>
  <si>
    <t>2456001.93705 11.586 V DKS 1</t>
  </si>
  <si>
    <t>2456002.93819 11.22 V DKS 1</t>
  </si>
  <si>
    <t>2456004.93608 11.177 V DKS 1</t>
  </si>
  <si>
    <t>2456005.92515 11.137 V DKS 1</t>
  </si>
  <si>
    <t>2456007.92343 11.249 V DKS 1</t>
  </si>
  <si>
    <t>2456008.92398 11.15 V DKS 1</t>
  </si>
  <si>
    <t>2456008.96657 11.133 V SXN 1</t>
  </si>
  <si>
    <t>2456009.92534 11.27 V DKS 1</t>
  </si>
  <si>
    <t>2456012.92389 11.03 V DKS 1</t>
  </si>
  <si>
    <t>2456013.92428 11.14 V DKS 1</t>
  </si>
  <si>
    <t>2456014.85472 10.897 V DKS 1</t>
  </si>
  <si>
    <t>2456014.89609 10.929 V SXN 1</t>
  </si>
  <si>
    <t>2456015.85483 11.01 V DKS 1</t>
  </si>
  <si>
    <t>2456018.92715 11.231 V SXN 1</t>
  </si>
  <si>
    <t>2456020.93286 11.17 V DKS 1</t>
  </si>
  <si>
    <t>2456021.92812 10.933 V DKS 1</t>
  </si>
  <si>
    <t>2456026.93222 11 V DKS 1</t>
  </si>
  <si>
    <t>2456027.98032 10.93 V SXN 1</t>
  </si>
  <si>
    <t>2456032.87179 11.013 V DKS 1</t>
  </si>
  <si>
    <t>2456033.81093 11.069 V DKS 1</t>
  </si>
  <si>
    <t>2456033.96032 11.024 V SXN 1</t>
  </si>
  <si>
    <t>2456034.92851 11.184 V DKS 1</t>
  </si>
  <si>
    <t>2456038.83035 11.099 V SXN 1</t>
  </si>
  <si>
    <t>2456042.80788 11.223 V SXN 1</t>
  </si>
  <si>
    <t>2456044.84017 11.253 V DKS 1</t>
  </si>
  <si>
    <t>2456045.83129 11.341 V DKS 1</t>
  </si>
  <si>
    <t>2456046.8051 11.231 V SXN 1</t>
  </si>
  <si>
    <t>2456048.87631 11.161 V DKS 1</t>
  </si>
  <si>
    <t>2456049.83995 11.01 V DKS 1</t>
  </si>
  <si>
    <t>2456050.83124 10.948 V DKS 1</t>
  </si>
  <si>
    <t>2456053.81729 10.86 V DKS 1</t>
  </si>
  <si>
    <t>2456065.70836 11.51 V DKS 1</t>
  </si>
  <si>
    <t>2456066.72424 10.984 V HBB 1</t>
  </si>
  <si>
    <t>2456066.72572 11.099 V HBB 1</t>
  </si>
  <si>
    <t>2456066.75122 11.09 V SXN 1</t>
  </si>
  <si>
    <t>2456067.69748 11.131 V HBB 1</t>
  </si>
  <si>
    <t>2456067.70852 11.001 V DKS 1</t>
  </si>
  <si>
    <t>2456067.73542 11.209 V PWD 1</t>
  </si>
  <si>
    <t>2456069.86112 11.014 V DKS 1</t>
  </si>
  <si>
    <t>2456069.89639 11.036 V HBB 1</t>
  </si>
  <si>
    <t>2456070.74184 10.947 V SXN 1</t>
  </si>
  <si>
    <t>2456070.83336 11.035 V DKS 1</t>
  </si>
  <si>
    <t>2456071.82998 11.257 V DKS 1</t>
  </si>
  <si>
    <t>2456073.84148 10.968 V DKS 1</t>
  </si>
  <si>
    <t>2456074.74 10.861 V SXN 1</t>
  </si>
  <si>
    <t>2456074.83442 11.03 V DKS 1</t>
  </si>
  <si>
    <t>2456078.68775 11.236 V HBB 1</t>
  </si>
  <si>
    <t>2456081.83964 11.218 V DKS 1</t>
  </si>
  <si>
    <t>2456082.85247 11.42 V DKS 1</t>
  </si>
  <si>
    <t>2456085.95775 11.412 V SXN 1</t>
  </si>
  <si>
    <t>2456088.70625 11.35 V PWD 1</t>
  </si>
  <si>
    <t>2456090.79067 11.288 V SXN 1</t>
  </si>
  <si>
    <t>2456093.3965 11.2 V CTIA 1</t>
  </si>
  <si>
    <t>2456094.3965 11.1 V CTIA 1</t>
  </si>
  <si>
    <t>2456096.69328 11.241 V DKS 1</t>
  </si>
  <si>
    <t>2456096.85642 11.274 V SXN 1</t>
  </si>
  <si>
    <t>2456097.764 11.16 V DKS 1</t>
  </si>
  <si>
    <t>2456101.4111 11.06 V CTIA 1</t>
  </si>
  <si>
    <t>2456102.7923 11.148 V SXN 1</t>
  </si>
  <si>
    <t>2456106.366 11.06 V CTIA 1</t>
  </si>
  <si>
    <t>2456106.65674 11.374 V DKS 1</t>
  </si>
  <si>
    <t>2456106.77347 11.213 V SXN 1</t>
  </si>
  <si>
    <t>2456107.64216 11.147 V DKS 1</t>
  </si>
  <si>
    <t>2456108.64262 11.182 V DKS 1</t>
  </si>
  <si>
    <t>2456109.366 11.08 V CTIA 1</t>
  </si>
  <si>
    <t>2456109.63634 11.163 V DKS 1</t>
  </si>
  <si>
    <t>2456110.60559 11.172 V DKS 1</t>
  </si>
  <si>
    <t>2456116.81273 11.219 V DKS 1</t>
  </si>
  <si>
    <t>2456117.40976 10.927 V MJOH 1</t>
  </si>
  <si>
    <t>2456117.41557 11.017 V MJOH 1</t>
  </si>
  <si>
    <t>2456118.3479 11.01 V CTIA 1</t>
  </si>
  <si>
    <t>2456120.63893 10.7 V DKS 1</t>
  </si>
  <si>
    <t>2456126.3292 11.4 V CTIA 1</t>
  </si>
  <si>
    <t>2456128.41384 11.249 V MJOH 1</t>
  </si>
  <si>
    <t>2456129.60614 11.55 V DKS 1</t>
  </si>
  <si>
    <t>2456131.39455 11.652 V MJOH 1</t>
  </si>
  <si>
    <t>2456132.39774 11.353 V MJOH 1</t>
  </si>
  <si>
    <t>2456133.40659 11.373 V MJOH 1</t>
  </si>
  <si>
    <t>2456137.39514 11.539 V MJOH 1</t>
  </si>
  <si>
    <t>2456181.53398 11.686 V HTY 1</t>
  </si>
  <si>
    <t>2456184.51853 11.426 V HTY 1</t>
  </si>
  <si>
    <t>2456195.50486 11.524 V HTY 1</t>
  </si>
  <si>
    <t>2456303.05984 10.856 V SDN 1</t>
  </si>
  <si>
    <t>2456358.924398 11.3 V HBB 1</t>
  </si>
  <si>
    <t>2456365.90905 11.121 V DKS 1</t>
  </si>
  <si>
    <t>2456366.87427 11.04 V DKS 1</t>
  </si>
  <si>
    <t>2456367.8745 11.113 V DKS 1</t>
  </si>
  <si>
    <t>2456373.866414 11.309 V HBB 1</t>
  </si>
  <si>
    <t>2456380.88133 11.57 V DKS 1</t>
  </si>
  <si>
    <t>2456392.88393 11.751 V DKS 1</t>
  </si>
  <si>
    <t>2456398.93456 11.56 V DKS 1</t>
  </si>
  <si>
    <t>2456409.81626 11.118 V DKS 1</t>
  </si>
  <si>
    <t>2456422.80004 11.396 V DKS 1</t>
  </si>
  <si>
    <t>2456427.87233 11.32 V DKS 1</t>
  </si>
  <si>
    <t>2456428.692 11.19 V DKS 1</t>
  </si>
  <si>
    <t>2456437.71539 11.75 V DKS 1</t>
  </si>
  <si>
    <t>2456444.88979 11.28 V DKS 1</t>
  </si>
  <si>
    <t>2456450.3917 11.11 V CTIA 1</t>
  </si>
  <si>
    <t>2456455.4007 11.21 V CTIA 1</t>
  </si>
  <si>
    <t>2456456.4042 11 V CTIA 1</t>
  </si>
  <si>
    <t>2456456.568 11.07 V MRV 1</t>
  </si>
  <si>
    <t>2456457.4014 11.11 V CTIA 1</t>
  </si>
  <si>
    <t>2456457.74715 11.52 V DKS 1</t>
  </si>
  <si>
    <t>2456461.3597 11.13 V CTIA 1</t>
  </si>
  <si>
    <t>2456461.4153 11.12 V CTIA 1</t>
  </si>
  <si>
    <t>2456463.3903 11.02 V CTIA 1</t>
  </si>
  <si>
    <t>2456463.4042 11.11 V CTIA 1</t>
  </si>
  <si>
    <t>2456474.3785 11.06 V CTIA 1</t>
  </si>
  <si>
    <t>2456476.3931 10.94 V CTIA 1</t>
  </si>
  <si>
    <t>2456478.3931 11.15 V CTIA 1</t>
  </si>
  <si>
    <t>2456488.3576 11.2 V CTIA 1</t>
  </si>
  <si>
    <t>2456488.3701 11.14 V CTIA 1</t>
  </si>
  <si>
    <t>2456500.3472 10.93 V CTIA 1</t>
  </si>
  <si>
    <t>2456503.68647 11.24 V SHA 1</t>
  </si>
  <si>
    <t>2456505.3576 11.1 V CTIA 1</t>
  </si>
  <si>
    <t>2456557.4157 10.81 V MRV 1</t>
  </si>
  <si>
    <t>2456704.92694 11.125 V DKS 1</t>
  </si>
  <si>
    <t>2456705.92399 10.999 V DKS 1</t>
  </si>
  <si>
    <t>2456726.87093 11.41 V DKS 1</t>
  </si>
  <si>
    <t>2456751.24456 11.215 V SXN 1</t>
  </si>
  <si>
    <t>2456786.7056 11.195 V DKS 1</t>
  </si>
  <si>
    <t>2456796.6423 11.07 V MRV 1</t>
  </si>
  <si>
    <t>2456797.85727 11.37 V DKS 1</t>
  </si>
  <si>
    <t>2456800.81738 11.453 V DKS 1</t>
  </si>
  <si>
    <t>2456812.02002 11.42 V BHQ 1</t>
  </si>
  <si>
    <t>2456844.5163 11.37 V MRV 1</t>
  </si>
  <si>
    <t>2456850.62695 11.4 V AHM 1</t>
  </si>
  <si>
    <t>2456850.62695 11.403 V AHM 1</t>
  </si>
  <si>
    <t>2456856.80584 11.017 V CROA 1</t>
  </si>
  <si>
    <t>2456856.80748 10.976 V CROA 1</t>
  </si>
  <si>
    <t>2456856.80881 11.186 V CROA 1</t>
  </si>
  <si>
    <t>2456856.80932 11.243 V CROA 1</t>
  </si>
  <si>
    <t>2456856.80982 11.305 V CROA 1</t>
  </si>
  <si>
    <t>2456856.81033 11.303 V CROA 1</t>
  </si>
  <si>
    <t>2456856.81103 11.326 V CROA 1</t>
  </si>
  <si>
    <t>2456856.81166 11.309 V CROA 1</t>
  </si>
  <si>
    <t>2456856.81227 11.268 V CROA 1</t>
  </si>
  <si>
    <t>2456856.81289 11.295 V CROA 1</t>
  </si>
  <si>
    <t>2456856.81352 11.284 V CROA 1</t>
  </si>
  <si>
    <t>2456856.81414 11.276 V CROA 1</t>
  </si>
  <si>
    <t>2456856.81476 11.255 V CROA 1</t>
  </si>
  <si>
    <t>2456856.81539 11.261 V CROA 1</t>
  </si>
  <si>
    <t>2456856.81601 11.248 V CROA 1</t>
  </si>
  <si>
    <t>2456856.81664 11.232 V CROA 1</t>
  </si>
  <si>
    <t>2456856.81727 11.291 V CROA 1</t>
  </si>
  <si>
    <t>2456856.81789 11.327 V CROA 1</t>
  </si>
  <si>
    <t>2456856.81851 11.307 V CROA 1</t>
  </si>
  <si>
    <t>2456856.81914 11.292 V CROA 1</t>
  </si>
  <si>
    <t>2456856.81976 11.29 V CROA 1</t>
  </si>
  <si>
    <t>2456856.82038 11.281 V CROA 1</t>
  </si>
  <si>
    <t>2456856.821 11.319 V CROA 1</t>
  </si>
  <si>
    <t>2456856.82162 11.331 V CROA 1</t>
  </si>
  <si>
    <t>2456856.82224 11.355 V CROA 1</t>
  </si>
  <si>
    <t>2456856.82286 11.334 V CROA 1</t>
  </si>
  <si>
    <t>2456856.82348 11.332 V CROA 1</t>
  </si>
  <si>
    <t>2456856.8241 11.363 V CROA 1</t>
  </si>
  <si>
    <t>2456856.82472 11.392 V CROA 1</t>
  </si>
  <si>
    <t>2456856.82533 11.436 V CROA 1</t>
  </si>
  <si>
    <t>2456856.82596 11.486 V CROA 1</t>
  </si>
  <si>
    <t>2456856.82658 11.457 V CROA 1</t>
  </si>
  <si>
    <t>2456856.8272 11.485 V CROA 1</t>
  </si>
  <si>
    <t>2456856.82782 11.443 V CROA 1</t>
  </si>
  <si>
    <t>2456856.82843 11.414 V CROA 1</t>
  </si>
  <si>
    <t>2456856.82905 11.421 V CROA 1</t>
  </si>
  <si>
    <t>2456856.82967 11.414 V CROA 1</t>
  </si>
  <si>
    <t>2456856.83029 11.425 V CROA 1</t>
  </si>
  <si>
    <t>2456856.83091 11.437 V CROA 1</t>
  </si>
  <si>
    <t>2456856.83153 11.462 V CROA 1</t>
  </si>
  <si>
    <t>2456856.83215 11.452 V CROA 1</t>
  </si>
  <si>
    <t>2456856.83277 11.459 V CROA 1</t>
  </si>
  <si>
    <t>2456856.83339 11.47 V CROA 1</t>
  </si>
  <si>
    <t>2456856.83401 11.444 V CROA 1</t>
  </si>
  <si>
    <t>2456856.83463 11.419 V CROA 1</t>
  </si>
  <si>
    <t>2456856.83525 11.422 V CROA 1</t>
  </si>
  <si>
    <t>2456856.83587 11.444 V CROA 1</t>
  </si>
  <si>
    <t>2456856.83649 11.44 V CROA 1</t>
  </si>
  <si>
    <t>2456856.83711 11.432 V CROA 1</t>
  </si>
  <si>
    <t>2456856.83773 11.429 V CROA 1</t>
  </si>
  <si>
    <t>2456856.83835 11.432 V CROA 1</t>
  </si>
  <si>
    <t>2456856.83897 11.429 V CROA 1</t>
  </si>
  <si>
    <t>2456856.8396 11.428 V CROA 1</t>
  </si>
  <si>
    <t>2456856.84022 11.441 V CROA 1</t>
  </si>
  <si>
    <t>2456856.84085 11.434 V CROA 1</t>
  </si>
  <si>
    <t>2456856.84147 11.436 V CROA 1</t>
  </si>
  <si>
    <t>2456856.84222 11.462 V CROA 1</t>
  </si>
  <si>
    <t>2456856.84284 11.435 V CROA 1</t>
  </si>
  <si>
    <t>2456856.84346 11.45 V CROA 1</t>
  </si>
  <si>
    <t>2456856.84408 11.476 V CROA 1</t>
  </si>
  <si>
    <t>2456856.84469 11.445 V CROA 1</t>
  </si>
  <si>
    <t>2456856.84531 11.43 V CROA 1</t>
  </si>
  <si>
    <t>2456856.84593 11.426 V CROA 1</t>
  </si>
  <si>
    <t>2456856.84655 11.417 V CROA 1</t>
  </si>
  <si>
    <t>2456856.84717 11.428 V CROA 1</t>
  </si>
  <si>
    <t>2456856.84779 11.428 V CROA 1</t>
  </si>
  <si>
    <t>2456856.84841 11.452 V CROA 1</t>
  </si>
  <si>
    <t>2456856.84903 11.474 V CROA 1</t>
  </si>
  <si>
    <t>2456856.84965 11.437 V CROA 1</t>
  </si>
  <si>
    <t>2456856.85026 11.435 V CROA 1</t>
  </si>
  <si>
    <t>2456856.85088 11.354 V CROA 1</t>
  </si>
  <si>
    <t>2456856.8515 11.345 V CROA 1</t>
  </si>
  <si>
    <t>2456856.85212 11.338 V CROA 1</t>
  </si>
  <si>
    <t>2456856.85274 11.385 V CROA 1</t>
  </si>
  <si>
    <t>2456856.85336 11.42 V CROA 1</t>
  </si>
  <si>
    <t>2456856.85398 11.429 V CROA 1</t>
  </si>
  <si>
    <t>2456856.8546 11.389 V CROA 1</t>
  </si>
  <si>
    <t>2456856.85523 11.399 V CROA 1</t>
  </si>
  <si>
    <t>2456856.85587 11.389 V CROA 1</t>
  </si>
  <si>
    <t>2456856.8565 11.413 V CROA 1</t>
  </si>
  <si>
    <t>2456856.85713 11.4 V CROA 1</t>
  </si>
  <si>
    <t>2456856.85777 11.426 V CROA 1</t>
  </si>
  <si>
    <t>2456856.8584 11.463 V CROA 1</t>
  </si>
  <si>
    <t>2456856.85904 11.454 V CROA 1</t>
  </si>
  <si>
    <t>2456856.85967 11.47 V CROA 1</t>
  </si>
  <si>
    <t>2456856.86031 11.45 V CROA 1</t>
  </si>
  <si>
    <t>2456856.86094 11.437 V CROA 1</t>
  </si>
  <si>
    <t>2456856.86158 11.433 V CROA 1</t>
  </si>
  <si>
    <t>2456856.86222 11.465 V CROA 1</t>
  </si>
  <si>
    <t>2456856.86286 11.439 V CROA 1</t>
  </si>
  <si>
    <t>2456856.86349 11.431 V CROA 1</t>
  </si>
  <si>
    <t>2456856.86412 11.447 V CROA 1</t>
  </si>
  <si>
    <t>2456856.86476 11.433 V CROA 1</t>
  </si>
  <si>
    <t>2456856.86539 11.436 V CROA 1</t>
  </si>
  <si>
    <t>2456856.86602 11.442 V CROA 1</t>
  </si>
  <si>
    <t>2456856.86666 11.47 V CROA 1</t>
  </si>
  <si>
    <t>2456856.86729 11.473 V CROA 1</t>
  </si>
  <si>
    <t>2456856.86793 11.516 V CROA 1</t>
  </si>
  <si>
    <t>2456856.86856 11.548 V CROA 1</t>
  </si>
  <si>
    <t>2456856.8692 11.558 V CROA 1</t>
  </si>
  <si>
    <t>2456856.86983 11.575 V CROA 1</t>
  </si>
  <si>
    <t>2456856.87047 11.596 V CROA 1</t>
  </si>
  <si>
    <t>2456856.87111 11.587 V CROA 1</t>
  </si>
  <si>
    <t>2456856.87173 11.581 V CROA 1</t>
  </si>
  <si>
    <t>2456856.87234 11.552 V CROA 1</t>
  </si>
  <si>
    <t>2456856.87296 11.541 V CROA 1</t>
  </si>
  <si>
    <t>2456856.87463 11.486 V CROA 1</t>
  </si>
  <si>
    <t>2456856.87525 11.435 V CROA 1</t>
  </si>
  <si>
    <t>2456856.87588 11.435 V CROA 1</t>
  </si>
  <si>
    <t>2456856.8765 11.427 V CROA 1</t>
  </si>
  <si>
    <t>2456856.87712 11.41 V CROA 1</t>
  </si>
  <si>
    <t>2456856.87774 11.397 V CROA 1</t>
  </si>
  <si>
    <t>2456856.87835 11.369 V CROA 1</t>
  </si>
  <si>
    <t>2456856.87897 11.328 V CROA 1</t>
  </si>
  <si>
    <t>2456856.87959 11.308 V CROA 1</t>
  </si>
  <si>
    <t>2456856.88021 11.315 V CROA 1</t>
  </si>
  <si>
    <t>2456856.88084 11.325 V CROA 1</t>
  </si>
  <si>
    <t>2456856.88146 11.338 V CROA 1</t>
  </si>
  <si>
    <t>2456856.88208 11.328 V CROA 1</t>
  </si>
  <si>
    <t>2456856.8827 11.318 V CROA 1</t>
  </si>
  <si>
    <t>2456856.88337 11.309 V CROA 1</t>
  </si>
  <si>
    <t>2456856.88399 11.276 V CROA 1</t>
  </si>
  <si>
    <t>2456856.88461 11.309 V CROA 1</t>
  </si>
  <si>
    <t>2456856.88523 11.3 V CROA 1</t>
  </si>
  <si>
    <t>2456856.88585 11.294 V CROA 1</t>
  </si>
  <si>
    <t>2456856.88646 11.319 V CROA 1</t>
  </si>
  <si>
    <t>2456856.88708 11.353 V CROA 1</t>
  </si>
  <si>
    <t>2456856.8877 11.411 V CROA 1</t>
  </si>
  <si>
    <t>2456856.88832 11.399 V CROA 1</t>
  </si>
  <si>
    <t>2456856.88894 11.379 V CROA 1</t>
  </si>
  <si>
    <t>2456856.88957 11.343 V CROA 1</t>
  </si>
  <si>
    <t>2456856.89019 11.314 V CROA 1</t>
  </si>
  <si>
    <t>2456856.89081 11.327 V CROA 1</t>
  </si>
  <si>
    <t>2456856.89142 11.326 V CROA 1</t>
  </si>
  <si>
    <t>2456856.89204 11.326 V CROA 1</t>
  </si>
  <si>
    <t>2456856.89266 11.333 V CROA 1</t>
  </si>
  <si>
    <t>2456856.89328 11.324 V CROA 1</t>
  </si>
  <si>
    <t>2456856.8939 11.328 V CROA 1</t>
  </si>
  <si>
    <t>2456856.89453 11.374 V CROA 1</t>
  </si>
  <si>
    <t>2456856.89515 11.364 V CROA 1</t>
  </si>
  <si>
    <t>2456856.89576 11.413 V CROA 1</t>
  </si>
  <si>
    <t>2456856.89639 11.402 V CROA 1</t>
  </si>
  <si>
    <t>2456856.89701 11.385 V CROA 1</t>
  </si>
  <si>
    <t>2456856.89763 11.404 V CROA 1</t>
  </si>
  <si>
    <t>2456856.89826 11.421 V CROA 1</t>
  </si>
  <si>
    <t>2456856.89888 11.385 V CROA 1</t>
  </si>
  <si>
    <t>2456856.8995 11.397 V CROA 1</t>
  </si>
  <si>
    <t>2456856.90012 11.451 V CROA 1</t>
  </si>
  <si>
    <t>2456856.90074 11.525 V CROA 1</t>
  </si>
  <si>
    <t>2456856.90137 11.485 V CROA 1</t>
  </si>
  <si>
    <t>2456860.83966 11.481 V CROA 1</t>
  </si>
  <si>
    <t>2456860.84001 11.543 V CROA 1</t>
  </si>
  <si>
    <t>2456860.84149 11.651 V CROA 1</t>
  </si>
  <si>
    <t>2456860.84205 11.634 V CROA 1</t>
  </si>
  <si>
    <t>2456860.84262 11.625 V CROA 1</t>
  </si>
  <si>
    <t>2456860.84318 11.645 V CROA 1</t>
  </si>
  <si>
    <t>2456860.84374 11.647 V CROA 1</t>
  </si>
  <si>
    <t>2456860.8443 11.669 V CROA 1</t>
  </si>
  <si>
    <t>2456860.84487 11.686 V CROA 1</t>
  </si>
  <si>
    <t>2456860.84544 11.673 V CROA 1</t>
  </si>
  <si>
    <t>2456860.84599 11.679 V CROA 1</t>
  </si>
  <si>
    <t>2456860.84655 11.702 V CROA 1</t>
  </si>
  <si>
    <t>2456860.84711 11.689 V CROA 1</t>
  </si>
  <si>
    <t>2456860.84767 11.709 V CROA 1</t>
  </si>
  <si>
    <t>2456860.84823 11.707 V CROA 1</t>
  </si>
  <si>
    <t>2456860.84927 11.621 V CROA 1</t>
  </si>
  <si>
    <t>2456860.84989 11.598 V CROA 1</t>
  </si>
  <si>
    <t>2456860.85708 11.474 V CROA 1</t>
  </si>
  <si>
    <t>2456860.85747 11.492 V CROA 1</t>
  </si>
  <si>
    <t>2456860.85984 11.522 V CROA 1</t>
  </si>
  <si>
    <t>2456860.86857 11.24 V CROA 1</t>
  </si>
  <si>
    <t>2456860.86893 11.325 V CROA 1</t>
  </si>
  <si>
    <t>2456860.87028 11.488 V CROA 1</t>
  </si>
  <si>
    <t>2456868.5165 11.27 V MRV 1</t>
  </si>
  <si>
    <t>2456904.81676 11.175 V SXN 1</t>
  </si>
  <si>
    <t>2456916.31295 11.495 V RZD 1</t>
  </si>
  <si>
    <t>2457061.94936 11.87 V DKS 1</t>
  </si>
  <si>
    <t>2457064.95408 11.571 V DKS 1</t>
  </si>
  <si>
    <t>2457065.96645 11.637 V DKS 1</t>
  </si>
  <si>
    <t>2457068.9302 11.477 V DKS 1</t>
  </si>
  <si>
    <t>2457090.86679 11.354 V DKS 1</t>
  </si>
  <si>
    <t>2457094.93487 11.415 V HBB 1</t>
  </si>
  <si>
    <t>2457098.8922 11.855 V HBB 1</t>
  </si>
  <si>
    <t>2457112.24153 11.429 V SXN 1</t>
  </si>
  <si>
    <t>2457112.81411 11.4 V DKS 1</t>
  </si>
  <si>
    <t>2457113.82165 11.7 V DKS 1</t>
  </si>
  <si>
    <t>2457114.82046 11.665 V DKS 1</t>
  </si>
  <si>
    <t>2457116.92107 11.349 V DKS 1</t>
  </si>
  <si>
    <t>2457157.76173 11.263 V DKS 1</t>
  </si>
  <si>
    <t>2457159.117 11.305 V TSJ 1</t>
  </si>
  <si>
    <t>2457159.118 11.122 V TSJ 1</t>
  </si>
  <si>
    <t>2457159.12 11.277 V TSJ 1</t>
  </si>
  <si>
    <t>2457159.121 11.26 V TSJ 1</t>
  </si>
  <si>
    <t>2457159.123 11.359 V TSJ 1</t>
  </si>
  <si>
    <t>2457159.124 11.456 V TSJ 1</t>
  </si>
  <si>
    <t>2457159.126 11.27 V TSJ 1</t>
  </si>
  <si>
    <t>2457159.127 11.274 V TSJ 1</t>
  </si>
  <si>
    <t>2457159.13 11.338 V TSJ 1</t>
  </si>
  <si>
    <t>2457159.132 11.276 V TSJ 1</t>
  </si>
  <si>
    <t>2457159.133 11.378 V TSJ 1</t>
  </si>
  <si>
    <t>2457159.136 11.152 V TSJ 1</t>
  </si>
  <si>
    <t>2457159.138 11.353 V TSJ 1</t>
  </si>
  <si>
    <t>2457159.139 11.236 V TSJ 1</t>
  </si>
  <si>
    <t>2457159.141 11.312 V TSJ 1</t>
  </si>
  <si>
    <t>2457159.142 11.37 V TSJ 1</t>
  </si>
  <si>
    <t>2457159.144 11.356 V TSJ 1</t>
  </si>
  <si>
    <t>2457159.145 11.371 V TSJ 1</t>
  </si>
  <si>
    <t>2457159.147 11.567 V TSJ 1</t>
  </si>
  <si>
    <t>2457159.148 11.708 V TSJ 1</t>
  </si>
  <si>
    <t>2457159.15 11.509 V TSJ 1</t>
  </si>
  <si>
    <t>2457159.151 11.452 V TSJ 1</t>
  </si>
  <si>
    <t>2457159.153 11.619 V TSJ 1</t>
  </si>
  <si>
    <t>2457159.154 11.306 V TSJ 1</t>
  </si>
  <si>
    <t>2457159.156 11.46 V TSJ 1</t>
  </si>
  <si>
    <t>2457159.157 11.591 V TSJ 1</t>
  </si>
  <si>
    <t>2457159.159 11.379 V TSJ 1</t>
  </si>
  <si>
    <t>2457159.16 11.732 V TSJ 1</t>
  </si>
  <si>
    <t>2457159.162 11.735 V TSJ 1</t>
  </si>
  <si>
    <t>2457159.163 11.124 V TSJ 1</t>
  </si>
  <si>
    <t>2457159.165 10.888 V TSJ 1</t>
  </si>
  <si>
    <t>2457159.167 11.269 V TSJ 1</t>
  </si>
  <si>
    <t>2457159.168 11.51 V TSJ 1</t>
  </si>
  <si>
    <t>2457159.171 11.382 V TSJ 1</t>
  </si>
  <si>
    <t>2457159.173 10.979 V TSJ 1</t>
  </si>
  <si>
    <t>2457159.174 11.331 V TSJ 1</t>
  </si>
  <si>
    <t>2457159.176 11.327 V TSJ 1</t>
  </si>
  <si>
    <t>2457159.177 11.536 V TSJ 1</t>
  </si>
  <si>
    <t>2457159.179 11.548 V TSJ 1</t>
  </si>
  <si>
    <t>2457159.18 11.395 V TSJ 1</t>
  </si>
  <si>
    <t>2457159.182 11.386 V TSJ 1</t>
  </si>
  <si>
    <t>2457159.183 11.189 V TSJ 1</t>
  </si>
  <si>
    <t>2457159.185 11.276 V TSJ 1</t>
  </si>
  <si>
    <t>2457159.186 11.322 V TSJ 1</t>
  </si>
  <si>
    <t>2457159.188 11.27 V TSJ 1</t>
  </si>
  <si>
    <t>2457159.189 11.328 V TSJ 1</t>
  </si>
  <si>
    <t>2457159.191 11.334 V TSJ 1</t>
  </si>
  <si>
    <t>2457159.192 11.223 V TSJ 1</t>
  </si>
  <si>
    <t>2457159.194 11.224 V TSJ 1</t>
  </si>
  <si>
    <t>2457159.195 11.342 V TSJ 1</t>
  </si>
  <si>
    <t>2457159.197 11.269 V TSJ 1</t>
  </si>
  <si>
    <t>2457159.198 11.184 V TSJ 1</t>
  </si>
  <si>
    <t>2457159.2 11.229 V TSJ 1</t>
  </si>
  <si>
    <t>2457159.201 11.219 V TSJ 1</t>
  </si>
  <si>
    <t>2457159.203 11.149 V TSJ 1</t>
  </si>
  <si>
    <t>2457159.204 11.208 V TSJ 1</t>
  </si>
  <si>
    <t>2457159.206 11.319 V TSJ 1</t>
  </si>
  <si>
    <t>2457159.209 11.282 V TSJ 1</t>
  </si>
  <si>
    <t>2457159.21 11.28 V TSJ 1</t>
  </si>
  <si>
    <t>2457159.212 11.275 V TSJ 1</t>
  </si>
  <si>
    <t>2457159.213 11.404 V TSJ 1</t>
  </si>
  <si>
    <t>2457159.215 11.338 V TSJ 1</t>
  </si>
  <si>
    <t>2457159.217 11.301 V TSJ 1</t>
  </si>
  <si>
    <t>2457159.218 11.316 V TSJ 1</t>
  </si>
  <si>
    <t>2457159.22 11.271 V TSJ 1</t>
  </si>
  <si>
    <t>2457159.221 11.238 V TSJ 1</t>
  </si>
  <si>
    <t>2457159.223 11.301 V TSJ 1</t>
  </si>
  <si>
    <t>2457159.224 11.366 V TSJ 1</t>
  </si>
  <si>
    <t>2457159.226 11.312 V TSJ 1</t>
  </si>
  <si>
    <t>2457159.227 11.306 V TSJ 1</t>
  </si>
  <si>
    <t>2457159.229 11.394 V TSJ 1</t>
  </si>
  <si>
    <t>2457159.23 11.387 V TSJ 1</t>
  </si>
  <si>
    <t>2457159.232 11.421 V TSJ 1</t>
  </si>
  <si>
    <t>2457159.233 11.343 V TSJ 1</t>
  </si>
  <si>
    <t>2457159.235 11.352 V TSJ 1</t>
  </si>
  <si>
    <t>2457159.236 11.332 V TSJ 1</t>
  </si>
  <si>
    <t>2457159.238 11.369 V TSJ 1</t>
  </si>
  <si>
    <t>2457159.239 11.366 V TSJ 1</t>
  </si>
  <si>
    <t>2457159.241 11.36 V TSJ 1</t>
  </si>
  <si>
    <t>2457159.242 11.319 V TSJ 1</t>
  </si>
  <si>
    <t>2457159.244 11.444 V TSJ 1</t>
  </si>
  <si>
    <t>2457159.245 11.332 V TSJ 1</t>
  </si>
  <si>
    <t>2457159.247 11.296 V TSJ 1</t>
  </si>
  <si>
    <t>2457159.248 11.412 V TSJ 1</t>
  </si>
  <si>
    <t>2457159.25 11.331 V TSJ 1</t>
  </si>
  <si>
    <t>2457159.251 11.279 V TSJ 1</t>
  </si>
  <si>
    <t>2457159.253 11.382 V TSJ 1</t>
  </si>
  <si>
    <t>2457159.254 11.472 V TSJ 1</t>
  </si>
  <si>
    <t>2457159.256 11.317 V TSJ 1</t>
  </si>
  <si>
    <t>2457159.257 11.342 V TSJ 1</t>
  </si>
  <si>
    <t>2457159.259 11.351 V TSJ 1</t>
  </si>
  <si>
    <t>2457159.26 11.366 V TSJ 1</t>
  </si>
  <si>
    <t>2457159.262 11.436 V TSJ 1</t>
  </si>
  <si>
    <t>2457159.263 11.457 V TSJ 1</t>
  </si>
  <si>
    <t>2457159.265 11.372 V TSJ 1</t>
  </si>
  <si>
    <t>2457159.266 11.36 V TSJ 1</t>
  </si>
  <si>
    <t>2457159.268 11.271 V TSJ 1</t>
  </si>
  <si>
    <t>2457159.27 11.255 V TSJ 1</t>
  </si>
  <si>
    <t>2457159.271 11.364 V TSJ 1</t>
  </si>
  <si>
    <t>2457159.273 11.383 V TSJ 1</t>
  </si>
  <si>
    <t>2457159.274 11.306 V TSJ 1</t>
  </si>
  <si>
    <t>2457159.276 11.567 V TSJ 1</t>
  </si>
  <si>
    <t>2457159.277 11.591 V TSJ 1</t>
  </si>
  <si>
    <t>2457159.279 11.328 V TSJ 1</t>
  </si>
  <si>
    <t>2457159.28 11.469 V TSJ 1</t>
  </si>
  <si>
    <t>2457159.282 11.3 V TSJ 1</t>
  </si>
  <si>
    <t>2457159.283 11.38 V TSJ 1</t>
  </si>
  <si>
    <t>2457159.285 11.616 V TSJ 1</t>
  </si>
  <si>
    <t>2457159.286 11.576 V TSJ 1</t>
  </si>
  <si>
    <t>2457159.288 11.473 V TSJ 1</t>
  </si>
  <si>
    <t>2457159.289 11.473 V TSJ 1</t>
  </si>
  <si>
    <t>2457159.291 11.195 V TSJ 1</t>
  </si>
  <si>
    <t>2457159.292 11.509 V TSJ 1</t>
  </si>
  <si>
    <t>2457159.294 11.634 V TSJ 1</t>
  </si>
  <si>
    <t>2457159.295 10.792 V TSJ 1</t>
  </si>
  <si>
    <t>2457159.297 11.205 V TSJ 1</t>
  </si>
  <si>
    <t>2457163.17 11.077 V TSJ 1</t>
  </si>
  <si>
    <t>2457163.171 11.17 V TSJ 1</t>
  </si>
  <si>
    <t>2457163.173 11.216 V TSJ 1</t>
  </si>
  <si>
    <t>2457163.174 11.143 V TSJ 1</t>
  </si>
  <si>
    <t>2457163.176 11.269 V TSJ 1</t>
  </si>
  <si>
    <t>2457163.177 11.265 V TSJ 1</t>
  </si>
  <si>
    <t>2457163.179 11.279 V TSJ 1</t>
  </si>
  <si>
    <t>2457163.18 11.294 V TSJ 1</t>
  </si>
  <si>
    <t>2457163.182 11.267 V TSJ 1</t>
  </si>
  <si>
    <t>2457163.183 11.311 V TSJ 1</t>
  </si>
  <si>
    <t>2457163.185 11.205 V TSJ 1</t>
  </si>
  <si>
    <t>2457163.186 11.317 V TSJ 1</t>
  </si>
  <si>
    <t>2457163.188 11.215 V TSJ 1</t>
  </si>
  <si>
    <t>2457163.189 11.153 V TSJ 1</t>
  </si>
  <si>
    <t>2457163.191 11.192 V TSJ 1</t>
  </si>
  <si>
    <t>2457163.192 11.124 V TSJ 1</t>
  </si>
  <si>
    <t>2457163.194 11.158 V TSJ 1</t>
  </si>
  <si>
    <t>2457163.195 11.154 V TSJ 1</t>
  </si>
  <si>
    <t>2457163.197 11.192 V TSJ 1</t>
  </si>
  <si>
    <t>2457163.198 11.216 V TSJ 1</t>
  </si>
  <si>
    <t>2457163.2 11.272 V TSJ 1</t>
  </si>
  <si>
    <t>2457163.202 11.264 V TSJ 1</t>
  </si>
  <si>
    <t>2457163.203 11.316 V TSJ 1</t>
  </si>
  <si>
    <t>2457163.205 11.288 V TSJ 1</t>
  </si>
  <si>
    <t>2457163.206 11.235 V TSJ 1</t>
  </si>
  <si>
    <t>2457163.208 11.283 V TSJ 1</t>
  </si>
  <si>
    <t>2457163.209 11.326 V TSJ 1</t>
  </si>
  <si>
    <t>2457163.211 11.255 V TSJ 1</t>
  </si>
  <si>
    <t>2457163.212 11.273 V TSJ 1</t>
  </si>
  <si>
    <t>2457163.214 11.36 V TSJ 1</t>
  </si>
  <si>
    <t>2457163.215 11.351 V TSJ 1</t>
  </si>
  <si>
    <t>2457163.217 11.31 V TSJ 1</t>
  </si>
  <si>
    <t>2457163.218 11.306 V TSJ 1</t>
  </si>
  <si>
    <t>2457163.22 11.274 V TSJ 1</t>
  </si>
  <si>
    <t>2457163.221 11.306 V TSJ 1</t>
  </si>
  <si>
    <t>2457163.223 11.261 V TSJ 1</t>
  </si>
  <si>
    <t>2457163.224 11.29 V TSJ 1</t>
  </si>
  <si>
    <t>2457163.226 11.292 V TSJ 1</t>
  </si>
  <si>
    <t>2457163.227 11.337 V TSJ 1</t>
  </si>
  <si>
    <t>2457163.229 11.34 V TSJ 1</t>
  </si>
  <si>
    <t>2457163.23 11.363 V TSJ 1</t>
  </si>
  <si>
    <t>2457163.232 11.276 V TSJ 1</t>
  </si>
  <si>
    <t>2457163.233 11.308 V TSJ 1</t>
  </si>
  <si>
    <t>2457163.235 11.293 V TSJ 1</t>
  </si>
  <si>
    <t>2457163.236 11.334 V TSJ 1</t>
  </si>
  <si>
    <t>2457163.238 11.334 V TSJ 1</t>
  </si>
  <si>
    <t>2457163.239 11.352 V TSJ 1</t>
  </si>
  <si>
    <t>2457163.241 11.272 V TSJ 1</t>
  </si>
  <si>
    <t>2457163.242 11.233 V TSJ 1</t>
  </si>
  <si>
    <t>2457163.244 11.272 V TSJ 1</t>
  </si>
  <si>
    <t>2457163.245 11.244 V TSJ 1</t>
  </si>
  <si>
    <t>2457163.247 11.264 V TSJ 1</t>
  </si>
  <si>
    <t>2457163.248 11.307 V TSJ 1</t>
  </si>
  <si>
    <t>2457163.25 11.294 V TSJ 1</t>
  </si>
  <si>
    <t>2457163.252 11.303 V TSJ 1</t>
  </si>
  <si>
    <t>2457163.253 11.275 V TSJ 1</t>
  </si>
  <si>
    <t>2457163.255 11.214 V TSJ 1</t>
  </si>
  <si>
    <t>2457163.256 11.208 V TSJ 1</t>
  </si>
  <si>
    <t>2457163.258 11.26 V TSJ 1</t>
  </si>
  <si>
    <t>2457163.259 11.29 V TSJ 1</t>
  </si>
  <si>
    <t>2457163.261 11.327 V TSJ 1</t>
  </si>
  <si>
    <t>2457163.262 11.242 V TSJ 1</t>
  </si>
  <si>
    <t>2457163.264 11.274 V TSJ 1</t>
  </si>
  <si>
    <t>2457163.265 11.261 V TSJ 1</t>
  </si>
  <si>
    <t>2457163.267 11.333 V TSJ 1</t>
  </si>
  <si>
    <t>2457163.268 11.286 V TSJ 1</t>
  </si>
  <si>
    <t>2457163.27 11.296 V TSJ 1</t>
  </si>
  <si>
    <t>2457163.271 11.369 V TSJ 1</t>
  </si>
  <si>
    <t>2457163.273 11.358 V TSJ 1</t>
  </si>
  <si>
    <t>2457163.274 11.344 V TSJ 1</t>
  </si>
  <si>
    <t>2457163.276 11.344 V TSJ 1</t>
  </si>
  <si>
    <t>2457163.277 11.307 V TSJ 1</t>
  </si>
  <si>
    <t>2457163.279 11.341 V TSJ 1</t>
  </si>
  <si>
    <t>2457163.28 11.386 V TSJ 1</t>
  </si>
  <si>
    <t>2457163.282 11.256 V TSJ 1</t>
  </si>
  <si>
    <t>2457164.88444 11.41 V DKS 1</t>
  </si>
  <si>
    <t>2457170.08705 11.358 V CROA 1</t>
  </si>
  <si>
    <t>2457170.08736 11.39 V CROA 1</t>
  </si>
  <si>
    <t>2457170.08768 11.367 V CROA 1</t>
  </si>
  <si>
    <t>2457170.088 11.386 V CROA 1</t>
  </si>
  <si>
    <t>2457170.08831 11.393 V CROA 1</t>
  </si>
  <si>
    <t>2457170.08863 11.388 V CROA 1</t>
  </si>
  <si>
    <t>2457170.08895 11.351 V CROA 1</t>
  </si>
  <si>
    <t>2457170.08926 11.363 V CROA 1</t>
  </si>
  <si>
    <t>2457170.08957 11.391 V CROA 1</t>
  </si>
  <si>
    <t>2457170.08989 11.38 V CROA 1</t>
  </si>
  <si>
    <t>2457170.0902 11.355 V CROA 1</t>
  </si>
  <si>
    <t>2457170.09052 11.353 V CROA 1</t>
  </si>
  <si>
    <t>2457170.09084 11.38 V CROA 1</t>
  </si>
  <si>
    <t>2457170.09115 11.409 V CROA 1</t>
  </si>
  <si>
    <t>2457170.09147 11.374 V CROA 1</t>
  </si>
  <si>
    <t>2457170.09187 11.385 V CROA 1</t>
  </si>
  <si>
    <t>2457170.09224 11.385 V CROA 1</t>
  </si>
  <si>
    <t>2457170.09262 11.352 V CROA 1</t>
  </si>
  <si>
    <t>2457170.093 11.28 V CROA 1</t>
  </si>
  <si>
    <t>2457170.09338 11.306 V CROA 1</t>
  </si>
  <si>
    <t>2457170.09375 11.299 V CROA 1</t>
  </si>
  <si>
    <t>2457170.09412 11.279 V CROA 1</t>
  </si>
  <si>
    <t>2457170.0945 11.277 V CROA 1</t>
  </si>
  <si>
    <t>2457170.09487 11.316 V CROA 1</t>
  </si>
  <si>
    <t>2457170.09525 11.31 V CROA 1</t>
  </si>
  <si>
    <t>2457170.09562 11.287 V CROA 1</t>
  </si>
  <si>
    <t>2457170.09599 11.296 V CROA 1</t>
  </si>
  <si>
    <t>2457170.09637 11.336 V CROA 1</t>
  </si>
  <si>
    <t>2457170.09674 11.332 V CROA 1</t>
  </si>
  <si>
    <t>2457170.09712 11.316 V CROA 1</t>
  </si>
  <si>
    <t>2457170.09749 11.271 V CROA 1</t>
  </si>
  <si>
    <t>2457170.09787 11.275 V CROA 1</t>
  </si>
  <si>
    <t>2457170.09824 11.255 V CROA 1</t>
  </si>
  <si>
    <t>2457170.09861 11.27 V CROA 1</t>
  </si>
  <si>
    <t>2457170.09899 11.284 V CROA 1</t>
  </si>
  <si>
    <t>2457170.09936 11.299 V CROA 1</t>
  </si>
  <si>
    <t>2457170.09974 11.294 V CROA 1</t>
  </si>
  <si>
    <t>2457170.10011 11.313 V CROA 1</t>
  </si>
  <si>
    <t>2457170.10048 11.331 V CROA 1</t>
  </si>
  <si>
    <t>2457170.10086 11.363 V CROA 1</t>
  </si>
  <si>
    <t>2457170.10123 11.395 V CROA 1</t>
  </si>
  <si>
    <t>2457170.10161 11.386 V CROA 1</t>
  </si>
  <si>
    <t>2457170.10198 11.385 V CROA 1</t>
  </si>
  <si>
    <t>2457170.10235 11.401 V CROA 1</t>
  </si>
  <si>
    <t>2457170.10273 11.407 V CROA 1</t>
  </si>
  <si>
    <t>2457170.10311 11.401 V CROA 1</t>
  </si>
  <si>
    <t>2457170.10348 11.428 V CROA 1</t>
  </si>
  <si>
    <t>2457170.10385 11.412 V CROA 1</t>
  </si>
  <si>
    <t>2457170.10423 11.426 V CROA 1</t>
  </si>
  <si>
    <t>2457170.10461 11.453 V CROA 1</t>
  </si>
  <si>
    <t>2457170.10498 11.468 V CROA 1</t>
  </si>
  <si>
    <t>2457170.10535 11.474 V CROA 1</t>
  </si>
  <si>
    <t>2457170.10573 11.441 V CROA 1</t>
  </si>
  <si>
    <t>2457170.1061 11.438 V CROA 1</t>
  </si>
  <si>
    <t>2457170.10647 11.459 V CROA 1</t>
  </si>
  <si>
    <t>2457170.10685 11.469 V CROA 1</t>
  </si>
  <si>
    <t>2457170.10722 11.444 V CROA 1</t>
  </si>
  <si>
    <t>2457170.1076 11.439 V CROA 1</t>
  </si>
  <si>
    <t>2457170.10797 11.461 V CROA 1</t>
  </si>
  <si>
    <t>2457170.10834 11.413 V CROA 1</t>
  </si>
  <si>
    <t>2457170.10872 11.395 V CROA 1</t>
  </si>
  <si>
    <t>2457170.10909 11.395 V CROA 1</t>
  </si>
  <si>
    <t>2457170.10947 11.397 V CROA 1</t>
  </si>
  <si>
    <t>2457170.10984 11.399 V CROA 1</t>
  </si>
  <si>
    <t>2457170.11021 11.385 V CROA 1</t>
  </si>
  <si>
    <t>2457170.11059 11.357 V CROA 1</t>
  </si>
  <si>
    <t>2457170.11096 11.367 V CROA 1</t>
  </si>
  <si>
    <t>2457170.11134 11.411 V CROA 1</t>
  </si>
  <si>
    <t>2457170.11171 11.404 V CROA 1</t>
  </si>
  <si>
    <t>2457170.11209 11.376 V CROA 1</t>
  </si>
  <si>
    <t>2457170.11246 11.389 V CROA 1</t>
  </si>
  <si>
    <t>2457170.11284 11.409 V CROA 1</t>
  </si>
  <si>
    <t>2457170.11321 11.419 V CROA 1</t>
  </si>
  <si>
    <t>2457170.11358 11.448 V CROA 1</t>
  </si>
  <si>
    <t>2457170.11396 11.497 V CROA 1</t>
  </si>
  <si>
    <t>2457170.11434 11.454 V CROA 1</t>
  </si>
  <si>
    <t>2457170.11471 11.44 V CROA 1</t>
  </si>
  <si>
    <t>2457170.11509 11.434 V CROA 1</t>
  </si>
  <si>
    <t>2457170.11546 11.458 V CROA 1</t>
  </si>
  <si>
    <t>2457170.11583 11.496 V CROA 1</t>
  </si>
  <si>
    <t>2457170.11621 11.477 V CROA 1</t>
  </si>
  <si>
    <t>2457170.11658 11.519 V CROA 1</t>
  </si>
  <si>
    <t>2457170.11696 11.525 V CROA 1</t>
  </si>
  <si>
    <t>2457170.11733 11.518 V CROA 1</t>
  </si>
  <si>
    <t>2457170.11771 11.514 V CROA 1</t>
  </si>
  <si>
    <t>2457170.11808 11.511 V CROA 1</t>
  </si>
  <si>
    <t>2457170.11845 11.51 V CROA 1</t>
  </si>
  <si>
    <t>2457170.11883 11.464 V CROA 1</t>
  </si>
  <si>
    <t>2457170.1192 11.476 V CROA 1</t>
  </si>
  <si>
    <t>2457170.11958 11.493 V CROA 1</t>
  </si>
  <si>
    <t>2457170.11995 11.451 V CROA 1</t>
  </si>
  <si>
    <t>2457170.12032 11.453 V CROA 1</t>
  </si>
  <si>
    <t>2457170.1207 11.457 V CROA 1</t>
  </si>
  <si>
    <t>2457170.12107 11.48 V CROA 1</t>
  </si>
  <si>
    <t>2457170.12144 11.492 V CROA 1</t>
  </si>
  <si>
    <t>2457170.12182 11.464 V CROA 1</t>
  </si>
  <si>
    <t>2457170.12219 11.473 V CROA 1</t>
  </si>
  <si>
    <t>2457170.12257 11.44 V CROA 1</t>
  </si>
  <si>
    <t>2457170.12294 11.479 V CROA 1</t>
  </si>
  <si>
    <t>2457170.12331 11.479 V CROA 1</t>
  </si>
  <si>
    <t>2457170.12369 11.489 V CROA 1</t>
  </si>
  <si>
    <t>2457170.12406 11.476 V CROA 1</t>
  </si>
  <si>
    <t>2457170.12444 11.5 V CROA 1</t>
  </si>
  <si>
    <t>2457170.12482 11.536 V CROA 1</t>
  </si>
  <si>
    <t>2457170.12521 11.489 V CROA 1</t>
  </si>
  <si>
    <t>2457170.12559 11.46 V CROA 1</t>
  </si>
  <si>
    <t>2457170.12597 11.434 V CROA 1</t>
  </si>
  <si>
    <t>2457170.12636 11.458 V CROA 1</t>
  </si>
  <si>
    <t>2457170.12675 11.458 V CROA 1</t>
  </si>
  <si>
    <t>2457170.12715 11.443 V CROA 1</t>
  </si>
  <si>
    <t>2457170.12754 11.406 V CROA 1</t>
  </si>
  <si>
    <t>2457170.12793 11.443 V CROA 1</t>
  </si>
  <si>
    <t>2457170.12832 11.503 V CROA 1</t>
  </si>
  <si>
    <t>2457170.1287 11.447 V CROA 1</t>
  </si>
  <si>
    <t>2457170.12908 11.439 V CROA 1</t>
  </si>
  <si>
    <t>2457170.12947 11.42 V CROA 1</t>
  </si>
  <si>
    <t>2457170.12985 11.406 V CROA 1</t>
  </si>
  <si>
    <t>2457170.13023 11.422 V CROA 1</t>
  </si>
  <si>
    <t>2457170.13061 11.48 V CROA 1</t>
  </si>
  <si>
    <t>2457170.13099 11.511 V CROA 1</t>
  </si>
  <si>
    <t>2457170.13138 11.52 V CROA 1</t>
  </si>
  <si>
    <t>2457170.13176 11.528 V CROA 1</t>
  </si>
  <si>
    <t>2457170.13214 11.544 V CROA 1</t>
  </si>
  <si>
    <t>2457170.13252 11.583 V CROA 1</t>
  </si>
  <si>
    <t>2457170.1329 11.607 V CROA 1</t>
  </si>
  <si>
    <t>2457170.13329 11.582 V CROA 1</t>
  </si>
  <si>
    <t>2457170.13366 11.574 V CROA 1</t>
  </si>
  <si>
    <t>2457170.13404 11.631 V CROA 1</t>
  </si>
  <si>
    <t>2457170.13443 11.597 V CROA 1</t>
  </si>
  <si>
    <t>2457170.13482 11.534 V CROA 1</t>
  </si>
  <si>
    <t>2457170.13521 11.534 V CROA 1</t>
  </si>
  <si>
    <t>2457170.13561 11.519 V CROA 1</t>
  </si>
  <si>
    <t>2457170.136 11.545 V CROA 1</t>
  </si>
  <si>
    <t>2457170.1364 11.542 V CROA 1</t>
  </si>
  <si>
    <t>2457170.13679 11.531 V CROA 1</t>
  </si>
  <si>
    <t>2457170.13719 11.562 V CROA 1</t>
  </si>
  <si>
    <t>2457170.13759 11.563 V CROA 1</t>
  </si>
  <si>
    <t>2457170.13799 11.583 V CROA 1</t>
  </si>
  <si>
    <t>2457170.13838 11.589 V CROA 1</t>
  </si>
  <si>
    <t>2457170.13877 11.554 V CROA 1</t>
  </si>
  <si>
    <t>2457170.13916 11.567 V CROA 1</t>
  </si>
  <si>
    <t>2457170.13954 11.586 V CROA 1</t>
  </si>
  <si>
    <t>2457170.13992 11.545 V CROA 1</t>
  </si>
  <si>
    <t>2457170.1403 11.58 V CROA 1</t>
  </si>
  <si>
    <t>2457170.14068 11.626 V CROA 1</t>
  </si>
  <si>
    <t>2457170.14106 11.615 V CROA 1</t>
  </si>
  <si>
    <t>2457170.14144 11.6 V CROA 1</t>
  </si>
  <si>
    <t>2457170.14183 11.63 V CROA 1</t>
  </si>
  <si>
    <t>2457170.1422 11.592 V CROA 1</t>
  </si>
  <si>
    <t>2457170.14259 11.584 V CROA 1</t>
  </si>
  <si>
    <t>2457170.14297 11.611 V CROA 1</t>
  </si>
  <si>
    <t>2457170.14336 11.627 V CROA 1</t>
  </si>
  <si>
    <t>2457170.14374 11.631 V CROA 1</t>
  </si>
  <si>
    <t>2457170.14412 11.63 V CROA 1</t>
  </si>
  <si>
    <t>2457170.1445 11.628 V CROA 1</t>
  </si>
  <si>
    <t>2457170.14487 11.631 V CROA 1</t>
  </si>
  <si>
    <t>2457170.14526 11.627 V CROA 1</t>
  </si>
  <si>
    <t>2457170.14564 11.581 V CROA 1</t>
  </si>
  <si>
    <t>2457170.14603 11.566 V CROA 1</t>
  </si>
  <si>
    <t>2457170.14641 11.579 V CROA 1</t>
  </si>
  <si>
    <t>2457170.14679 11.593 V CROA 1</t>
  </si>
  <si>
    <t>2457170.14718 11.586 V CROA 1</t>
  </si>
  <si>
    <t>2457170.14756 11.589 V CROA 1</t>
  </si>
  <si>
    <t>2457170.14795 11.605 V CROA 1</t>
  </si>
  <si>
    <t>2457170.14833 11.623 V CROA 1</t>
  </si>
  <si>
    <t>2457170.14871 11.616 V CROA 1</t>
  </si>
  <si>
    <t>2457170.1491 11.64 V CROA 1</t>
  </si>
  <si>
    <t>2457170.14948 11.662 V CROA 1</t>
  </si>
  <si>
    <t>2457170.14987 11.685 V CROA 1</t>
  </si>
  <si>
    <t>2457170.15025 11.679 V CROA 1</t>
  </si>
  <si>
    <t>2457170.15063 11.689 V CROA 1</t>
  </si>
  <si>
    <t>2457170.15102 11.687 V CROA 1</t>
  </si>
  <si>
    <t>2457170.1514 11.728 V CROA 1</t>
  </si>
  <si>
    <t>2457170.15179 11.719 V CROA 1</t>
  </si>
  <si>
    <t>2457170.15218 11.751 V CROA 1</t>
  </si>
  <si>
    <t>2457170.15257 11.683 V CROA 1</t>
  </si>
  <si>
    <t>2457170.15295 11.679 V CROA 1</t>
  </si>
  <si>
    <t>2457170.15336 11.652 V CROA 1</t>
  </si>
  <si>
    <t>2457170.15374 11.617 V CROA 1</t>
  </si>
  <si>
    <t>2457170.15412 11.626 V CROA 1</t>
  </si>
  <si>
    <t>2457170.15451 11.538 V CROA 1</t>
  </si>
  <si>
    <t>2457170.15489 11.544 V CROA 1</t>
  </si>
  <si>
    <t>2457170.15528 11.526 V CROA 1</t>
  </si>
  <si>
    <t>2457170.15566 11.52 V CROA 1</t>
  </si>
  <si>
    <t>2457170.15605 11.531 V CROA 1</t>
  </si>
  <si>
    <t>2457170.15643 11.528 V CROA 1</t>
  </si>
  <si>
    <t>2457170.15682 11.521 V CROA 1</t>
  </si>
  <si>
    <t>2457170.1572 11.502 V CROA 1</t>
  </si>
  <si>
    <t>2457170.15758 11.518 V CROA 1</t>
  </si>
  <si>
    <t>2457170.15797 11.538 V CROA 1</t>
  </si>
  <si>
    <t>2457171.09399 11.4 V CROA 1</t>
  </si>
  <si>
    <t>2457171.09434 11.394 V CROA 1</t>
  </si>
  <si>
    <t>2457171.09469 11.398 V CROA 1</t>
  </si>
  <si>
    <t>2457171.09504 11.409 V CROA 1</t>
  </si>
  <si>
    <t>2457171.09539 11.441 V CROA 1</t>
  </si>
  <si>
    <t>2457171.09574 11.431 V CROA 1</t>
  </si>
  <si>
    <t>2457171.09636 11.431 V CROA 1</t>
  </si>
  <si>
    <t>2457171.09674 11.444 V CROA 1</t>
  </si>
  <si>
    <t>2457171.09713 11.398 V CROA 1</t>
  </si>
  <si>
    <t>2457171.09751 11.402 V CROA 1</t>
  </si>
  <si>
    <t>2457171.09789 11.409 V CROA 1</t>
  </si>
  <si>
    <t>2457171.09827 11.416 V CROA 1</t>
  </si>
  <si>
    <t>2457171.09865 11.41 V CROA 1</t>
  </si>
  <si>
    <t>2457171.09903 11.418 V CROA 1</t>
  </si>
  <si>
    <t>2457171.0994 11.463 V CROA 1</t>
  </si>
  <si>
    <t>2457171.09978 11.43 V CROA 1</t>
  </si>
  <si>
    <t>2457171.10015 11.426 V CROA 1</t>
  </si>
  <si>
    <t>2457171.10053 11.467 V CROA 1</t>
  </si>
  <si>
    <t>2457171.1009 11.459 V CROA 1</t>
  </si>
  <si>
    <t>2457171.10128 11.411 V CROA 1</t>
  </si>
  <si>
    <t>2457171.10165 11.401 V CROA 1</t>
  </si>
  <si>
    <t>2457171.10203 11.421 V CROA 1</t>
  </si>
  <si>
    <t>2457171.1024 11.394 V CROA 1</t>
  </si>
  <si>
    <t>2457171.10277 11.391 V CROA 1</t>
  </si>
  <si>
    <t>2457171.10315 11.383 V CROA 1</t>
  </si>
  <si>
    <t>2457171.10352 11.378 V CROA 1</t>
  </si>
  <si>
    <t>2457171.1039 11.375 V CROA 1</t>
  </si>
  <si>
    <t>2457171.10427 11.37 V CROA 1</t>
  </si>
  <si>
    <t>2457171.10465 11.398 V CROA 1</t>
  </si>
  <si>
    <t>2457171.10502 11.381 V CROA 1</t>
  </si>
  <si>
    <t>2457171.1054 11.368 V CROA 1</t>
  </si>
  <si>
    <t>2457171.10577 11.358 V CROA 1</t>
  </si>
  <si>
    <t>2457171.10615 11.395 V CROA 1</t>
  </si>
  <si>
    <t>2457171.10652 11.438 V CROA 1</t>
  </si>
  <si>
    <t>2457171.1069 11.448 V CROA 1</t>
  </si>
  <si>
    <t>2457171.10727 11.396 V CROA 1</t>
  </si>
  <si>
    <t>2457171.10764 11.412 V CROA 1</t>
  </si>
  <si>
    <t>2457171.10802 11.422 V CROA 1</t>
  </si>
  <si>
    <t>2457171.10839 11.38 V CROA 1</t>
  </si>
  <si>
    <t>2457171.10876 11.396 V CROA 1</t>
  </si>
  <si>
    <t>2457171.10914 11.401 V CROA 1</t>
  </si>
  <si>
    <t>2457171.10952 11.406 V CROA 1</t>
  </si>
  <si>
    <t>2457171.10989 11.434 V CROA 1</t>
  </si>
  <si>
    <t>2457171.11027 11.422 V CROA 1</t>
  </si>
  <si>
    <t>2457171.11064 11.4 V CROA 1</t>
  </si>
  <si>
    <t>2457171.11101 11.425 V CROA 1</t>
  </si>
  <si>
    <t>2457171.11139 11.417 V CROA 1</t>
  </si>
  <si>
    <t>2457171.11176 11.419 V CROA 1</t>
  </si>
  <si>
    <t>2457171.11214 11.446 V CROA 1</t>
  </si>
  <si>
    <t>2457171.11251 11.489 V CROA 1</t>
  </si>
  <si>
    <t>2457171.11289 11.482 V CROA 1</t>
  </si>
  <si>
    <t>2457171.11326 11.464 V CROA 1</t>
  </si>
  <si>
    <t>2457171.11364 11.42 V CROA 1</t>
  </si>
  <si>
    <t>2457171.11401 11.416 V CROA 1</t>
  </si>
  <si>
    <t>2457171.11438 11.398 V CROA 1</t>
  </si>
  <si>
    <t>2457171.11476 11.4 V CROA 1</t>
  </si>
  <si>
    <t>2457171.11513 11.391 V CROA 1</t>
  </si>
  <si>
    <t>2457171.1155 11.385 V CROA 1</t>
  </si>
  <si>
    <t>2457171.11588 11.39 V CROA 1</t>
  </si>
  <si>
    <t>2457171.11626 11.376 V CROA 1</t>
  </si>
  <si>
    <t>2457171.11663 11.417 V CROA 1</t>
  </si>
  <si>
    <t>2457171.117 11.366 V CROA 1</t>
  </si>
  <si>
    <t>2457171.11738 11.382 V CROA 1</t>
  </si>
  <si>
    <t>2457171.11775 11.423 V CROA 1</t>
  </si>
  <si>
    <t>2457171.11813 11.411 V CROA 1</t>
  </si>
  <si>
    <t>2457171.1185 11.429 V CROA 1</t>
  </si>
  <si>
    <t>2457171.11888 11.398 V CROA 1</t>
  </si>
  <si>
    <t>2457171.11925 11.4 V CROA 1</t>
  </si>
  <si>
    <t>2457171.11962 11.416 V CROA 1</t>
  </si>
  <si>
    <t>2457171.12 11.412 V CROA 1</t>
  </si>
  <si>
    <t>2457171.12038 11.406 V CROA 1</t>
  </si>
  <si>
    <t>2457171.12075 11.382 V CROA 1</t>
  </si>
  <si>
    <t>2457171.12113 11.389 V CROA 1</t>
  </si>
  <si>
    <t>2457171.1215 11.402 V CROA 1</t>
  </si>
  <si>
    <t>2457171.12188 11.414 V CROA 1</t>
  </si>
  <si>
    <t>2457171.12225 11.394 V CROA 1</t>
  </si>
  <si>
    <t>2457171.12262 11.375 V CROA 1</t>
  </si>
  <si>
    <t>2457171.123 11.413 V CROA 1</t>
  </si>
  <si>
    <t>2457171.12337 11.352 V CROA 1</t>
  </si>
  <si>
    <t>2457171.12375 11.383 V CROA 1</t>
  </si>
  <si>
    <t>2457171.12412 11.346 V CROA 1</t>
  </si>
  <si>
    <t>2457171.1245 11.341 V CROA 1</t>
  </si>
  <si>
    <t>2457171.12489 11.355 V CROA 1</t>
  </si>
  <si>
    <t>2457171.12527 11.361 V CROA 1</t>
  </si>
  <si>
    <t>2457171.12566 11.357 V CROA 1</t>
  </si>
  <si>
    <t>2457171.12604 11.347 V CROA 1</t>
  </si>
  <si>
    <t>2457171.12643 11.396 V CROA 1</t>
  </si>
  <si>
    <t>2457171.12681 11.377 V CROA 1</t>
  </si>
  <si>
    <t>2457171.12719 11.385 V CROA 1</t>
  </si>
  <si>
    <t>2457171.12757 11.39 V CROA 1</t>
  </si>
  <si>
    <t>2457171.12796 11.424 V CROA 1</t>
  </si>
  <si>
    <t>2457171.12834 11.454 V CROA 1</t>
  </si>
  <si>
    <t>2457171.12873 11.458 V CROA 1</t>
  </si>
  <si>
    <t>2457171.12912 11.446 V CROA 1</t>
  </si>
  <si>
    <t>2457171.1295 11.442 V CROA 1</t>
  </si>
  <si>
    <t>2457171.12988 11.433 V CROA 1</t>
  </si>
  <si>
    <t>2457171.13027 11.435 V CROA 1</t>
  </si>
  <si>
    <t>2457171.13065 11.431 V CROA 1</t>
  </si>
  <si>
    <t>2457171.13103 11.436 V CROA 1</t>
  </si>
  <si>
    <t>2457171.13141 11.406 V CROA 1</t>
  </si>
  <si>
    <t>2457171.13179 11.394 V CROA 1</t>
  </si>
  <si>
    <t>2457171.13218 11.44 V CROA 1</t>
  </si>
  <si>
    <t>2457171.13256 11.403 V CROA 1</t>
  </si>
  <si>
    <t>2457171.13294 11.427 V CROA 1</t>
  </si>
  <si>
    <t>2457171.13333 11.388 V CROA 1</t>
  </si>
  <si>
    <t>2457171.13371 11.412 V CROA 1</t>
  </si>
  <si>
    <t>2457171.1341 11.403 V CROA 1</t>
  </si>
  <si>
    <t>2457171.13448 11.375 V CROA 1</t>
  </si>
  <si>
    <t>2457171.13486 11.367 V CROA 1</t>
  </si>
  <si>
    <t>2457171.13525 11.351 V CROA 1</t>
  </si>
  <si>
    <t>2457171.13564 11.354 V CROA 1</t>
  </si>
  <si>
    <t>2457171.13602 11.333 V CROA 1</t>
  </si>
  <si>
    <t>2457171.13641 11.361 V CROA 1</t>
  </si>
  <si>
    <t>2457171.1368 11.364 V CROA 1</t>
  </si>
  <si>
    <t>2457171.13717 11.376 V CROA 1</t>
  </si>
  <si>
    <t>2457171.13756 11.345 V CROA 1</t>
  </si>
  <si>
    <t>2457171.13794 11.422 V CROA 1</t>
  </si>
  <si>
    <t>2457171.13832 11.423 V CROA 1</t>
  </si>
  <si>
    <t>2457171.1387 11.414 V CROA 1</t>
  </si>
  <si>
    <t>2457171.13909 11.428 V CROA 1</t>
  </si>
  <si>
    <t>2457171.13948 11.422 V CROA 1</t>
  </si>
  <si>
    <t>2457171.13986 11.447 V CROA 1</t>
  </si>
  <si>
    <t>2457171.14024 11.44 V CROA 1</t>
  </si>
  <si>
    <t>2457171.14063 11.46 V CROA 1</t>
  </si>
  <si>
    <t>2457171.14101 11.474 V CROA 1</t>
  </si>
  <si>
    <t>2457171.14139 11.483 V CROA 1</t>
  </si>
  <si>
    <t>2457171.14178 11.5 V CROA 1</t>
  </si>
  <si>
    <t>2457171.14216 11.471 V CROA 1</t>
  </si>
  <si>
    <t>2457171.14255 11.465 V CROA 1</t>
  </si>
  <si>
    <t>2457171.14293 11.484 V CROA 1</t>
  </si>
  <si>
    <t>2457171.14331 11.449 V CROA 1</t>
  </si>
  <si>
    <t>2457171.1437 11.481 V CROA 1</t>
  </si>
  <si>
    <t>2457171.14408 11.487 V CROA 1</t>
  </si>
  <si>
    <t>2457171.14447 11.468 V CROA 1</t>
  </si>
  <si>
    <t>2457171.14485 11.438 V CROA 1</t>
  </si>
  <si>
    <t>2457171.14523 11.448 V CROA 1</t>
  </si>
  <si>
    <t>2457171.14561 11.444 V CROA 1</t>
  </si>
  <si>
    <t>2457171.146 11.459 V CROA 1</t>
  </si>
  <si>
    <t>2457171.14638 11.494 V CROA 1</t>
  </si>
  <si>
    <t>2457171.14675 11.492 V CROA 1</t>
  </si>
  <si>
    <t>2457171.14714 11.446 V CROA 1</t>
  </si>
  <si>
    <t>2457171.14752 11.458 V CROA 1</t>
  </si>
  <si>
    <t>2457171.14791 11.433 V CROA 1</t>
  </si>
  <si>
    <t>2457171.14828 11.434 V CROA 1</t>
  </si>
  <si>
    <t>2457171.14867 11.408 V CROA 1</t>
  </si>
  <si>
    <t>2457171.14905 11.371 V CROA 1</t>
  </si>
  <si>
    <t>2457171.14943 11.404 V CROA 1</t>
  </si>
  <si>
    <t>2457171.14982 11.438 V CROA 1</t>
  </si>
  <si>
    <t>2457171.1502 11.44 V CROA 1</t>
  </si>
  <si>
    <t>2457171.15059 11.451 V CROA 1</t>
  </si>
  <si>
    <t>2457171.15097 11.44 V CROA 1</t>
  </si>
  <si>
    <t>2457171.15136 11.43 V CROA 1</t>
  </si>
  <si>
    <t>2457171.15174 11.445 V CROA 1</t>
  </si>
  <si>
    <t>2457171.15213 11.433 V CROA 1</t>
  </si>
  <si>
    <t>2457171.15286 11.467 V CROA 1</t>
  </si>
  <si>
    <t>2457171.15324 11.442 V CROA 1</t>
  </si>
  <si>
    <t>2457171.15363 11.473 V CROA 1</t>
  </si>
  <si>
    <t>2457171.15402 11.464 V CROA 1</t>
  </si>
  <si>
    <t>2457171.15441 11.445 V CROA 1</t>
  </si>
  <si>
    <t>2457171.15479 11.431 V CROA 1</t>
  </si>
  <si>
    <t>2457171.15518 11.432 V CROA 1</t>
  </si>
  <si>
    <t>2457171.15556 11.399 V CROA 1</t>
  </si>
  <si>
    <t>2457171.15595 11.423 V CROA 1</t>
  </si>
  <si>
    <t>2457171.15633 11.44 V CROA 1</t>
  </si>
  <si>
    <t>2457171.15672 11.454 V CROA 1</t>
  </si>
  <si>
    <t>2457171.1571 11.46 V CROA 1</t>
  </si>
  <si>
    <t>2457171.15748 11.468 V CROA 1</t>
  </si>
  <si>
    <t>2457171.15787 11.493 V CROA 1</t>
  </si>
  <si>
    <t>2457171.15825 11.448 V CROA 1</t>
  </si>
  <si>
    <t>2457171.15864 11.462 V CROA 1</t>
  </si>
  <si>
    <t>2457171.15902 11.422 V CROA 1</t>
  </si>
  <si>
    <t>2457171.1594 11.434 V CROA 1</t>
  </si>
  <si>
    <t>2457171.15978 11.397 V CROA 1</t>
  </si>
  <si>
    <t>2457171.16016 11.418 V CROA 1</t>
  </si>
  <si>
    <t>2457171.16054 11.422 V CROA 1</t>
  </si>
  <si>
    <t>2457171.16092 11.457 V CROA 1</t>
  </si>
  <si>
    <t>2457171.1613 11.416 V CROA 1</t>
  </si>
  <si>
    <t>2457171.16168 11.43 V CROA 1</t>
  </si>
  <si>
    <t>2457171.16206 11.408 V CROA 1</t>
  </si>
  <si>
    <t>2457171.16244 11.419 V CROA 1</t>
  </si>
  <si>
    <t>2457171.16283 11.403 V CROA 1</t>
  </si>
  <si>
    <t>2457171.16322 11.403 V CROA 1</t>
  </si>
  <si>
    <t>2457171.1636 11.374 V CROA 1</t>
  </si>
  <si>
    <t>2457171.16398 11.397 V CROA 1</t>
  </si>
  <si>
    <t>2457171.16437 11.388 V CROA 1</t>
  </si>
  <si>
    <t>2457171.16475 11.372 V CROA 1</t>
  </si>
  <si>
    <t>2457171.16513 11.387 V CROA 1</t>
  </si>
  <si>
    <t>2457171.16551 11.376 V CROA 1</t>
  </si>
  <si>
    <t>2457171.1659 11.392 V CROA 1</t>
  </si>
  <si>
    <t>2457171.16629 11.342 V CROA 1</t>
  </si>
  <si>
    <t>2457171.16667 11.341 V CROA 1</t>
  </si>
  <si>
    <t>2457171.16705 11.316 V CROA 1</t>
  </si>
  <si>
    <t>2457171.16744 11.311 V CROA 1</t>
  </si>
  <si>
    <t>2457171.16781 11.287 V CROA 1</t>
  </si>
  <si>
    <t>2457171.1682 11.302 V CROA 1</t>
  </si>
  <si>
    <t>2457171.16858 11.306 V CROA 1</t>
  </si>
  <si>
    <t>2457171.16897 11.321 V CROA 1</t>
  </si>
  <si>
    <t>2457171.16936 11.279 V CROA 1</t>
  </si>
  <si>
    <t>2457171.16974 11.255 V CROA 1</t>
  </si>
  <si>
    <t>2457171.17013 11.276 V CROA 1</t>
  </si>
  <si>
    <t>2457171.17051 11.286 V CROA 1</t>
  </si>
  <si>
    <t>2457171.17089 11.287 V CROA 1</t>
  </si>
  <si>
    <t>2457171.17128 11.288 V CROA 1</t>
  </si>
  <si>
    <t>2457171.17166 11.296 V CROA 1</t>
  </si>
  <si>
    <t>2457171.17204 11.333 V CROA 1</t>
  </si>
  <si>
    <t>2457171.17242 11.307 V CROA 1</t>
  </si>
  <si>
    <t>2457171.17281 11.303 V CROA 1</t>
  </si>
  <si>
    <t>2457171.17319 11.331 V CROA 1</t>
  </si>
  <si>
    <t>2457171.17358 11.311 V CROA 1</t>
  </si>
  <si>
    <t>2457171.17396 11.327 V CROA 1</t>
  </si>
  <si>
    <t>2457171.17434 11.317 V CROA 1</t>
  </si>
  <si>
    <t>2457171.17472 11.303 V CROA 1</t>
  </si>
  <si>
    <t>2457171.1751 11.308 V CROA 1</t>
  </si>
  <si>
    <t>2457171.1755 11.344 V CROA 1</t>
  </si>
  <si>
    <t>2457186.05102 11.471 V SXN 1</t>
  </si>
  <si>
    <t>2457188.83307 11.683 V HBB 1</t>
  </si>
  <si>
    <t>2457201.14373 11.563 V SXN 1</t>
  </si>
  <si>
    <t>2457213.02678 11.233 V CROA 1</t>
  </si>
  <si>
    <t>2457213.02715 11.264 V CROA 1</t>
  </si>
  <si>
    <t>2457213.02752 11.267 V CROA 1</t>
  </si>
  <si>
    <t>2457213.02789 11.25 V CROA 1</t>
  </si>
  <si>
    <t>2457213.02828 11.277 V CROA 1</t>
  </si>
  <si>
    <t>2457213.02865 11.275 V CROA 1</t>
  </si>
  <si>
    <t>2457213.02902 11.26 V CROA 1</t>
  </si>
  <si>
    <t>2457213.0294 11.228 V CROA 1</t>
  </si>
  <si>
    <t>2457213.02977 11.19 V CROA 1</t>
  </si>
  <si>
    <t>2457213.03015 11.169 V CROA 1</t>
  </si>
  <si>
    <t>2457213.03052 11.151 V CROA 1</t>
  </si>
  <si>
    <t>2457213.0309 11.138 V CROA 1</t>
  </si>
  <si>
    <t>2457213.03128 11.075 V CROA 1</t>
  </si>
  <si>
    <t>2457213.03165 11.093 V CROA 1</t>
  </si>
  <si>
    <t>2457213.03203 11.062 V CROA 1</t>
  </si>
  <si>
    <t>2457213.0324 11.075 V CROA 1</t>
  </si>
  <si>
    <t>2457213.03278 11.047 V CROA 1</t>
  </si>
  <si>
    <t>2457213.03316 11.092 V CROA 1</t>
  </si>
  <si>
    <t>2457213.03354 11.067 V CROA 1</t>
  </si>
  <si>
    <t>2457213.03391 11.055 V CROA 1</t>
  </si>
  <si>
    <t>2457213.03428 11.03 V CROA 1</t>
  </si>
  <si>
    <t>2457213.03466 11.05 V CROA 1</t>
  </si>
  <si>
    <t>2457213.03504 11.067 V CROA 1</t>
  </si>
  <si>
    <t>2457213.03541 11.058 V CROA 1</t>
  </si>
  <si>
    <t>2457213.03579 11.064 V CROA 1</t>
  </si>
  <si>
    <t>2457213.03616 11.066 V CROA 1</t>
  </si>
  <si>
    <t>2457213.03653 11.066 V CROA 1</t>
  </si>
  <si>
    <t>2457213.03691 11.089 V CROA 1</t>
  </si>
  <si>
    <t>2457213.03729 11.068 V CROA 1</t>
  </si>
  <si>
    <t>2457213.03766 11.057 V CROA 1</t>
  </si>
  <si>
    <t>2457213.03804 11.072 V CROA 1</t>
  </si>
  <si>
    <t>2457213.03841 11.088 V CROA 1</t>
  </si>
  <si>
    <t>2457213.03879 11.089 V CROA 1</t>
  </si>
  <si>
    <t>2457213.03916 11.104 V CROA 1</t>
  </si>
  <si>
    <t>2457213.03953 11.104 V CROA 1</t>
  </si>
  <si>
    <t>2457213.03991 11.103 V CROA 1</t>
  </si>
  <si>
    <t>2457213.04028 11.114 V CROA 1</t>
  </si>
  <si>
    <t>2457213.04066 11.066 V CROA 1</t>
  </si>
  <si>
    <t>2457213.04103 11.084 V CROA 1</t>
  </si>
  <si>
    <t>2457213.04141 11.084 V CROA 1</t>
  </si>
  <si>
    <t>2457213.04178 11.065 V CROA 1</t>
  </si>
  <si>
    <t>2457213.04215 11.039 V CROA 1</t>
  </si>
  <si>
    <t>2457213.04253 11.04 V CROA 1</t>
  </si>
  <si>
    <t>2457213.0429 11.041 V CROA 1</t>
  </si>
  <si>
    <t>2457213.04328 11.058 V CROA 1</t>
  </si>
  <si>
    <t>2457213.04365 11.059 V CROA 1</t>
  </si>
  <si>
    <t>2457213.04403 11.06 V CROA 1</t>
  </si>
  <si>
    <t>2457213.0444 11.061 V CROA 1</t>
  </si>
  <si>
    <t>2457213.04477 11.019 V CROA 1</t>
  </si>
  <si>
    <t>2457213.04515 11.026 V CROA 1</t>
  </si>
  <si>
    <t>2457213.04553 11.064 V CROA 1</t>
  </si>
  <si>
    <t>2457213.0459 11.028 V CROA 1</t>
  </si>
  <si>
    <t>2457213.04628 11.048 V CROA 1</t>
  </si>
  <si>
    <t>2457213.04665 11.045 V CROA 1</t>
  </si>
  <si>
    <t>2457213.04702 11.035 V CROA 1</t>
  </si>
  <si>
    <t>2457213.0474 11.075 V CROA 1</t>
  </si>
  <si>
    <t>2457213.04777 11.079 V CROA 1</t>
  </si>
  <si>
    <t>2457213.04815 11.078 V CROA 1</t>
  </si>
  <si>
    <t>2457213.04852 11.088 V CROA 1</t>
  </si>
  <si>
    <t>2457213.0489 11.05 V CROA 1</t>
  </si>
  <si>
    <t>2457213.04927 10.975 V CROA 1</t>
  </si>
  <si>
    <t>2457213.04964 10.997 V CROA 1</t>
  </si>
  <si>
    <t>2457213.05002 10.96 V CROA 1</t>
  </si>
  <si>
    <t>2457213.0504 10.958 V CROA 1</t>
  </si>
  <si>
    <t>2457213.05077 10.965 V CROA 1</t>
  </si>
  <si>
    <t>2457213.05115 10.938 V CROA 1</t>
  </si>
  <si>
    <t>2457213.05152 10.957 V CROA 1</t>
  </si>
  <si>
    <t>2457213.05189 10.979 V CROA 1</t>
  </si>
  <si>
    <t>2457213.05227 11.014 V CROA 1</t>
  </si>
  <si>
    <t>2457213.05264 11.002 V CROA 1</t>
  </si>
  <si>
    <t>2457213.05302 11.009 V CROA 1</t>
  </si>
  <si>
    <t>2457213.05339 11.071 V CROA 1</t>
  </si>
  <si>
    <t>2457213.05377 11.039 V CROA 1</t>
  </si>
  <si>
    <t>2457213.05414 11.044 V CROA 1</t>
  </si>
  <si>
    <t>2457213.05452 11.072 V CROA 1</t>
  </si>
  <si>
    <t>2457213.05489 11.047 V CROA 1</t>
  </si>
  <si>
    <t>2457213.05527 11.064 V CROA 1</t>
  </si>
  <si>
    <t>2457213.05564 11.068 V CROA 1</t>
  </si>
  <si>
    <t>2457213.05602 11.062 V CROA 1</t>
  </si>
  <si>
    <t>2457213.05639 11.073 V CROA 1</t>
  </si>
  <si>
    <t>2457213.05676 11.089 V CROA 1</t>
  </si>
  <si>
    <t>2457213.05714 11.059 V CROA 1</t>
  </si>
  <si>
    <t>2457213.05751 11.047 V CROA 1</t>
  </si>
  <si>
    <t>2457213.05789 11.061 V CROA 1</t>
  </si>
  <si>
    <t>2457213.05826 11.084 V CROA 1</t>
  </si>
  <si>
    <t>2457213.05864 11.081 V CROA 1</t>
  </si>
  <si>
    <t>2457213.05901 11.145 V CROA 1</t>
  </si>
  <si>
    <t>2457213.05939 11.171 V CROA 1</t>
  </si>
  <si>
    <t>2457213.05976 11.13 V CROA 1</t>
  </si>
  <si>
    <t>2457213.06014 11.134 V CROA 1</t>
  </si>
  <si>
    <t>2457213.06051 11.105 V CROA 1</t>
  </si>
  <si>
    <t>2457213.06089 11.151 V CROA 1</t>
  </si>
  <si>
    <t>2457213.06126 11.138 V CROA 1</t>
  </si>
  <si>
    <t>2457213.06164 11.139 V CROA 1</t>
  </si>
  <si>
    <t>2457213.06201 11.154 V CROA 1</t>
  </si>
  <si>
    <t>2457213.06238 11.205 V CROA 1</t>
  </si>
  <si>
    <t>2457213.06276 11.222 V CROA 1</t>
  </si>
  <si>
    <t>2457213.06313 11.195 V CROA 1</t>
  </si>
  <si>
    <t>2457213.06351 11.167 V CROA 1</t>
  </si>
  <si>
    <t>2457213.06388 11.161 V CROA 1</t>
  </si>
  <si>
    <t>2457213.06426 11.163 V CROA 1</t>
  </si>
  <si>
    <t>2457213.06463 11.176 V CROA 1</t>
  </si>
  <si>
    <t>2457213.06501 11.165 V CROA 1</t>
  </si>
  <si>
    <t>2457213.06539 11.248 V CROA 1</t>
  </si>
  <si>
    <t>2457213.06576 11.198 V CROA 1</t>
  </si>
  <si>
    <t>2457213.06613 11.207 V CROA 1</t>
  </si>
  <si>
    <t>2457213.0665 11.25 V CROA 1</t>
  </si>
  <si>
    <t>2457213.06688 11.222 V CROA 1</t>
  </si>
  <si>
    <t>2457213.06725 11.242 V CROA 1</t>
  </si>
  <si>
    <t>2457213.06763 11.222 V CROA 1</t>
  </si>
  <si>
    <t>2457213.068 11.237 V CROA 1</t>
  </si>
  <si>
    <t>2457213.06838 11.226 V CROA 1</t>
  </si>
  <si>
    <t>2457213.06875 11.228 V CROA 1</t>
  </si>
  <si>
    <t>2457213.06912 11.183 V CROA 1</t>
  </si>
  <si>
    <t>2457213.0695 11.196 V CROA 1</t>
  </si>
  <si>
    <t>2457213.06987 11.216 V CROA 1</t>
  </si>
  <si>
    <t>2457213.07024 11.185 V CROA 1</t>
  </si>
  <si>
    <t>2457213.07062 11.178 V CROA 1</t>
  </si>
  <si>
    <t>2457213.07099 11.126 V CROA 1</t>
  </si>
  <si>
    <t>2457213.07137 11.156 V CROA 1</t>
  </si>
  <si>
    <t>2457213.07174 11.16 V CROA 1</t>
  </si>
  <si>
    <t>2457213.07212 11.158 V CROA 1</t>
  </si>
  <si>
    <t>2457213.0725 11.159 V CROA 1</t>
  </si>
  <si>
    <t>2457213.07288 11.168 V CROA 1</t>
  </si>
  <si>
    <t>2457213.07327 11.203 V CROA 1</t>
  </si>
  <si>
    <t>2457213.07365 11.163 V CROA 1</t>
  </si>
  <si>
    <t>2457213.07403 11.184 V CROA 1</t>
  </si>
  <si>
    <t>2457213.07441 11.197 V CROA 1</t>
  </si>
  <si>
    <t>2457213.0748 11.169 V CROA 1</t>
  </si>
  <si>
    <t>2457213.07518 11.176 V CROA 1</t>
  </si>
  <si>
    <t>2457213.07557 11.142 V CROA 1</t>
  </si>
  <si>
    <t>2457213.07595 11.18 V CROA 1</t>
  </si>
  <si>
    <t>2457213.07634 11.137 V CROA 1</t>
  </si>
  <si>
    <t>2457213.07672 11.15 V CROA 1</t>
  </si>
  <si>
    <t>2457213.0771 11.096 V CROA 1</t>
  </si>
  <si>
    <t>2457213.07749 11.084 V CROA 1</t>
  </si>
  <si>
    <t>2457213.07787 11.053 V CROA 1</t>
  </si>
  <si>
    <t>2457213.07825 11.041 V CROA 1</t>
  </si>
  <si>
    <t>2457213.07864 11.098 V CROA 1</t>
  </si>
  <si>
    <t>2457213.07902 11.082 V CROA 1</t>
  </si>
  <si>
    <t>2457213.0794 11.081 V CROA 1</t>
  </si>
  <si>
    <t>2457213.07979 11.045 V CROA 1</t>
  </si>
  <si>
    <t>2457213.08017 11.103 V CROA 1</t>
  </si>
  <si>
    <t>2457213.08055 11.061 V CROA 1</t>
  </si>
  <si>
    <t>2457213.08094 11.051 V CROA 1</t>
  </si>
  <si>
    <t>2457213.08132 11.067 V CROA 1</t>
  </si>
  <si>
    <t>2457213.0817 11.057 V CROA 1</t>
  </si>
  <si>
    <t>2457213.08208 11.076 V CROA 1</t>
  </si>
  <si>
    <t>2457213.08247 11.082 V CROA 1</t>
  </si>
  <si>
    <t>2457213.08285 11.066 V CROA 1</t>
  </si>
  <si>
    <t>2457213.99212 11.137 V CROA 1</t>
  </si>
  <si>
    <t>2457213.99249 11.136 V CROA 1</t>
  </si>
  <si>
    <t>2457213.99287 11.127 V CROA 1</t>
  </si>
  <si>
    <t>2457213.99325 11.122 V CROA 1</t>
  </si>
  <si>
    <t>2457213.99362 11.172 V CROA 1</t>
  </si>
  <si>
    <t>2457213.99399 11.152 V CROA 1</t>
  </si>
  <si>
    <t>2457213.99437 11.151 V CROA 1</t>
  </si>
  <si>
    <t>2457213.99475 11.133 V CROA 1</t>
  </si>
  <si>
    <t>2457213.99512 11.137 V CROA 1</t>
  </si>
  <si>
    <t>2457213.99549 11.103 V CROA 1</t>
  </si>
  <si>
    <t>2457213.99587 11.111 V CROA 1</t>
  </si>
  <si>
    <t>2457213.99625 11.092 V CROA 1</t>
  </si>
  <si>
    <t>2457213.99663 11.079 V CROA 1</t>
  </si>
  <si>
    <t>2457213.99701 11.111 V CROA 1</t>
  </si>
  <si>
    <t>2457213.9974 11.125 V CROA 1</t>
  </si>
  <si>
    <t>2457213.99778 11.108 V CROA 1</t>
  </si>
  <si>
    <t>2457213.99817 11.127 V CROA 1</t>
  </si>
  <si>
    <t>2457213.99855 11.141 V CROA 1</t>
  </si>
  <si>
    <t>2457213.99894 11.157 V CROA 1</t>
  </si>
  <si>
    <t>2457213.99932 11.175 V CROA 1</t>
  </si>
  <si>
    <t>2457213.99971 11.182 V CROA 1</t>
  </si>
  <si>
    <t>2457214.00009 11.202 V CROA 1</t>
  </si>
  <si>
    <t>2457214.00047 11.217 V CROA 1</t>
  </si>
  <si>
    <t>2457214.00086 11.225 V CROA 1</t>
  </si>
  <si>
    <t>2457214.00124 11.249 V CROA 1</t>
  </si>
  <si>
    <t>2457214.00163 11.203 V CROA 1</t>
  </si>
  <si>
    <t>2457214.00201 11.213 V CROA 1</t>
  </si>
  <si>
    <t>2457214.0024 11.187 V CROA 1</t>
  </si>
  <si>
    <t>2457214.00278 11.143 V CROA 1</t>
  </si>
  <si>
    <t>2457214.00316 11.198 V CROA 1</t>
  </si>
  <si>
    <t>2457214.00355 11.178 V CROA 1</t>
  </si>
  <si>
    <t>2457214.00394 11.206 V CROA 1</t>
  </si>
  <si>
    <t>2457214.00432 11.212 V CROA 1</t>
  </si>
  <si>
    <t>2457214.0047 11.212 V CROA 1</t>
  </si>
  <si>
    <t>2457214.00509 11.239 V CROA 1</t>
  </si>
  <si>
    <t>2457214.00548 11.224 V CROA 1</t>
  </si>
  <si>
    <t>2457214.00586 11.284 V CROA 1</t>
  </si>
  <si>
    <t>2457214.00625 11.315 V CROA 1</t>
  </si>
  <si>
    <t>2457214.00663 11.326 V CROA 1</t>
  </si>
  <si>
    <t>2457214.00703 11.298 V CROA 1</t>
  </si>
  <si>
    <t>2457214.00742 11.28 V CROA 1</t>
  </si>
  <si>
    <t>2457214.00782 11.316 V CROA 1</t>
  </si>
  <si>
    <t>2457214.00822 11.362 V CROA 1</t>
  </si>
  <si>
    <t>2457214.00861 11.297 V CROA 1</t>
  </si>
  <si>
    <t>2457214.00901 11.267 V CROA 1</t>
  </si>
  <si>
    <t>2457214.00941 11.305 V CROA 1</t>
  </si>
  <si>
    <t>2457214.00981 11.29 V CROA 1</t>
  </si>
  <si>
    <t>2457214.0102 11.32 V CROA 1</t>
  </si>
  <si>
    <t>2457214.0106 11.295 V CROA 1</t>
  </si>
  <si>
    <t>2457214.01099 11.334 V CROA 1</t>
  </si>
  <si>
    <t>2457214.01138 11.334 V CROA 1</t>
  </si>
  <si>
    <t>2457214.01177 11.327 V CROA 1</t>
  </si>
  <si>
    <t>2457214.01217 11.331 V CROA 1</t>
  </si>
  <si>
    <t>2457214.01257 11.35 V CROA 1</t>
  </si>
  <si>
    <t>2457214.01297 11.339 V CROA 1</t>
  </si>
  <si>
    <t>2457214.01336 11.312 V CROA 1</t>
  </si>
  <si>
    <t>2457214.01376 11.301 V CROA 1</t>
  </si>
  <si>
    <t>2457214.01415 11.238 V CROA 1</t>
  </si>
  <si>
    <t>2457214.01454 11.299 V CROA 1</t>
  </si>
  <si>
    <t>2457214.01494 11.318 V CROA 1</t>
  </si>
  <si>
    <t>2457214.01534 11.323 V CROA 1</t>
  </si>
  <si>
    <t>2457214.01573 11.286 V CROA 1</t>
  </si>
  <si>
    <t>2457214.01613 11.3 V CROA 1</t>
  </si>
  <si>
    <t>2457214.01651 11.301 V CROA 1</t>
  </si>
  <si>
    <t>2457214.0169 11.292 V CROA 1</t>
  </si>
  <si>
    <t>2457214.01728 11.317 V CROA 1</t>
  </si>
  <si>
    <t>2457214.01767 11.334 V CROA 1</t>
  </si>
  <si>
    <t>2457214.01805 11.314 V CROA 1</t>
  </si>
  <si>
    <t>2457214.01844 11.358 V CROA 1</t>
  </si>
  <si>
    <t>2457214.01882 11.326 V CROA 1</t>
  </si>
  <si>
    <t>2457214.01927 11.342 V CROA 1</t>
  </si>
  <si>
    <t>2457214.01971 11.329 V CROA 1</t>
  </si>
  <si>
    <t>2457214.02015 11.354 V CROA 1</t>
  </si>
  <si>
    <t>2457214.02059 11.335 V CROA 1</t>
  </si>
  <si>
    <t>2457214.02103 11.32 V CROA 1</t>
  </si>
  <si>
    <t>2457214.02147 11.3 V CROA 1</t>
  </si>
  <si>
    <t>2457214.02192 11.3 V CROA 1</t>
  </si>
  <si>
    <t>2457214.02236 11.315 V CROA 1</t>
  </si>
  <si>
    <t>2457214.0228 11.286 V CROA 1</t>
  </si>
  <si>
    <t>2457214.02325 11.311 V CROA 1</t>
  </si>
  <si>
    <t>2457214.02369 11.341 V CROA 1</t>
  </si>
  <si>
    <t>2457214.02413 11.341 V CROA 1</t>
  </si>
  <si>
    <t>2457214.02457 11.342 V CROA 1</t>
  </si>
  <si>
    <t>2457214.02501 11.36 V CROA 1</t>
  </si>
  <si>
    <t>2457214.02546 11.373 V CROA 1</t>
  </si>
  <si>
    <t>2457214.0259 11.361 V CROA 1</t>
  </si>
  <si>
    <t>2457214.02634 11.338 V CROA 1</t>
  </si>
  <si>
    <t>2457214.02679 11.347 V CROA 1</t>
  </si>
  <si>
    <t>2457214.02723 11.324 V CROA 1</t>
  </si>
  <si>
    <t>2457214.02767 11.307 V CROA 1</t>
  </si>
  <si>
    <t>2457214.02811 11.279 V CROA 1</t>
  </si>
  <si>
    <t>2457214.02856 11.275 V CROA 1</t>
  </si>
  <si>
    <t>2457214.029 11.223 V CROA 1</t>
  </si>
  <si>
    <t>2457214.02944 11.224 V CROA 1</t>
  </si>
  <si>
    <t>2457214.02988 11.239 V CROA 1</t>
  </si>
  <si>
    <t>2457214.03033 11.216 V CROA 1</t>
  </si>
  <si>
    <t>2457214.03077 11.216 V CROA 1</t>
  </si>
  <si>
    <t>2457214.03122 11.189 V CROA 1</t>
  </si>
  <si>
    <t>2457214.03166 11.202 V CROA 1</t>
  </si>
  <si>
    <t>2457214.0321 11.211 V CROA 1</t>
  </si>
  <si>
    <t>2457214.03255 11.23 V CROA 1</t>
  </si>
  <si>
    <t>2457214.03299 11.228 V CROA 1</t>
  </si>
  <si>
    <t>2457214.03343 11.226 V CROA 1</t>
  </si>
  <si>
    <t>2457214.03388 11.231 V CROA 1</t>
  </si>
  <si>
    <t>2457214.03432 11.241 V CROA 1</t>
  </si>
  <si>
    <t>2457214.03476 11.251 V CROA 1</t>
  </si>
  <si>
    <t>2457214.03521 11.26 V CROA 1</t>
  </si>
  <si>
    <t>2457214.03565 11.251 V CROA 1</t>
  </si>
  <si>
    <t>2457214.0361 11.297 V CROA 1</t>
  </si>
  <si>
    <t>2457214.03654 11.289 V CROA 1</t>
  </si>
  <si>
    <t>2457214.03698 11.298 V CROA 1</t>
  </si>
  <si>
    <t>2457214.03743 11.321 V CROA 1</t>
  </si>
  <si>
    <t>2457214.03786 11.304 V CROA 1</t>
  </si>
  <si>
    <t>2457214.03829 11.307 V CROA 1</t>
  </si>
  <si>
    <t>2457214.03872 11.265 V CROA 1</t>
  </si>
  <si>
    <t>2457214.03915 11.25 V CROA 1</t>
  </si>
  <si>
    <t>2457214.03959 11.265 V CROA 1</t>
  </si>
  <si>
    <t>2457214.04003 11.258 V CROA 1</t>
  </si>
  <si>
    <t>2457214.04046 11.294 V CROA 1</t>
  </si>
  <si>
    <t>2457214.04089 11.321 V CROA 1</t>
  </si>
  <si>
    <t>2457214.04132 11.319 V CROA 1</t>
  </si>
  <si>
    <t>2457214.04175 11.294 V CROA 1</t>
  </si>
  <si>
    <t>2457214.04219 11.283 V CROA 1</t>
  </si>
  <si>
    <t>2457214.04262 11.279 V CROA 1</t>
  </si>
  <si>
    <t>2457214.04306 11.272 V CROA 1</t>
  </si>
  <si>
    <t>2457214.04349 11.281 V CROA 1</t>
  </si>
  <si>
    <t>2457214.04392 11.282 V CROA 1</t>
  </si>
  <si>
    <t>2457214.04435 11.279 V CROA 1</t>
  </si>
  <si>
    <t>2457214.04478 11.233 V CROA 1</t>
  </si>
  <si>
    <t>2457214.04522 11.226 V CROA 1</t>
  </si>
  <si>
    <t>2457214.04565 11.254 V CROA 1</t>
  </si>
  <si>
    <t>2457214.04609 11.262 V CROA 1</t>
  </si>
  <si>
    <t>2457214.04652 11.24 V CROA 1</t>
  </si>
  <si>
    <t>2457214.04695 11.245 V CROA 1</t>
  </si>
  <si>
    <t>2457214.04738 11.253 V CROA 1</t>
  </si>
  <si>
    <t>2457214.04781 11.241 V CROA 1</t>
  </si>
  <si>
    <t>2457214.04825 11.265 V CROA 1</t>
  </si>
  <si>
    <t>2457214.04868 11.257 V CROA 1</t>
  </si>
  <si>
    <t>2457214.04912 11.262 V CROA 1</t>
  </si>
  <si>
    <t>2457214.04955 11.282 V CROA 1</t>
  </si>
  <si>
    <t>2457214.04998 11.271 V CROA 1</t>
  </si>
  <si>
    <t>2457214.05042 11.311 V CROA 1</t>
  </si>
  <si>
    <t>2457214.05085 11.297 V CROA 1</t>
  </si>
  <si>
    <t>2457214.05128 11.272 V CROA 1</t>
  </si>
  <si>
    <t>2457214.05172 11.256 V CROA 1</t>
  </si>
  <si>
    <t>2457214.05215 11.256 V CROA 1</t>
  </si>
  <si>
    <t>2457214.05258 11.242 V CROA 1</t>
  </si>
  <si>
    <t>2457214.05302 11.25 V CROA 1</t>
  </si>
  <si>
    <t>2457214.05345 11.218 V CROA 1</t>
  </si>
  <si>
    <t>2457214.05388 11.231 V CROA 1</t>
  </si>
  <si>
    <t>2457214.05431 11.23 V CROA 1</t>
  </si>
  <si>
    <t>2457214.05475 11.227 V CROA 1</t>
  </si>
  <si>
    <t>2457214.05518 11.211 V CROA 1</t>
  </si>
  <si>
    <t>2457214.05561 11.212 V CROA 1</t>
  </si>
  <si>
    <t>2457214.05604 11.218 V CROA 1</t>
  </si>
  <si>
    <t>2457214.05648 11.238 V CROA 1</t>
  </si>
  <si>
    <t>2457214.05691 11.238 V CROA 1</t>
  </si>
  <si>
    <t>2457214.05734 11.243 V CROA 1</t>
  </si>
  <si>
    <t>2457214.05778 11.273 V CROA 1</t>
  </si>
  <si>
    <t>2457214.05821 11.277 V CROA 1</t>
  </si>
  <si>
    <t>2457214.05864 11.267 V CROA 1</t>
  </si>
  <si>
    <t>2457214.05908 11.295 V CROA 1</t>
  </si>
  <si>
    <t>2457214.05951 11.305 V CROA 1</t>
  </si>
  <si>
    <t>2457214.05995 11.335 V CROA 1</t>
  </si>
  <si>
    <t>2457214.06038 11.301 V CROA 1</t>
  </si>
  <si>
    <t>2457214.06081 11.324 V CROA 1</t>
  </si>
  <si>
    <t>2457214.06124 11.348 V CROA 1</t>
  </si>
  <si>
    <t>2457214.06167 11.305 V CROA 1</t>
  </si>
  <si>
    <t>2457214.06211 11.307 V CROA 1</t>
  </si>
  <si>
    <t>2457214.06254 11.309 V CROA 1</t>
  </si>
  <si>
    <t>2457214.06297 11.315 V CROA 1</t>
  </si>
  <si>
    <t>2457214.0634 11.327 V CROA 1</t>
  </si>
  <si>
    <t>2457214.06384 11.317 V CROA 1</t>
  </si>
  <si>
    <t>2457214.06427 11.349 V CROA 1</t>
  </si>
  <si>
    <t>2457214.0647 11.348 V CROA 1</t>
  </si>
  <si>
    <t>2457214.06514 11.358 V CROA 1</t>
  </si>
  <si>
    <t>2457214.06557 11.337 V CROA 1</t>
  </si>
  <si>
    <t>2457214.06601 11.328 V CROA 1</t>
  </si>
  <si>
    <t>2457214.06644 11.311 V CROA 1</t>
  </si>
  <si>
    <t>2457214.06687 11.302 V CROA 1</t>
  </si>
  <si>
    <t>2457214.06731 11.243 V CROA 1</t>
  </si>
  <si>
    <t>2457214.06773 11.209 V CROA 1</t>
  </si>
  <si>
    <t>2457214.06817 11.183 V CROA 1</t>
  </si>
  <si>
    <t>2457214.0686 11.143 V CROA 1</t>
  </si>
  <si>
    <t>2457214.06904 11.094 V CROA 1</t>
  </si>
  <si>
    <t>2457214.06947 11.089 V CROA 1</t>
  </si>
  <si>
    <t>2457214.06991 11.11 V CROA 1</t>
  </si>
  <si>
    <t>2457214.07034 11.088 V CROA 1</t>
  </si>
  <si>
    <t>2457214.07077 11.087 V CROA 1</t>
  </si>
  <si>
    <t>2457214.0712 11.118 V CROA 1</t>
  </si>
  <si>
    <t>2457214.07164 11.135 V CROA 1</t>
  </si>
  <si>
    <t>2457214.07207 11.179 V CROA 1</t>
  </si>
  <si>
    <t>2457214.0725 11.153 V CROA 1</t>
  </si>
  <si>
    <t>2457214.07293 11.143 V CROA 1</t>
  </si>
  <si>
    <t>2457214.07337 11.161 V CROA 1</t>
  </si>
  <si>
    <t>2457214.0738 11.157 V CROA 1</t>
  </si>
  <si>
    <t>2457214.07423 11.166 V CROA 1</t>
  </si>
  <si>
    <t>2457214.07467 11.171 V CROA 1</t>
  </si>
  <si>
    <t>2457214.0751 11.208 V CROA 1</t>
  </si>
  <si>
    <t>2457214.07553 11.222 V CROA 1</t>
  </si>
  <si>
    <t>2457214.07597 11.204 V CROA 1</t>
  </si>
  <si>
    <t>2457214.0764 11.212 V CROA 1</t>
  </si>
  <si>
    <t>2457214.07683 11.177 V CROA 1</t>
  </si>
  <si>
    <t>2457214.07726 11.182 V CROA 1</t>
  </si>
  <si>
    <t>2457214.07769 11.19 V CROA 1</t>
  </si>
  <si>
    <t>2457214.07813 11.228 V CROA 1</t>
  </si>
  <si>
    <t>2457214.07856 11.238 V CROA 1</t>
  </si>
  <si>
    <t>2457214.079 11.237 V CROA 1</t>
  </si>
  <si>
    <t>2457214.07943 11.265 V CROA 1</t>
  </si>
  <si>
    <t>2457214.07987 11.259 V CROA 1</t>
  </si>
  <si>
    <t>2457214.08031 11.311 V CROA 1</t>
  </si>
  <si>
    <t>2457214.08076 11.29 V CROA 1</t>
  </si>
  <si>
    <t>2457214.0812 11.322 V CROA 1</t>
  </si>
  <si>
    <t>2457214.08164 11.286 V CROA 1</t>
  </si>
  <si>
    <t>2457214.08208 11.263 V CROA 1</t>
  </si>
  <si>
    <t>2457214.08252 11.272 V CROA 1</t>
  </si>
  <si>
    <t>2457214.08296 11.246 V CROA 1</t>
  </si>
  <si>
    <t>2457214.0834 11.268 V CROA 1</t>
  </si>
  <si>
    <t>2457214.08385 11.273 V CROA 1</t>
  </si>
  <si>
    <t>2457214.08428 11.277 V CROA 1</t>
  </si>
  <si>
    <t>2457214.08472 11.285 V CROA 1</t>
  </si>
  <si>
    <t>2457214.08516 11.254 V CROA 1</t>
  </si>
  <si>
    <t>2457214.0856 11.272 V CROA 1</t>
  </si>
  <si>
    <t>2457214.08603 11.246 V CROA 1</t>
  </si>
  <si>
    <t>2457214.08646 11.282 V CROA 1</t>
  </si>
  <si>
    <t>2457214.08689 11.304 V CROA 1</t>
  </si>
  <si>
    <t>2457214.08732 11.279 V CROA 1</t>
  </si>
  <si>
    <t>2457214.08775 11.284 V CROA 1</t>
  </si>
  <si>
    <t>2457214.08862 11.276 V CROA 1</t>
  </si>
  <si>
    <t>2457214.08949 11.276 V CROA 1</t>
  </si>
  <si>
    <t>2457214.09079 11.273 V CROA 1</t>
  </si>
  <si>
    <t>2457214.09469 11.173 V CROA 1</t>
  </si>
  <si>
    <t>2457214.09555 11.192 V CROA 1</t>
  </si>
  <si>
    <t>2457214.09599 11.176 V CROA 1</t>
  </si>
  <si>
    <t>2457426.95705 11.433 V DKS 1</t>
  </si>
  <si>
    <t>2457446.21999 11.105 V SXN 1</t>
  </si>
  <si>
    <t>2457446.89626 11.188 V DKS 1</t>
  </si>
  <si>
    <t>2457452.88106 11.333 V DKS 1</t>
  </si>
  <si>
    <t>2457454.8764 10.906 V DKS 1</t>
  </si>
  <si>
    <t>2457458.863 11.216 V DKS 1</t>
  </si>
  <si>
    <t>2457459.85766 11.329 V DKS 1</t>
  </si>
  <si>
    <t>2457471.86952 11.588 V DKS 1</t>
  </si>
  <si>
    <t>2457486.78453 11.431 V DKS 1</t>
  </si>
  <si>
    <t>2457489.77821 11.373 V DKS 1</t>
  </si>
  <si>
    <t>2457506.27213 11.535 V SXN 1</t>
  </si>
  <si>
    <t>2457540.88735 11.282 V HBB 1</t>
  </si>
  <si>
    <t>2457562.66555 11.552 V DKS 1</t>
  </si>
  <si>
    <t>2457573.3944 11.3 V CTIA 1</t>
  </si>
  <si>
    <t>2457582.39774 11.405 V RZD 1</t>
  </si>
  <si>
    <t>2457651.32825 11.224 V RZD 1</t>
  </si>
  <si>
    <t>2457672.28713 11.793 V RZD 1</t>
  </si>
  <si>
    <t>2457784.97041 10.881 V DKS 1</t>
  </si>
  <si>
    <t>2457785.97898 11.016 V DKS 1</t>
  </si>
  <si>
    <t>2457894.62285 10.687 V HBB 1</t>
  </si>
  <si>
    <t>2457895.430718 10.9202 V SDWA 1</t>
  </si>
  <si>
    <t>2457895.431377 10.9533 V SDWA 1</t>
  </si>
  <si>
    <t>2457895.43206 10.9315 V SDWA 1</t>
  </si>
  <si>
    <t>2457895.432685 10.9361 V SDWA 1</t>
  </si>
  <si>
    <t>2457895.433519 10.9361 V SDWA 1</t>
  </si>
  <si>
    <t>2457895.434109 10.9664 V SDWA 1</t>
  </si>
  <si>
    <t>2457895.434676 11.0102 V SDWA 1</t>
  </si>
  <si>
    <t>2457895.435243 11.0516 V SDWA 1</t>
  </si>
  <si>
    <t>2457895.435822 10.9783 V SDWA 1</t>
  </si>
  <si>
    <t>2457895.436389 10.9834 V SDWA 1</t>
  </si>
  <si>
    <t>2457895.436968 11.02 V SDWA 1</t>
  </si>
  <si>
    <t>2457895.437512 10.915 V SDWA 1</t>
  </si>
  <si>
    <t>2457895.443264 10.9482 V SDWA 1</t>
  </si>
  <si>
    <t>2457895.443831 10.9615 V SDWA 1</t>
  </si>
  <si>
    <t>2457895.444398 10.9946 V SDWA 1</t>
  </si>
  <si>
    <t>2457895.444965 10.9485 V SDWA 1</t>
  </si>
  <si>
    <t>2457895.445532 10.9954 V SDWA 1</t>
  </si>
  <si>
    <t>2457895.446111 10.9333 V SDWA 1</t>
  </si>
  <si>
    <t>2457895.44669 10.9333 V SDWA 1</t>
  </si>
  <si>
    <t>2457895.447257 10.9936 V SDWA 1</t>
  </si>
  <si>
    <t>2457895.447836 10.9984 V SDWA 1</t>
  </si>
  <si>
    <t>2457895.448414 10.9395 V SDWA 1</t>
  </si>
  <si>
    <t>2457895.44897 10.9473 V SDWA 1</t>
  </si>
  <si>
    <t>2457895.449549 10.9789 V SDWA 1</t>
  </si>
  <si>
    <t>2457895.450116 10.9597 V SDWA 1</t>
  </si>
  <si>
    <t>2457895.450671 10.9599 V SDWA 1</t>
  </si>
  <si>
    <t>2457895.451806 10.9619 V SDWA 1</t>
  </si>
  <si>
    <t>2457895.452373 10.9779 V SDWA 1</t>
  </si>
  <si>
    <t>2457895.45294 10.9874 V SDWA 1</t>
  </si>
  <si>
    <t>2457895.453495 10.9759 V SDWA 1</t>
  </si>
  <si>
    <t>2457895.454063 10.8998 V SDWA 1</t>
  </si>
  <si>
    <t>2457895.45463 10.9385 V SDWA 1</t>
  </si>
  <si>
    <t>2457895.455208 10.925 V SDWA 1</t>
  </si>
  <si>
    <t>2457895.455787 10.8674 V SDWA 1</t>
  </si>
  <si>
    <t>2457895.456354 10.909 V SDWA 1</t>
  </si>
  <si>
    <t>2457895.464387 10.9201 V SDWA 1</t>
  </si>
  <si>
    <t>2457895.464954 10.9526 V SDWA 1</t>
  </si>
  <si>
    <t>2457895.465521 10.9675 V SDWA 1</t>
  </si>
  <si>
    <t>2457895.466088 10.9609 V SDWA 1</t>
  </si>
  <si>
    <t>2457895.466678 10.9923 V SDWA 1</t>
  </si>
  <si>
    <t>2457895.467245 11.0573 V SDWA 1</t>
  </si>
  <si>
    <t>2457895.467813 11.0368 V SDWA 1</t>
  </si>
  <si>
    <t>2457895.46838 10.9748 V SDWA 1</t>
  </si>
  <si>
    <t>2457895.468958 10.9772 V SDWA 1</t>
  </si>
  <si>
    <t>2457895.469514 11.0036 V SDWA 1</t>
  </si>
  <si>
    <t>2457895.470093 11.0378 V SDWA 1</t>
  </si>
  <si>
    <t>2457895.470648 10.9127 V SDWA 1</t>
  </si>
  <si>
    <t>2457895.471227 10.944 V SDWA 1</t>
  </si>
  <si>
    <t>2457895.472373 10.8912 V SDWA 1</t>
  </si>
  <si>
    <t>2457895.472963 10.8874 V SDWA 1</t>
  </si>
  <si>
    <t>2457895.473542 11.0075 V SDWA 1</t>
  </si>
  <si>
    <t>2457895.47412 10.9717 V SDWA 1</t>
  </si>
  <si>
    <t>2457895.474688 11.0035 V SDWA 1</t>
  </si>
  <si>
    <t>2457895.475266 11.0273 V SDWA 1</t>
  </si>
  <si>
    <t>2457895.475845 10.9965 V SDWA 1</t>
  </si>
  <si>
    <t>2457895.476401 10.9499 V SDWA 1</t>
  </si>
  <si>
    <t>2457895.476956 10.9777 V SDWA 1</t>
  </si>
  <si>
    <t>2457895.477523 10.8795 V SDWA 1</t>
  </si>
  <si>
    <t>2457895.47809 10.9161 V SDWA 1</t>
  </si>
  <si>
    <t>2457895.479213 10.9296 V SDWA 1</t>
  </si>
  <si>
    <t>2457895.47978 10.8763 V SDWA 1</t>
  </si>
  <si>
    <t>2457895.480347 10.9391 V SDWA 1</t>
  </si>
  <si>
    <t>2457895.480926 10.9639 V SDWA 1</t>
  </si>
  <si>
    <t>2457895.48206 11.0059 V SDWA 1</t>
  </si>
  <si>
    <t>2457895.482639 11.0225 V SDWA 1</t>
  </si>
  <si>
    <t>2457895.483796 11.093 V SDWA 1</t>
  </si>
  <si>
    <t>2457895.484363 11.0846 V SDWA 1</t>
  </si>
  <si>
    <t>2457895.484931 11.0497 V SDWA 1</t>
  </si>
  <si>
    <t>2457895.486065 10.9998 V SDWA 1</t>
  </si>
  <si>
    <t>2457895.486644 11.0381 V SDWA 1</t>
  </si>
  <si>
    <t>2457895.487222 11.0472 V SDWA 1</t>
  </si>
  <si>
    <t>2457895.487789 11.0499 V SDWA 1</t>
  </si>
  <si>
    <t>2457895.488901 11.0617 V SDWA 1</t>
  </si>
  <si>
    <t>2457895.489468 11.1071 V SDWA 1</t>
  </si>
  <si>
    <t>2457895.490035 11.0773 V SDWA 1</t>
  </si>
  <si>
    <t>2457895.491157 11.1121 V SDWA 1</t>
  </si>
  <si>
    <t>2457895.491713 11.0599 V SDWA 1</t>
  </si>
  <si>
    <t>2457895.492292 11.0643 V SDWA 1</t>
  </si>
  <si>
    <t>2457895.49287 11.1743 V SDWA 1</t>
  </si>
  <si>
    <t>2457895.493438 11.1411 V SDWA 1</t>
  </si>
  <si>
    <t>2457895.494039 11.039 V SDWA 1</t>
  </si>
  <si>
    <t>2457895.494618 11.1561 V SDWA 1</t>
  </si>
  <si>
    <t>2457895.495197 11.1417 V SDWA 1</t>
  </si>
  <si>
    <t>2457895.495776 11.1888 V SDWA 1</t>
  </si>
  <si>
    <t>2457895.496366 11.2163 V SDWA 1</t>
  </si>
  <si>
    <t>2457895.496933 11.1786 V SDWA 1</t>
  </si>
  <si>
    <t>2457895.497512 11.2309 V SDWA 1</t>
  </si>
  <si>
    <t>2457895.498079 11.2565 V SDWA 1</t>
  </si>
  <si>
    <t>2457895.498646 11.1853 V SDWA 1</t>
  </si>
  <si>
    <t>2457895.499201 11.1543 V SDWA 1</t>
  </si>
  <si>
    <t>2457895.499769 11.2108 V SDWA 1</t>
  </si>
  <si>
    <t>2457895.500324 11.0957 V SDWA 1</t>
  </si>
  <si>
    <t>2457895.500891 11.0822 V SDWA 1</t>
  </si>
  <si>
    <t>2457895.501458 11.137 V SDWA 1</t>
  </si>
  <si>
    <t>2457895.502002 11.1088 V SDWA 1</t>
  </si>
  <si>
    <t>2457895.502569 11.0534 V SDWA 1</t>
  </si>
  <si>
    <t>2457895.503137 11.1386 V SDWA 1</t>
  </si>
  <si>
    <t>2457896.493449 11.0928 V SDWA 1</t>
  </si>
  <si>
    <t>2457896.494005 11.1295 V SDWA 1</t>
  </si>
  <si>
    <t>2457896.497859 11.0678 V SDWA 1</t>
  </si>
  <si>
    <t>2457896.498426 11.0472 V SDWA 1</t>
  </si>
  <si>
    <t>2457896.498982 11.023 V SDWA 1</t>
  </si>
  <si>
    <t>2457896.50066 11.1133 V SDWA 1</t>
  </si>
  <si>
    <t>2457896.501227 11.0661 V SDWA 1</t>
  </si>
  <si>
    <t>2457896.501794 11.0171 V SDWA 1</t>
  </si>
  <si>
    <t>2457896.502928 11.0568 V SDWA 1</t>
  </si>
  <si>
    <t>2457896.503495 11.0603 V SDWA 1</t>
  </si>
  <si>
    <t>2457896.505185 11.0626 V SDWA 1</t>
  </si>
  <si>
    <t>2457896.505752 11.1006 V SDWA 1</t>
  </si>
  <si>
    <t>2457896.506863 11.0514 V SDWA 1</t>
  </si>
  <si>
    <t>2457896.507407 11.1031 V SDWA 1</t>
  </si>
  <si>
    <t>2457896.507986 11.0567 V SDWA 1</t>
  </si>
  <si>
    <t>2457896.50853 11.0684 V SDWA 1</t>
  </si>
  <si>
    <t>2457896.509097 11.0772 V SDWA 1</t>
  </si>
  <si>
    <t>2457896.509653 11.0674 V SDWA 1</t>
  </si>
  <si>
    <t>2457896.51022 11.0892 V SDWA 1</t>
  </si>
  <si>
    <t>2457896.510787 11.101 V SDWA 1</t>
  </si>
  <si>
    <t>2457896.511401 11.071 V SDWA 1</t>
  </si>
  <si>
    <t>2457896.511968 11.145 V SDWA 1</t>
  </si>
  <si>
    <t>2457896.512569 11.1438 V SDWA 1</t>
  </si>
  <si>
    <t>2457896.513148 11.0709 V SDWA 1</t>
  </si>
  <si>
    <t>2457896.514282 11.0681 V SDWA 1</t>
  </si>
  <si>
    <t>2457896.514838 11.092 V SDWA 1</t>
  </si>
  <si>
    <t>2457896.515417 11.0507 V SDWA 1</t>
  </si>
  <si>
    <t>2457896.515984 11.1105 V SDWA 1</t>
  </si>
  <si>
    <t>2457896.516539 11.1138 V SDWA 1</t>
  </si>
  <si>
    <t>2457896.517107 11.1195 V SDWA 1</t>
  </si>
  <si>
    <t>2457896.517674 11.082 V SDWA 1</t>
  </si>
  <si>
    <t>2457896.518241 11.0743 V SDWA 1</t>
  </si>
  <si>
    <t>2457896.518808 11.0807 V SDWA 1</t>
  </si>
  <si>
    <t>2457896.519387 11.1584 V SDWA 1</t>
  </si>
  <si>
    <t>2457896.519954 11.1126 V SDWA 1</t>
  </si>
  <si>
    <t>2457896.520532 11.1331 V SDWA 1</t>
  </si>
  <si>
    <t>2457896.5211 11.1042 V SDWA 1</t>
  </si>
  <si>
    <t>2457896.522245 11.1748 V SDWA 1</t>
  </si>
  <si>
    <t>2457896.522824 11.1899 V SDWA 1</t>
  </si>
  <si>
    <t>2457896.523391 11.1952 V SDWA 1</t>
  </si>
  <si>
    <t>2457896.523993 11.1567 V SDWA 1</t>
  </si>
  <si>
    <t>2457896.52463 11.1126 V SDWA 1</t>
  </si>
  <si>
    <t>2457896.525266 11.0664 V SDWA 1</t>
  </si>
  <si>
    <t>2457896.525926 11.1076 V SDWA 1</t>
  </si>
  <si>
    <t>2457896.526632 11.1189 V SDWA 1</t>
  </si>
  <si>
    <t>2457896.527269 11.1798 V SDWA 1</t>
  </si>
  <si>
    <t>2457896.527905 11.165 V SDWA 1</t>
  </si>
  <si>
    <t>2457896.528565 11.1844 V SDWA 1</t>
  </si>
  <si>
    <t>2457896.529236 11.2221 V SDWA 1</t>
  </si>
  <si>
    <t>2457896.529838 11.2686 V SDWA 1</t>
  </si>
  <si>
    <t>2457896.530451 11.2818 V SDWA 1</t>
  </si>
  <si>
    <t>2457896.531088 11.2215 V SDWA 1</t>
  </si>
  <si>
    <t>2457896.531655 11.2316 V SDWA 1</t>
  </si>
  <si>
    <t>2457903.85042 10.893 V HBB 1</t>
  </si>
  <si>
    <t>2457933.6284 10.722 V SHS 1</t>
  </si>
  <si>
    <t>2457947.42083 10.731 V RZD 1</t>
  </si>
  <si>
    <t>2457953.61097 10.945 V RIZ 1</t>
  </si>
  <si>
    <t>2457959.4175 10.906 V RZD 1</t>
  </si>
  <si>
    <t>2457967.37876 10.839 V RZD 1</t>
  </si>
  <si>
    <t>2457991.54734 10.628 V RIZ 1</t>
  </si>
  <si>
    <t>2458007.59232 10.674 V RIZ 1</t>
  </si>
  <si>
    <t>2458011.30839 10.658 V RZD 1</t>
  </si>
  <si>
    <t>2458011.5339 11.118 V GKA 1</t>
  </si>
  <si>
    <t>2458011.53689 11.055 V GKA 1</t>
  </si>
  <si>
    <t>2458011.54163 10.992 V GKA 1</t>
  </si>
  <si>
    <t>2458019.5233 10.957 V RIZ 1</t>
  </si>
  <si>
    <t>2458045.4979 10.781 V SHS 1</t>
  </si>
  <si>
    <t>2458048.4729 10.877 V SHS 1</t>
  </si>
  <si>
    <t>2458206.90095 11.104 V CMP 1</t>
  </si>
  <si>
    <t>2458273.88176 11.029 V HBB 1</t>
  </si>
  <si>
    <t>2458316.6847 11.015 V SHS 1</t>
  </si>
  <si>
    <t>2458336.6687 10.902 V SHS 1</t>
  </si>
  <si>
    <t>2458375.5555 10.924 V SHS 1</t>
  </si>
  <si>
    <t>2458377.5888 10.942 V SHS 1</t>
  </si>
  <si>
    <t>2458408.27976 10.703 V RZD 1</t>
  </si>
  <si>
    <t>2458663.06837 11.055 V SJOG 1</t>
  </si>
  <si>
    <t>2458663.06965 11.075 V SJOG 1</t>
  </si>
  <si>
    <t>2458683.66917 10.692 V DKS 1</t>
  </si>
  <si>
    <t>2458684.64816 10.678 V DKS 1</t>
  </si>
  <si>
    <t>2458692.55654 11.005 V DKS 1</t>
  </si>
  <si>
    <t>2458693.6743 11.15 V SHS 1</t>
  </si>
  <si>
    <t>2458699.5881 10.939 V SHS 1</t>
  </si>
  <si>
    <t>2458701.6118 10.962 V SHS 1</t>
  </si>
  <si>
    <t>2458705.55416 10.574 V DKS 1</t>
  </si>
  <si>
    <t>2458726.5854 10.682 V SHS 1</t>
  </si>
  <si>
    <t>2458727.53061 10.889 V DKS 1</t>
  </si>
  <si>
    <t>2458728.577 10.771 V SHS 1</t>
  </si>
  <si>
    <t>2458734.54731 10.227 V DKS 1</t>
  </si>
  <si>
    <t>2458735.32532 10.401 V RZD 1</t>
  </si>
  <si>
    <t>2458735.52748 10.538 V DKS 1</t>
  </si>
  <si>
    <t>2458738.52515 10.857 V DKS 1</t>
  </si>
  <si>
    <t>2458757.5104 10.639 V SHS 1</t>
  </si>
  <si>
    <t>2458785.4722 10.913 V SHS 1</t>
  </si>
  <si>
    <t>2458882.97091 10.502 V DKS 1</t>
  </si>
  <si>
    <t>2458887.97483 10.581 V DKS 1</t>
  </si>
  <si>
    <t>2458888.96063 10.6 V DKS 1</t>
  </si>
  <si>
    <t>2458889.97795 10.429 V DKS 1</t>
  </si>
  <si>
    <t>2458895.95451 10.571 V DKS 1</t>
  </si>
  <si>
    <t>2458897.06137 10.726 V FJQ 1</t>
  </si>
  <si>
    <t>2458897.06182 10.643 V FJQ 1</t>
  </si>
  <si>
    <t>2458897.06227 10.629 V FJQ 1</t>
  </si>
  <si>
    <t>2458897.06272 10.619 V FJQ 1</t>
  </si>
  <si>
    <t>2458897.06317 10.691 V FJQ 1</t>
  </si>
  <si>
    <t>2458904.9652 10.626 V DKS 1</t>
  </si>
  <si>
    <t>2458905.04397 10.644 V FJQ 1</t>
  </si>
  <si>
    <t>2458905.04443 10.657 V FJQ 1</t>
  </si>
  <si>
    <t>2458905.04488 10.658 V FJQ 1</t>
  </si>
  <si>
    <t>2458905.04534 10.657 V FJQ 1</t>
  </si>
  <si>
    <t>2458905.04579 10.684 V FJQ 1</t>
  </si>
  <si>
    <t>2458912.03775 10.683 V FJQ 1</t>
  </si>
  <si>
    <t>2458912.03822 10.686 V FJQ 1</t>
  </si>
  <si>
    <t>2458912.03866 10.728 V FJQ 1</t>
  </si>
  <si>
    <t>2458912.03911 10.709 V FJQ 1</t>
  </si>
  <si>
    <t>2458912.03957 10.723 V FJQ 1</t>
  </si>
  <si>
    <t>2458913.03325 10.944 V FJQ 1</t>
  </si>
  <si>
    <t>2458913.03416 10.896 V FJQ 1</t>
  </si>
  <si>
    <t>2458921.94402 10.527 V DKS 1</t>
  </si>
  <si>
    <t>2458926.96119 10.773 V FJQ 1</t>
  </si>
  <si>
    <t>2458932.92064 11.009 V DKS 1</t>
  </si>
  <si>
    <t>2458954.90338 10.97 V FJQ 1</t>
  </si>
  <si>
    <t>2458954.90384 10.933 V FJQ 1</t>
  </si>
  <si>
    <t>2458954.90429 10.91 V FJQ 1</t>
  </si>
  <si>
    <t>2458954.90476 10.918 V FJQ 1</t>
  </si>
  <si>
    <t>2458954.90522 10.913 V FJQ 1</t>
  </si>
  <si>
    <t>2458955.91134 10.874 V FJQ 1</t>
  </si>
  <si>
    <t>2458955.91181 10.869 V FJQ 1</t>
  </si>
  <si>
    <t>2458955.91226 10.883 V FJQ 1</t>
  </si>
  <si>
    <t>2458955.91271 10.883 V FJQ 1</t>
  </si>
  <si>
    <t>2458955.91316 10.869 V FJQ 1</t>
  </si>
  <si>
    <t>2458961.88803 10.635 V FJQ 1</t>
  </si>
  <si>
    <t>2458961.88848 10.657 V FJQ 1</t>
  </si>
  <si>
    <t>2458961.88895 10.657 V FJQ 1</t>
  </si>
  <si>
    <t>2458961.88941 10.675 V FJQ 1</t>
  </si>
  <si>
    <t>2458961.88986 10.63 V FJQ 1</t>
  </si>
  <si>
    <t>2458962.89605 10.772 V FJQ 1</t>
  </si>
  <si>
    <t>2458962.8965 10.802 V FJQ 1</t>
  </si>
  <si>
    <t>2458962.89696 10.794 V FJQ 1</t>
  </si>
  <si>
    <t>2458962.89741 10.784 V FJQ 1</t>
  </si>
  <si>
    <t>2458962.89786 10.783 V FJQ 1</t>
  </si>
  <si>
    <t>2458963.89189 10.874 V FJQ 1</t>
  </si>
  <si>
    <t>2458963.89233 10.86 V FJQ 1</t>
  </si>
  <si>
    <t>2458963.89278 10.829 V FJQ 1</t>
  </si>
  <si>
    <t>2458963.89323 10.798 V FJQ 1</t>
  </si>
  <si>
    <t>2458963.89368 10.803 V FJQ 1</t>
  </si>
  <si>
    <t>2458964.88355 10.653 V FJQ 1</t>
  </si>
  <si>
    <t>2458964.88403 10.693 V FJQ 1</t>
  </si>
  <si>
    <t>2458964.88448 10.695 V FJQ 1</t>
  </si>
  <si>
    <t>2458964.88494 10.685 V FJQ 1</t>
  </si>
  <si>
    <t>2458964.88541 10.672 V FJQ 1</t>
  </si>
  <si>
    <t>2458966.89466 10.339 V FJQ 1</t>
  </si>
  <si>
    <t>2458966.89515 10.338 V FJQ 1</t>
  </si>
  <si>
    <t>2458966.89561 10.336 V FJQ 1</t>
  </si>
  <si>
    <t>2458966.89606 10.322 V FJQ 1</t>
  </si>
  <si>
    <t>2458966.89652 10.301 V FJQ 1</t>
  </si>
  <si>
    <t>2458967.86296 10.467 V FJQ 1</t>
  </si>
  <si>
    <t>2458967.86341 10.478 V FJQ 1</t>
  </si>
  <si>
    <t>2458967.86387 10.526 V FJQ 1</t>
  </si>
  <si>
    <t>2458967.86432 10.56 V FJQ 1</t>
  </si>
  <si>
    <t>2458967.91346 10.394 V DKS 1</t>
  </si>
  <si>
    <t>2458968.86271 10.728 V FJQ 1</t>
  </si>
  <si>
    <t>2458968.86316 10.726 V FJQ 1</t>
  </si>
  <si>
    <t>2458968.86362 10.721 V FJQ 1</t>
  </si>
  <si>
    <t>2458968.86411 10.718 V FJQ 1</t>
  </si>
  <si>
    <t>2458968.86456 10.704 V FJQ 1</t>
  </si>
  <si>
    <t>2458971.87667 10.675 V FJQ 1</t>
  </si>
  <si>
    <t>2458971.87712 10.66 V FJQ 1</t>
  </si>
  <si>
    <t>2458971.87757 10.67 V FJQ 1</t>
  </si>
  <si>
    <t>2458971.87803 10.622 V FJQ 1</t>
  </si>
  <si>
    <t>2458971.8785 10.672 V FJQ 1</t>
  </si>
  <si>
    <t>2458973.91276 10.574 V DKS 1</t>
  </si>
  <si>
    <t>2458974.90916 10.542 V DKS 1</t>
  </si>
  <si>
    <t>2458975.90025 10.497 V FJQ 1</t>
  </si>
  <si>
    <t>2458975.90071 10.489 V FJQ 1</t>
  </si>
  <si>
    <t>2458975.90116 10.528 V FJQ 1</t>
  </si>
  <si>
    <t>2458975.90161 10.514 V FJQ 1</t>
  </si>
  <si>
    <t>2458975.90206 10.49 V FJQ 1</t>
  </si>
  <si>
    <t>2458976.86551 10.682 V FJQ 1</t>
  </si>
  <si>
    <t>2458976.86597 10.644 V FJQ 1</t>
  </si>
  <si>
    <t>2458976.86642 10.655 V FJQ 1</t>
  </si>
  <si>
    <t>2458976.86686 10.619 V FJQ 1</t>
  </si>
  <si>
    <t>2458976.86733 10.652 V FJQ 1</t>
  </si>
  <si>
    <t>2458977.89265 10.542 V FJQ 1</t>
  </si>
  <si>
    <t>2458977.8931 10.558 V FJQ 1</t>
  </si>
  <si>
    <t>2458977.89359 10.544 V FJQ 1</t>
  </si>
  <si>
    <t>2458977.89404 10.535 V FJQ 1</t>
  </si>
  <si>
    <t>2458977.8945 10.542 V FJQ 1</t>
  </si>
  <si>
    <t>2458979.88221 10.656 V FJQ 1</t>
  </si>
  <si>
    <t>2458979.88266 10.688 V FJQ 1</t>
  </si>
  <si>
    <t>2458979.88311 10.65 V FJQ 1</t>
  </si>
  <si>
    <t>2458979.88358 10.658 V FJQ 1</t>
  </si>
  <si>
    <t>2458979.88403 10.676 V FJQ 1</t>
  </si>
  <si>
    <t>2458981.86898 10.753 V FJQ 1</t>
  </si>
  <si>
    <t>2458981.86944 10.754 V FJQ 1</t>
  </si>
  <si>
    <t>2458981.86993 10.748 V FJQ 1</t>
  </si>
  <si>
    <t>2458981.87038 10.755 V FJQ 1</t>
  </si>
  <si>
    <t>2458981.87082 10.728 V FJQ 1</t>
  </si>
  <si>
    <t>2458982.87385 10.881 V FJQ 1</t>
  </si>
  <si>
    <t>2458982.87431 10.881 V FJQ 1</t>
  </si>
  <si>
    <t>2458982.87476 10.874 V FJQ 1</t>
  </si>
  <si>
    <t>2458982.87524 10.885 V FJQ 1</t>
  </si>
  <si>
    <t>2458982.87569 10.892 V FJQ 1</t>
  </si>
  <si>
    <t>2458983.869 10.757 V FJQ 1</t>
  </si>
  <si>
    <t>2458983.86946 10.782 V FJQ 1</t>
  </si>
  <si>
    <t>2458983.86991 10.787 V FJQ 1</t>
  </si>
  <si>
    <t>2458983.87042 10.829 V FJQ 1</t>
  </si>
  <si>
    <t>2458983.87087 10.841 V FJQ 1</t>
  </si>
  <si>
    <t>2458985.87387 10.794 V FJQ 1</t>
  </si>
  <si>
    <t>2458985.87432 10.771 V FJQ 1</t>
  </si>
  <si>
    <t>2458985.87478 10.749 V FJQ 1</t>
  </si>
  <si>
    <t>2458985.87523 10.757 V FJQ 1</t>
  </si>
  <si>
    <t>2458985.87568 10.748 V FJQ 1</t>
  </si>
  <si>
    <t>2458986.6229 10.921 V SHS 1</t>
  </si>
  <si>
    <t>2458986.86899 10.871 V FJQ 1</t>
  </si>
  <si>
    <t>2458986.86949 10.893 V FJQ 1</t>
  </si>
  <si>
    <t>2458986.86994 10.851 V FJQ 1</t>
  </si>
  <si>
    <t>2458986.87039 10.818 V FJQ 1</t>
  </si>
  <si>
    <t>2458986.87084 10.803 V FJQ 1</t>
  </si>
  <si>
    <t>2458990.90311 10.669 V DKS 1</t>
  </si>
  <si>
    <t>2458991.49407 10.78 V BDVA 1</t>
  </si>
  <si>
    <t>2459004.065 10.924 V ZHAB 1</t>
  </si>
  <si>
    <t>2459004.396 10.771 V ZHAB 1</t>
  </si>
  <si>
    <t>2459004.80956 10.721 V FJQ 1</t>
  </si>
  <si>
    <t>2459004.81002 10.717 V FJQ 1</t>
  </si>
  <si>
    <t>2459004.81047 10.714 V FJQ 1</t>
  </si>
  <si>
    <t>2459004.81096 10.722 V FJQ 1</t>
  </si>
  <si>
    <t>2459004.81145 10.767 V FJQ 1</t>
  </si>
  <si>
    <t>2459007.82385 10.568 V FJQ 1</t>
  </si>
  <si>
    <t>2459007.82434 10.578 V FJQ 1</t>
  </si>
  <si>
    <t>2459007.82479 10.6 V FJQ 1</t>
  </si>
  <si>
    <t>2459007.82525 10.629 V FJQ 1</t>
  </si>
  <si>
    <t>2459007.82571 10.635 V FJQ 1</t>
  </si>
  <si>
    <t>2459008.79602 10.56 V FJQ 1</t>
  </si>
  <si>
    <t>2459008.79647 10.56 V FJQ 1</t>
  </si>
  <si>
    <t>2459008.79692 10.534 V FJQ 1</t>
  </si>
  <si>
    <t>2459008.7974 10.536 V FJQ 1</t>
  </si>
  <si>
    <t>2459008.79785 10.533 V FJQ 1</t>
  </si>
  <si>
    <t>2459009.052 11.079 V ZHAB 1</t>
  </si>
  <si>
    <t>2459009.80644 10.713 V FJQ 1</t>
  </si>
  <si>
    <t>2459009.8069 10.709 V FJQ 1</t>
  </si>
  <si>
    <t>2459009.80735 10.723 V FJQ 1</t>
  </si>
  <si>
    <t>2459009.8078 10.746 V FJQ 1</t>
  </si>
  <si>
    <t>2459009.80825 10.753 V FJQ 1</t>
  </si>
  <si>
    <t>2459010.24 11.128 V ZHAB 1</t>
  </si>
  <si>
    <t>2459010.79851 10.775 V FJQ 1</t>
  </si>
  <si>
    <t>2459010.79897 10.81 V FJQ 1</t>
  </si>
  <si>
    <t>2459010.79942 10.828 V FJQ 1</t>
  </si>
  <si>
    <t>2459010.79987 10.833 V FJQ 1</t>
  </si>
  <si>
    <t>2459010.80032 10.84 V FJQ 1</t>
  </si>
  <si>
    <t>2459011.406 10.948 V ZHAB 1</t>
  </si>
  <si>
    <t>2459012.376 10.737 V ZHAB 1</t>
  </si>
  <si>
    <t>2459012.78424 10.898 V FJQ 1</t>
  </si>
  <si>
    <t>2459012.78469 10.915 V FJQ 1</t>
  </si>
  <si>
    <t>2459012.78514 10.903 V FJQ 1</t>
  </si>
  <si>
    <t>2459012.78558 10.885 V FJQ 1</t>
  </si>
  <si>
    <t>2459012.78604 10.948 V FJQ 1</t>
  </si>
  <si>
    <t>2459015.77927 10.84 V FJQ 1</t>
  </si>
  <si>
    <t>2459015.77977 10.854 V FJQ 1</t>
  </si>
  <si>
    <t>2459015.78024 10.851 V FJQ 1</t>
  </si>
  <si>
    <t>2459015.78071 10.826 V FJQ 1</t>
  </si>
  <si>
    <t>2459015.7812 10.829 V FJQ 1</t>
  </si>
  <si>
    <t>2459019.05583 10.588 V PXR 1</t>
  </si>
  <si>
    <t>2459019.44625 10.714 V RZD 1</t>
  </si>
  <si>
    <t>2459020.097 10.681 V ZHAB 1</t>
  </si>
  <si>
    <t>2459020.72501 10.828 V DKS 1</t>
  </si>
  <si>
    <t>2459021.58772 10.879 V DKS 1</t>
  </si>
  <si>
    <t>2459026.093 10.979 V ZHAB 1</t>
  </si>
  <si>
    <t>2459030.096 10.757 V ZHAB 1</t>
  </si>
  <si>
    <t>2459041.132 10.91 V ZHAB 1</t>
  </si>
  <si>
    <t>2459041.772488 10.7517 V PJEE 1</t>
  </si>
  <si>
    <t>2459041.77324 10.8091 V PJEE 1</t>
  </si>
  <si>
    <t>2459041.773998 10.7669 V PJEE 1</t>
  </si>
  <si>
    <t>2459052.396 10.85 V PHG 1</t>
  </si>
  <si>
    <t>2459057.6383 10.5193 V PJEE 1</t>
  </si>
  <si>
    <t>2459057.639055 10.5924 V PJEE 1</t>
  </si>
  <si>
    <t>2459057.646717 10.6647 V PJEE 1</t>
  </si>
  <si>
    <t>2459057.647472 10.6375 V PJEE 1</t>
  </si>
  <si>
    <t>2459057.64823 10.5968 V PJEE 1</t>
  </si>
  <si>
    <t>2459057.648988 10.5974 V PJEE 1</t>
  </si>
  <si>
    <t>2459057.649743 10.6253 V PJEE 1</t>
  </si>
  <si>
    <t>2459057.650501 10.6478 V PJEE 1</t>
  </si>
  <si>
    <t>2459057.651265 10.6203 V PJEE 1</t>
  </si>
  <si>
    <t>2459057.652023 10.5949 V PJEE 1</t>
  </si>
  <si>
    <t>2459057.652778 10.5587 V PJEE 1</t>
  </si>
  <si>
    <t>2459057.65353 10.5695 V PJEE 1</t>
  </si>
  <si>
    <t>2459057.654285 10.5776 V PJEE 1</t>
  </si>
  <si>
    <t>2459057.655044 10.5876 V PJEE 1</t>
  </si>
  <si>
    <t>2459057.655812 10.5918 V PJEE 1</t>
  </si>
  <si>
    <t>2459062.6836 10.589 V FJQ 1</t>
  </si>
  <si>
    <t>2459062.68405 10.601 V FJQ 1</t>
  </si>
  <si>
    <t>2459062.6845 10.611 V FJQ 1</t>
  </si>
  <si>
    <t>2459062.68497 10.587 V FJQ 1</t>
  </si>
  <si>
    <t>2459062.68542 10.604 V FJQ 1</t>
  </si>
  <si>
    <t>2459064.69356 10.516 V FJQ 1</t>
  </si>
  <si>
    <t>2459064.69405 10.512 V FJQ 1</t>
  </si>
  <si>
    <t>2459064.6945 10.541 V FJQ 1</t>
  </si>
  <si>
    <t>2459064.69495 10.536 V FJQ 1</t>
  </si>
  <si>
    <t>2459064.69545 10.549 V FJQ 1</t>
  </si>
  <si>
    <t>2459065.57655 10.647 V DKS 1</t>
  </si>
  <si>
    <t>2459066.68235 10.719 V FJQ 1</t>
  </si>
  <si>
    <t>2459066.6828 10.741 V FJQ 1</t>
  </si>
  <si>
    <t>2459066.68325 10.735 V FJQ 1</t>
  </si>
  <si>
    <t>2459066.68372 10.706 V FJQ 1</t>
  </si>
  <si>
    <t>2459066.68417 10.679 V FJQ 1</t>
  </si>
  <si>
    <t>2459068.65763 10.602 V FJQ 1</t>
  </si>
  <si>
    <t>2459068.65808 10.633 V FJQ 1</t>
  </si>
  <si>
    <t>2459068.65853 10.599 V FJQ 1</t>
  </si>
  <si>
    <t>2459068.65899 10.606 V FJQ 1</t>
  </si>
  <si>
    <t>2459068.65944 10.567 V FJQ 1</t>
  </si>
  <si>
    <t>2459069.439 10.81 V PHG 1</t>
  </si>
  <si>
    <t>2459069.66259 10.572 V FJQ 1</t>
  </si>
  <si>
    <t>2459069.66306 10.626 V FJQ 1</t>
  </si>
  <si>
    <t>2459069.66351 10.608 V FJQ 1</t>
  </si>
  <si>
    <t>2459069.66396 10.612 V FJQ 1</t>
  </si>
  <si>
    <t>2459069.66442 10.571 V FJQ 1</t>
  </si>
  <si>
    <t>2459070.37529 10.764 V BDVA 1</t>
  </si>
  <si>
    <t>2459072.594241 10.7434 V PJEE 1</t>
  </si>
  <si>
    <t>2459072.595001 10.7713 V PJEE 1</t>
  </si>
  <si>
    <t>2459072.595759 10.7581 V PJEE 1</t>
  </si>
  <si>
    <t>2459072.596518 10.7684 V PJEE 1</t>
  </si>
  <si>
    <t>2459072.597284 10.7599 V PJEE 1</t>
  </si>
  <si>
    <t>2459072.59805 10.8064 V PJEE 1</t>
  </si>
  <si>
    <t>2459072.7556 10.6 V CK 1</t>
  </si>
  <si>
    <t>2459073.65894 10.789 V FJQ 1</t>
  </si>
  <si>
    <t>2459073.65939 10.814 V FJQ 1</t>
  </si>
  <si>
    <t>2459073.65984 10.831 V FJQ 1</t>
  </si>
  <si>
    <t>2459073.66029 10.828 V FJQ 1</t>
  </si>
  <si>
    <t>2459073.66075 10.838 V FJQ 1</t>
  </si>
  <si>
    <t>2459074.66057 10.892 V FJQ 1</t>
  </si>
  <si>
    <t>2459074.66106 10.883 V FJQ 1</t>
  </si>
  <si>
    <t>2459074.66153 10.873 V FJQ 1</t>
  </si>
  <si>
    <t>2459074.66199 10.864 V FJQ 1</t>
  </si>
  <si>
    <t>2459074.66245 10.894 V FJQ 1</t>
  </si>
  <si>
    <t>2459078.674723 11.1022 V PJEE 1</t>
  </si>
  <si>
    <t>2459078.675489 11.0853 V PJEE 1</t>
  </si>
  <si>
    <t>2459078.676248 11.1002 V PJEE 1</t>
  </si>
  <si>
    <t>2459078.677006 11.1443 V PJEE 1</t>
  </si>
  <si>
    <t>2459078.677762 11.1546 V PJEE 1</t>
  </si>
  <si>
    <t>2459078.678524 11.1825 V PJEE 1</t>
  </si>
  <si>
    <t>2459078.67928 11.0956 V PJEE 1</t>
  </si>
  <si>
    <t>2459078.680049 11.0951 V PJEE 1</t>
  </si>
  <si>
    <t>2459078.680805 11.0845 V PJEE 1</t>
  </si>
  <si>
    <t>2459078.681555 11.0614 V PJEE 1</t>
  </si>
  <si>
    <t>2459078.682302 11.1526 V PJEE 1</t>
  </si>
  <si>
    <t>2459078.683062 11.0651 V PJEE 1</t>
  </si>
  <si>
    <t>2459078.683827 11.0983 V PJEE 1</t>
  </si>
  <si>
    <t>2459078.684586 11.0932 V PJEE 1</t>
  </si>
  <si>
    <t>2459078.685342 11.0602 V PJEE 1</t>
  </si>
  <si>
    <t>2459085.64833 10.8771 V PJEE 1</t>
  </si>
  <si>
    <t>2459085.649101 10.8692 V PJEE 1</t>
  </si>
  <si>
    <t>2459085.649867 10.8402 V PJEE 1</t>
  </si>
  <si>
    <t>2459085.650619 10.8113 V PJEE 1</t>
  </si>
  <si>
    <t>2459085.651375 10.8318 V PJEE 1</t>
  </si>
  <si>
    <t>2459085.652129 10.848 V PJEE 1</t>
  </si>
  <si>
    <t>2459085.652895 10.8169 V PJEE 1</t>
  </si>
  <si>
    <t>2459085.653832 10.8037 V PJEE 1</t>
  </si>
  <si>
    <t>2459085.654626 10.7493 V PJEE 1</t>
  </si>
  <si>
    <t>2459085.655398 10.7703 V PJEE 1</t>
  </si>
  <si>
    <t>2459085.656163 10.8194 V PJEE 1</t>
  </si>
  <si>
    <t>2459085.656937 10.842 V PJEE 1</t>
  </si>
  <si>
    <t>2459085.657691 10.8238 V PJEE 1</t>
  </si>
  <si>
    <t>2459085.658457 10.8438 V PJEE 1</t>
  </si>
  <si>
    <t>2459085.659213 10.7904 V PJEE 1</t>
  </si>
  <si>
    <t>2459093.62303 11.018 V FJQ 1</t>
  </si>
  <si>
    <t>2459093.6235 11.061 V FJQ 1</t>
  </si>
  <si>
    <t>2459093.62395 11.05 V FJQ 1</t>
  </si>
  <si>
    <t>2459093.62441 11.083 V FJQ 1</t>
  </si>
  <si>
    <t>2459093.62486 11.122 V FJQ 1</t>
  </si>
  <si>
    <t>2459095.35748 10.828 V RZD 1</t>
  </si>
  <si>
    <t>2459100.357 10.78 V PHG 1</t>
  </si>
  <si>
    <t>2459111.50958 11.05 V DKS 1</t>
  </si>
  <si>
    <t>2459118.50178 10.78 V DKS 1</t>
  </si>
  <si>
    <t>2459156.47181 11.085 V DKS 1</t>
  </si>
  <si>
    <t>2459157.47197 10.651 V DKS 1</t>
  </si>
  <si>
    <t>2459240.785853 10.49 V SPIB 1</t>
  </si>
  <si>
    <t>2459242.781543 10.5 V SPIB 1</t>
  </si>
  <si>
    <t>2459243.97987 10.249 V DKS 1</t>
  </si>
  <si>
    <t>2459244.779526 10.44 V SPIB 1</t>
  </si>
  <si>
    <t>2459248.771 10.488 V PYG 1</t>
  </si>
  <si>
    <t>2459249.97223 10.487 V DKS 1</t>
  </si>
  <si>
    <t>2459256.744 10.233 V PYG 1</t>
  </si>
  <si>
    <t>2459258.744 10.396 V PYG 1</t>
  </si>
  <si>
    <t>2459265.759 10.48 V PYG 1</t>
  </si>
  <si>
    <t>2459268.713841 10.32 V SPIB 1</t>
  </si>
  <si>
    <t>2459269.71 10.11 V PYG 1</t>
  </si>
  <si>
    <t>2459275.692 10.692 V PYG 1</t>
  </si>
  <si>
    <t>2459282.738 10.919 V PYG 1</t>
  </si>
  <si>
    <t>2459312.92996 10.572 V DKS 1</t>
  </si>
  <si>
    <t>2459327.91925 10.952 V DKS 1</t>
  </si>
  <si>
    <t>2459331.76451 10.998 V DKS 1</t>
  </si>
  <si>
    <t>2459333.91685 11.05 V DKS 1</t>
  </si>
  <si>
    <t>2459339.90942 11.06 V DKS 1</t>
  </si>
  <si>
    <t>2459343.91263 10.914 V DKS 1</t>
  </si>
  <si>
    <t>2459348.789861 10.843 V DPK 1</t>
  </si>
  <si>
    <t>2459349.68347 10.756 V DKS 1</t>
  </si>
  <si>
    <t>2459350.69035 10.95 V DKS 1</t>
  </si>
  <si>
    <t>2459351.69514 10.989 V DKS 1</t>
  </si>
  <si>
    <t>2459353.799137 10.827 V SFOA 1</t>
  </si>
  <si>
    <t>2459356.90248 10.774 V DKS 1</t>
  </si>
  <si>
    <t>2459357.90212 10.738 V DKS 1</t>
  </si>
  <si>
    <t>2459358.76439 10.717 V BSEC 1</t>
  </si>
  <si>
    <t>2459358.76688 10.702 V BSEC 1</t>
  </si>
  <si>
    <t>2459358.76936 10.721 V BSEC 1</t>
  </si>
  <si>
    <t>2459359.75193 10.977 V DPK 1</t>
  </si>
  <si>
    <t>2459364.4453 10.77 V BDVA 1</t>
  </si>
  <si>
    <t>2459369.774867 11.126 V DPK 1</t>
  </si>
  <si>
    <t>2459377.77708 10.889 V DPK 1</t>
  </si>
  <si>
    <t>2459383.80761 11.123 V DPK 1</t>
  </si>
  <si>
    <t>2459402.4361 11.035 V BDVA 1</t>
  </si>
  <si>
    <t>2459427.3892 10.778 V BDVA 1</t>
  </si>
  <si>
    <t>2459427.54904 11 V DKS 1</t>
  </si>
  <si>
    <t>2459435.032808 &lt;9.1 V WBIA 1</t>
  </si>
  <si>
    <t>2459435.074597 9.1 V WBIA 1</t>
  </si>
  <si>
    <t>2459435.078763 8.4 V WBIA 1</t>
  </si>
  <si>
    <t>2459435.103499 7.5 V WBIA 1</t>
  </si>
  <si>
    <t>2459435.1444 7 V WBIA 1</t>
  </si>
  <si>
    <t>2459435.62151 4.78 V SKA 1</t>
  </si>
  <si>
    <t>2459435.62383 4.792 V SKA 1</t>
  </si>
  <si>
    <t>2459435.62593 4.784 V SKA 1</t>
  </si>
  <si>
    <t>2459435.6279 4.828 V SKA 1</t>
  </si>
  <si>
    <t>2459435.63024 4.823 V SKA 1</t>
  </si>
  <si>
    <t>2459435.63234 4.791 V SKA 1</t>
  </si>
  <si>
    <t>2459435.63445 4.81 V SKA 1</t>
  </si>
  <si>
    <t>2459435.63656 4.845 V SKA 1</t>
  </si>
  <si>
    <t>2459435.63871 4.823 V SKA 1</t>
  </si>
  <si>
    <t>2459435.64079 4.845 V SKA 1</t>
  </si>
  <si>
    <t>2459435.64289 4.864 V SKA 1</t>
  </si>
  <si>
    <t>2459435.64498 4.851 V SKA 1</t>
  </si>
  <si>
    <t>2459435.64693 4.854 V SKA 1</t>
  </si>
  <si>
    <t>2459435.64921 4.828 V SKA 1</t>
  </si>
  <si>
    <t>2459435.65133 4.854 V SKA 1</t>
  </si>
  <si>
    <t>2459435.65343 4.824 V SKA 1</t>
  </si>
  <si>
    <t>2459435.6555 4.826 V SKA 1</t>
  </si>
  <si>
    <t>2459435.65755 4.844 V SKA 1</t>
  </si>
  <si>
    <t>2459435.65963 4.849 V SKA 1</t>
  </si>
  <si>
    <t>2459435.6618 4.8 V SKA 1</t>
  </si>
  <si>
    <t>2459435.66391 4.835 V SKA 1</t>
  </si>
  <si>
    <t>2459435.66609 4.784 V SKA 1</t>
  </si>
  <si>
    <t>2459435.66818 4.804 V SKA 1</t>
  </si>
  <si>
    <t>2459435.67021 4.794 V SKA 1</t>
  </si>
  <si>
    <t>2459435.67225 4.83 V SKA 1</t>
  </si>
  <si>
    <t>2459435.67451 4.822 V SKA 1</t>
  </si>
  <si>
    <t>2459435.67653 4.826 V SKA 1</t>
  </si>
  <si>
    <t>2459435.67865 4.792 V SKA 1</t>
  </si>
  <si>
    <t>2459435.68063 4.799 V SKA 1</t>
  </si>
  <si>
    <t>2459435.68286 4.763 V SKA 1</t>
  </si>
  <si>
    <t>2459435.68488 4.762 V SKA 1</t>
  </si>
  <si>
    <t>2459435.68706 4.748 V SKA 1</t>
  </si>
  <si>
    <t>2459435.68916 4.725 V SKA 1</t>
  </si>
  <si>
    <t>2459435.69123 4.719 V SKA 1</t>
  </si>
  <si>
    <t>2459435.69337 4.733 V SKA 1</t>
  </si>
  <si>
    <t>2459435.69547 4.694 V SKA 1</t>
  </si>
  <si>
    <t>2459435.69769 4.691 V SKA 1</t>
  </si>
  <si>
    <t>2459435.69967 4.702 V SKA 1</t>
  </si>
  <si>
    <t>2459435.70172 4.725 V SKA 1</t>
  </si>
  <si>
    <t>2459435.70369 4.683 V SKA 1</t>
  </si>
  <si>
    <t>2459435.70639 4.699 V SKA 1</t>
  </si>
  <si>
    <t>2459435.70862 4.671 V SKA 1</t>
  </si>
  <si>
    <t>2459435.71068 4.691 V SKA 1</t>
  </si>
  <si>
    <t>2459435.71295 4.681 V SKA 1</t>
  </si>
  <si>
    <t>2459435.71488 4.685 V SKA 1</t>
  </si>
  <si>
    <t>2459435.71704 4.678 V SKA 1</t>
  </si>
  <si>
    <t>2459435.71916 4.679 V SKA 1</t>
  </si>
  <si>
    <t>2459435.72118 4.666 V SKA 1</t>
  </si>
  <si>
    <t>2459435.72334 4.66 V SKA 1</t>
  </si>
  <si>
    <t>2459435.72555 4.663 V SKA 1</t>
  </si>
  <si>
    <t>2459435.72762 4.629 V SKA 1</t>
  </si>
  <si>
    <t>2459435.7298 4.606 V SKA 1</t>
  </si>
  <si>
    <t>2459435.73183 4.655 V SKA 1</t>
  </si>
  <si>
    <t>2459435.7338 4.628 V SKA 1</t>
  </si>
  <si>
    <t>2459435.73604 4.623 V SKA 1</t>
  </si>
  <si>
    <t>2459435.73813 4.63 V SKA 1</t>
  </si>
  <si>
    <t>2459435.74035 4.587 V SKA 1</t>
  </si>
  <si>
    <t>2459435.74248 4.615 V SKA 1</t>
  </si>
  <si>
    <t>2459435.74455 4.602 V SKA 1</t>
  </si>
  <si>
    <t>2459435.74672 4.577 V SKA 1</t>
  </si>
  <si>
    <t>2459435.74885 4.572 V SKA 1</t>
  </si>
  <si>
    <t>2459435.75086 4.584 V SKA 1</t>
  </si>
  <si>
    <t>2459435.75267 4.593 V SKA 1</t>
  </si>
  <si>
    <t>2459436.28791 4.85 V TOJA 1</t>
  </si>
  <si>
    <t>2459436.29861 4.786 V NTNA 1</t>
  </si>
  <si>
    <t>2459436.35181 4.642 V TJV 1</t>
  </si>
  <si>
    <t>2459436.376927 4.838 V RNL 1</t>
  </si>
  <si>
    <t>2459436.377413 4.858 V RNL 1</t>
  </si>
  <si>
    <t>2459436.377888 4.879 V RNL 1</t>
  </si>
  <si>
    <t>2459436.378374 4.886 V RNL 1</t>
  </si>
  <si>
    <t>2459436.378872 4.828 V RNL 1</t>
  </si>
  <si>
    <t>2459436.379369 4.918 V RNL 1</t>
  </si>
  <si>
    <t>2459436.379902 4.879 V RNL 1</t>
  </si>
  <si>
    <t>2459436.380573 4.917 V RNL 1</t>
  </si>
  <si>
    <t>2459436.381152 4.88 V RNL 1</t>
  </si>
  <si>
    <t>2459436.381788 4.928 V RNL 1</t>
  </si>
  <si>
    <t>2459436.382425 4.923 V RNL 1</t>
  </si>
  <si>
    <t>2459436.383038 4.852 V RNL 1</t>
  </si>
  <si>
    <t>2459436.383594 4.826 V RNL 1</t>
  </si>
  <si>
    <t>2459436.384126 4.845 V RNL 1</t>
  </si>
  <si>
    <t>2459436.384716 4.852 V RNL 1</t>
  </si>
  <si>
    <t>2459436.40307 4.71 V NOT 1</t>
  </si>
  <si>
    <t>2459436.42796 4.867 V BDG 1</t>
  </si>
  <si>
    <t>2459436.42903 4.908 V BDG 1</t>
  </si>
  <si>
    <t>2459436.4301 4.87 V BDG 1</t>
  </si>
  <si>
    <t>2459436.43117 4.946 V BDG 1</t>
  </si>
  <si>
    <t>2459436.43224 4.792 V BDG 1</t>
  </si>
  <si>
    <t>2459436.43331 4.871 V BDG 1</t>
  </si>
  <si>
    <t>2459436.43438 4.915 V BDG 1</t>
  </si>
  <si>
    <t>2459436.43545 4.862 V BDG 1</t>
  </si>
  <si>
    <t>2459436.43652 4.852 V BDG 1</t>
  </si>
  <si>
    <t>2459436.43758 4.915 V BDG 1</t>
  </si>
  <si>
    <t>2459436.43865 4.786 V BDG 1</t>
  </si>
  <si>
    <t>2459436.43972 4.909 V BDG 1</t>
  </si>
  <si>
    <t>2459436.44079 4.972 V BDG 1</t>
  </si>
  <si>
    <t>2459436.44186 4.912 V BDG 1</t>
  </si>
  <si>
    <t>2459436.44305 4.901 V BDG 1</t>
  </si>
  <si>
    <t>2459436.44518 4.85 V BDG 1</t>
  </si>
  <si>
    <t>2459437.295949 5.48 V RNL 1</t>
  </si>
  <si>
    <t>2459437.296551 5.555 V RNL 1</t>
  </si>
  <si>
    <t>2459437.297141 5.498 V RNL 1</t>
  </si>
  <si>
    <t>2459437.29772 5.446 V RNL 1</t>
  </si>
  <si>
    <t>2459437.298275 5.539 V RNL 1</t>
  </si>
  <si>
    <t>2459437.298843 5.496 V RNL 1</t>
  </si>
  <si>
    <t>2459437.299421 5.393 V RNL 1</t>
  </si>
  <si>
    <t>2459437.299988 5.443 V RNL 1</t>
  </si>
  <si>
    <t>2459437.300567 5.421 V RNL 1</t>
  </si>
  <si>
    <t>2459437.301157 5.482 V RNL 1</t>
  </si>
  <si>
    <t>2459437.301725 5.463 V RNL 1</t>
  </si>
  <si>
    <t>2459437.302292 5.433 V RNL 1</t>
  </si>
  <si>
    <t>2459437.302882 5.45 V RNL 1</t>
  </si>
  <si>
    <t>2459437.303461 5.526 V RNL 1</t>
  </si>
  <si>
    <t>2459437.304039 5.501 V RNL 1</t>
  </si>
  <si>
    <t>2459437.30463 5.415 V RNL 1</t>
  </si>
  <si>
    <t>2459437.305197 5.449 V RNL 1</t>
  </si>
  <si>
    <t>2459437.305764 5.524 V RNL 1</t>
  </si>
  <si>
    <t>2459437.306319 5.474 V RNL 1</t>
  </si>
  <si>
    <t>2459437.306887 5.542 V RNL 1</t>
  </si>
  <si>
    <t>2459437.307477 5.438 V RNL 1</t>
  </si>
  <si>
    <t>2459437.308067 5.554 V RNL 1</t>
  </si>
  <si>
    <t>2459437.308634 5.422 V RNL 1</t>
  </si>
  <si>
    <t>2459437.309213 5.483 V RNL 1</t>
  </si>
  <si>
    <t>2459437.309803 5.508 V RNL 1</t>
  </si>
  <si>
    <t>2459437.310394 5.558 V RNL 1</t>
  </si>
  <si>
    <t>2459437.310972 5.468 V RNL 1</t>
  </si>
  <si>
    <t>2459437.311574 5.564 V RNL 1</t>
  </si>
  <si>
    <t>2459437.312211 5.482 V RNL 1</t>
  </si>
  <si>
    <t>2459437.313032 5.49 V RNL 1</t>
  </si>
  <si>
    <t>2459437.313657 5.509 V RNL 1</t>
  </si>
  <si>
    <t>2459437.314282 5.498 V RNL 1</t>
  </si>
  <si>
    <t>2459437.314954 5.481 V RNL 1</t>
  </si>
  <si>
    <t>2459437.315556 5.469 V RNL 1</t>
  </si>
  <si>
    <t>2459437.316157 5.503 V RNL 1</t>
  </si>
  <si>
    <t>2459437.316817 5.461 V RNL 1</t>
  </si>
  <si>
    <t>2459437.317384 5.516 V RNL 1</t>
  </si>
  <si>
    <t>2459437.317951 5.515 V RNL 1</t>
  </si>
  <si>
    <t>2459437.318519 5.573 V RNL 1</t>
  </si>
  <si>
    <t>2459437.319074 5.507 V RNL 1</t>
  </si>
  <si>
    <t>2459437.319641 5.506 V RNL 1</t>
  </si>
  <si>
    <t>2459437.320208 5.501 V RNL 1</t>
  </si>
  <si>
    <t>2459437.320775 5.488 V RNL 1</t>
  </si>
  <si>
    <t>2459437.321354 5.493 V RNL 1</t>
  </si>
  <si>
    <t>2459437.32191 5.512 V RNL 1</t>
  </si>
  <si>
    <t>2459437.322465 5.481 V RNL 1</t>
  </si>
  <si>
    <t>2459437.323044 5.512 V RNL 1</t>
  </si>
  <si>
    <t>2459437.323623 5.487 V RNL 1</t>
  </si>
  <si>
    <t>2459437.324201 5.487 V RNL 1</t>
  </si>
  <si>
    <t>2459437.324757 5.469 V RNL 1</t>
  </si>
  <si>
    <t>2459437.327141 5.518 V RNL 1</t>
  </si>
  <si>
    <t>2459437.327743 5.533 V RNL 1</t>
  </si>
  <si>
    <t>2459437.328299 5.495 V RNL 1</t>
  </si>
  <si>
    <t>2459437.328866 5.453 V RNL 1</t>
  </si>
  <si>
    <t>2459437.329456 5.419 V RNL 1</t>
  </si>
  <si>
    <t>2459437.330023 5.515 V RNL 1</t>
  </si>
  <si>
    <t>2459437.33059 5.443 V RNL 1</t>
  </si>
  <si>
    <t>2459437.331169 5.46 V RNL 1</t>
  </si>
  <si>
    <t>2459437.331748 5.475 V RNL 1</t>
  </si>
  <si>
    <t>2459437.332315 5.492 V RNL 1</t>
  </si>
  <si>
    <t>2459437.33287 5.39 V RNL 1</t>
  </si>
  <si>
    <t>2459437.333484 5.457 V RNL 1</t>
  </si>
  <si>
    <t>2459437.334086 5.438 V RNL 1</t>
  </si>
  <si>
    <t>2459437.334653 5.513 V RNL 1</t>
  </si>
  <si>
    <t>2459437.335278 5.423 V RNL 1</t>
  </si>
  <si>
    <t>2459437.335903 5.471 V RNL 1</t>
  </si>
  <si>
    <t>2459437.33662 5.492 V RNL 1</t>
  </si>
  <si>
    <t>2459437.337245 5.452 V RNL 1</t>
  </si>
  <si>
    <t>2459437.35104 5.388 V KMWA 1</t>
  </si>
  <si>
    <t>2459437.3528 5.6 V CTIA 1</t>
  </si>
  <si>
    <t>2459437.35417 5.3 V WKL 1</t>
  </si>
  <si>
    <t>2459437.37172 5.474 V BDG 1</t>
  </si>
  <si>
    <t>2459437.3728 5.449 V BDG 1</t>
  </si>
  <si>
    <t>2459437.37387 5.488 V BDG 1</t>
  </si>
  <si>
    <t>2459437.37495 5.496 V BDG 1</t>
  </si>
  <si>
    <t>2459437.37603 5.428 V BDG 1</t>
  </si>
  <si>
    <t>2459437.3771 5.406 V BDG 1</t>
  </si>
  <si>
    <t>2459437.37818 5.408 V BDG 1</t>
  </si>
  <si>
    <t>2459437.37926 5.414 V BDG 1</t>
  </si>
  <si>
    <t>2459437.38033 5.404 V BDG 1</t>
  </si>
  <si>
    <t>2459437.38141 5.432 V BDG 1</t>
  </si>
  <si>
    <t>2459437.38438 5.417 V KMWA 1</t>
  </si>
  <si>
    <t>2459437.60306 5.539 V SIQ 1</t>
  </si>
  <si>
    <t>2459437.677269 5.3712 V WGR 1</t>
  </si>
  <si>
    <t>2459437.677362 5.5432 V WGR 1</t>
  </si>
  <si>
    <t>2459437.677454 5.29 V WGR 1</t>
  </si>
  <si>
    <t>2459437.677558 5.416 V WGR 1</t>
  </si>
  <si>
    <t>2459437.677663 5.4563 V WGR 1</t>
  </si>
  <si>
    <t>2459437.677767 5.5541 V WGR 1</t>
  </si>
  <si>
    <t>2459437.677859 5.5763 V WGR 1</t>
  </si>
  <si>
    <t>2459437.677964 5.4149 V WGR 1</t>
  </si>
  <si>
    <t>2459437.678079 5.6168 V WGR 1</t>
  </si>
  <si>
    <t>2459437.678183 5.586 V WGR 1</t>
  </si>
  <si>
    <t>2459437.678288 5.4746 V WGR 1</t>
  </si>
  <si>
    <t>2459437.67838 5.5095 V WGR 1</t>
  </si>
  <si>
    <t>2459437.678496 5.3847 V WGR 1</t>
  </si>
  <si>
    <t>2459437.6786 5.4436 V WGR 1</t>
  </si>
  <si>
    <t>2459437.678693 5.4816 V WGR 1</t>
  </si>
  <si>
    <t>2459437.678797 5.4055 V WGR 1</t>
  </si>
  <si>
    <t>2459437.678901 5.4618 V WGR 1</t>
  </si>
  <si>
    <t>2459437.679005 5.3588 V WGR 1</t>
  </si>
  <si>
    <t>2459437.679098 5.4493 V WGR 1</t>
  </si>
  <si>
    <t>2459437.679202 5.3096 V WGR 1</t>
  </si>
  <si>
    <t>2459437.679307 5.4659 V WGR 1</t>
  </si>
  <si>
    <t>2459437.679411 5.3033 V WGR 1</t>
  </si>
  <si>
    <t>2459437.679515 5.3412 V WGR 1</t>
  </si>
  <si>
    <t>2459437.679619 5.5132 V WGR 1</t>
  </si>
  <si>
    <t>2459437.679723 5.5147 V WGR 1</t>
  </si>
  <si>
    <t>2459437.679828 5.5858 V WGR 1</t>
  </si>
  <si>
    <t>2459437.679932 5.5343 V WGR 1</t>
  </si>
  <si>
    <t>2459437.680036 5.4079 V WGR 1</t>
  </si>
  <si>
    <t>2459437.680152 5.4084 V WGR 1</t>
  </si>
  <si>
    <t>2459437.680256 5.5046 V WGR 1</t>
  </si>
  <si>
    <t>2459437.680372 5.4084 V WGR 1</t>
  </si>
  <si>
    <t>2459437.680476 5.4225 V WGR 1</t>
  </si>
  <si>
    <t>2459437.68058 5.4189 V WGR 1</t>
  </si>
  <si>
    <t>2459437.680684 5.3527 V WGR 1</t>
  </si>
  <si>
    <t>2459437.6808 5.4092 V WGR 1</t>
  </si>
  <si>
    <t>2459437.680916 5.548 V WGR 1</t>
  </si>
  <si>
    <t>2459437.68102 5.3863 V WGR 1</t>
  </si>
  <si>
    <t>2459437.681124 5.3786 V WGR 1</t>
  </si>
  <si>
    <t>2459437.68124 5.3513 V WGR 1</t>
  </si>
  <si>
    <t>2459437.681344 5.4749 V WGR 1</t>
  </si>
  <si>
    <t>2459437.681438 5.4227 V WGR 1</t>
  </si>
  <si>
    <t>2459437.681542 5.475 V WGR 1</t>
  </si>
  <si>
    <t>2459437.681634 5.5207 V WGR 1</t>
  </si>
  <si>
    <t>2459437.68175 5.5137 V WGR 1</t>
  </si>
  <si>
    <t>2459437.681843 5.5137 V WGR 1</t>
  </si>
  <si>
    <t>2459437.681935 5.5178 V WGR 1</t>
  </si>
  <si>
    <t>2459437.682051 5.5152 V WGR 1</t>
  </si>
  <si>
    <t>2459437.682155 5.4762 V WGR 1</t>
  </si>
  <si>
    <t>2459437.682259 5.5045 V WGR 1</t>
  </si>
  <si>
    <t>2459437.682375 5.4853 V WGR 1</t>
  </si>
  <si>
    <t>2459437.682479 5.4951 V WGR 1</t>
  </si>
  <si>
    <t>2459437.682583 5.542 V WGR 1</t>
  </si>
  <si>
    <t>2459437.682699 5.5082 V WGR 1</t>
  </si>
  <si>
    <t>2459437.682803 5.4897 V WGR 1</t>
  </si>
  <si>
    <t>2459437.682919 5.4918 V WGR 1</t>
  </si>
  <si>
    <t>2459437.683023 5.4699 V WGR 1</t>
  </si>
  <si>
    <t>2459437.683127 5.5347 V WGR 1</t>
  </si>
  <si>
    <t>2459437.683231 5.4562 V WGR 1</t>
  </si>
  <si>
    <t>2459437.683336 5.4686 V WGR 1</t>
  </si>
  <si>
    <t>2459437.683428 5.4988 V WGR 1</t>
  </si>
  <si>
    <t>2459437.683535 5.5643 V WGR 1</t>
  </si>
  <si>
    <t>2459437.683639 5.5341 V WGR 1</t>
  </si>
  <si>
    <t>2459437.683755 5.5589 V WGR 1</t>
  </si>
  <si>
    <t>2459437.683859 5.5885 V WGR 1</t>
  </si>
  <si>
    <t>2459437.683951 5.5667 V WGR 1</t>
  </si>
  <si>
    <t>2459437.684079 5.5189 V WGR 1</t>
  </si>
  <si>
    <t>2459437.684206 5.6038 V WGR 1</t>
  </si>
  <si>
    <t>2459437.68431 5.5928 V WGR 1</t>
  </si>
  <si>
    <t>2459437.684426 5.5591 V WGR 1</t>
  </si>
  <si>
    <t>2459437.684542 5.5125 V WGR 1</t>
  </si>
  <si>
    <t>2459437.684646 5.6234 V WGR 1</t>
  </si>
  <si>
    <t>2459437.68475 5.5547 V WGR 1</t>
  </si>
  <si>
    <t>2459437.684866 5.5678 V WGR 1</t>
  </si>
  <si>
    <t>2459437.68497 5.5554 V WGR 1</t>
  </si>
  <si>
    <t>2459437.685097 5.5502 V WGR 1</t>
  </si>
  <si>
    <t>2459437.685201 5.5305 V WGR 1</t>
  </si>
  <si>
    <t>2459437.685317 5.6134 V WGR 1</t>
  </si>
  <si>
    <t>2459437.685421 5.5413 V WGR 1</t>
  </si>
  <si>
    <t>2459437.685525 5.5299 V WGR 1</t>
  </si>
  <si>
    <t>2459437.685653 5.5829 V WGR 1</t>
  </si>
  <si>
    <t>2459438.346296 5.707 V RNL 1</t>
  </si>
  <si>
    <t>2459438.346921 5.666 V RNL 1</t>
  </si>
  <si>
    <t>2459438.347627 5.659 V RNL 1</t>
  </si>
  <si>
    <t>2459438.34831 5.635 V RNL 1</t>
  </si>
  <si>
    <t>2459438.3489 5.747 V RNL 1</t>
  </si>
  <si>
    <t>2459438.349479 5.905 V RNL 1</t>
  </si>
  <si>
    <t>2459438.350058 5.957 V RNL 1</t>
  </si>
  <si>
    <t>2459438.350625 5.877 V RNL 1</t>
  </si>
  <si>
    <t>2459438.351215 5.866 V RNL 1</t>
  </si>
  <si>
    <t>2459438.351806 5.934 V RNL 1</t>
  </si>
  <si>
    <t>2459438.352396 5.872 V RNL 1</t>
  </si>
  <si>
    <t>2459438.3528 5.88 V CTIA 1</t>
  </si>
  <si>
    <t>2459438.352986 5.927 V RNL 1</t>
  </si>
  <si>
    <t>2459438.353576 5.891 V RNL 1</t>
  </si>
  <si>
    <t>2459438.354155 5.876 V RNL 1</t>
  </si>
  <si>
    <t>2459438.354734 5.877 V RNL 1</t>
  </si>
  <si>
    <t>2459438.355324 5.892 V RNL 1</t>
  </si>
  <si>
    <t>2459438.355914 5.901 V RNL 1</t>
  </si>
  <si>
    <t>2459438.356493 5.918 V RNL 1</t>
  </si>
  <si>
    <t>2459438.357072 5.902 V RNL 1</t>
  </si>
  <si>
    <t>2459438.35765 5.893 V RNL 1</t>
  </si>
  <si>
    <t>2459438.358229 5.867 V RNL 1</t>
  </si>
  <si>
    <t>2459438.37014 5.8 V WKL 1</t>
  </si>
  <si>
    <t>2459438.37222 5.822 V KMWA 1</t>
  </si>
  <si>
    <t>2459439.37366 6.259 V MMAO 1</t>
  </si>
  <si>
    <t>2459439.39025 6.253 V MMAO 1</t>
  </si>
  <si>
    <t>2459439.40833 6.155 V KMWA 1</t>
  </si>
  <si>
    <t>2459439.41689 6.259 V BDG 1</t>
  </si>
  <si>
    <t>2459439.41798 6.229 V BDG 1</t>
  </si>
  <si>
    <t>2459439.41906 6.246 V BDG 1</t>
  </si>
  <si>
    <t>2459439.42014 6.288 V BDG 1</t>
  </si>
  <si>
    <t>2459439.42122 6.198 V BDG 1</t>
  </si>
  <si>
    <t>2459439.42231 6.204 V BDG 1</t>
  </si>
  <si>
    <t>2459439.42339 6.247 V BDG 1</t>
  </si>
  <si>
    <t>2459439.42447 6.266 V BDG 1</t>
  </si>
  <si>
    <t>2459439.42555 6.277 V BDG 1</t>
  </si>
  <si>
    <t>2459439.42663 6.219 V BDG 1</t>
  </si>
  <si>
    <t>2459440.3934 6.442 V BDVA 1</t>
  </si>
  <si>
    <t>2459440.39375 6.481 V KMWA 1</t>
  </si>
  <si>
    <t>2459441.341 6.92 V CTIA 1</t>
  </si>
  <si>
    <t>2459441.42083 6.745 V KMWA 1</t>
  </si>
  <si>
    <t>2459441.42918 6.692 V RESA 1</t>
  </si>
  <si>
    <t>2459441.59365 6.915 V SKA 1</t>
  </si>
  <si>
    <t>2459441.59558 6.923 V SKA 1</t>
  </si>
  <si>
    <t>2459441.59774 6.919 V SKA 1</t>
  </si>
  <si>
    <t>2459441.5999 6.934 V SKA 1</t>
  </si>
  <si>
    <t>2459441.60207 6.912 V SKA 1</t>
  </si>
  <si>
    <t>2459441.60426 6.936 V SKA 1</t>
  </si>
  <si>
    <t>2459441.60635 6.915 V SKA 1</t>
  </si>
  <si>
    <t>2459441.60872 6.923 V SKA 1</t>
  </si>
  <si>
    <t>2459441.61025 6.904 V SKA 1</t>
  </si>
  <si>
    <t>2459441.61264 6.912 V SKA 1</t>
  </si>
  <si>
    <t>2459441.61495 6.938 V SKA 1</t>
  </si>
  <si>
    <t>2459441.61704 6.883 V SKA 1</t>
  </si>
  <si>
    <t>2459441.61909 6.922 V SKA 1</t>
  </si>
  <si>
    <t>2459441.6216 6.914 V SKA 1</t>
  </si>
  <si>
    <t>2459441.62356 6.893 V SKA 1</t>
  </si>
  <si>
    <t>2459441.62579 6.917 V SKA 1</t>
  </si>
  <si>
    <t>2459441.62792 6.915 V SKA 1</t>
  </si>
  <si>
    <t>2459441.62993 6.902 V SKA 1</t>
  </si>
  <si>
    <t>2459441.63272 6.935 V SKA 1</t>
  </si>
  <si>
    <t>2459441.63695 6.926 V SKA 1</t>
  </si>
  <si>
    <t>2459441.64563 6.934 V SKA 1</t>
  </si>
  <si>
    <t>2459441.64765 6.913 V SKA 1</t>
  </si>
  <si>
    <t>2459441.64986 6.929 V SKA 1</t>
  </si>
  <si>
    <t>2459441.652 6.905 V SKA 1</t>
  </si>
  <si>
    <t>2459441.65429 6.943 V SKA 1</t>
  </si>
  <si>
    <t>2459441.65642 6.955 V SKA 1</t>
  </si>
  <si>
    <t>2459441.65832 6.93 V SKA 1</t>
  </si>
  <si>
    <t>2459441.66057 6.967 V SKA 1</t>
  </si>
  <si>
    <t>2459441.66292 6.93 V SKA 1</t>
  </si>
  <si>
    <t>2459441.66481 6.961 V SKA 1</t>
  </si>
  <si>
    <t>2459441.66678 6.962 V SKA 1</t>
  </si>
  <si>
    <t>2459441.66937 6.936 V SKA 1</t>
  </si>
  <si>
    <t>2459441.67133 6.927 V SKA 1</t>
  </si>
  <si>
    <t>2459441.67615 6.925 V SKA 1</t>
  </si>
  <si>
    <t>2459441.67853 6.956 V SKA 1</t>
  </si>
  <si>
    <t>2459441.68054 6.949 V SKA 1</t>
  </si>
  <si>
    <t>2459441.68269 6.972 V SKA 1</t>
  </si>
  <si>
    <t>2459441.6849 6.952 V SKA 1</t>
  </si>
  <si>
    <t>2459441.68707 6.945 V SKA 1</t>
  </si>
  <si>
    <t>2459441.68955 6.953 V SKA 1</t>
  </si>
  <si>
    <t>2459441.69166 6.943 V SKA 1</t>
  </si>
  <si>
    <t>2459441.69375 6.939 V SKA 1</t>
  </si>
  <si>
    <t>2459441.69591 6.911 V SKA 1</t>
  </si>
  <si>
    <t>2459441.69817 6.958 V SKA 1</t>
  </si>
  <si>
    <t>2459441.70015 6.937 V SKA 1</t>
  </si>
  <si>
    <t>2459441.70222 6.949 V SKA 1</t>
  </si>
  <si>
    <t>2459441.71522 6.949 V SKA 1</t>
  </si>
  <si>
    <t>2459441.71721 6.935 V SKA 1</t>
  </si>
  <si>
    <t>2459441.71953 6.949 V SKA 1</t>
  </si>
  <si>
    <t>2459441.7217 6.975 V SKA 1</t>
  </si>
  <si>
    <t>2459441.72372 6.939 V SKA 1</t>
  </si>
  <si>
    <t>2459441.72607 6.963 V SKA 1</t>
  </si>
  <si>
    <t>2459441.72813 6.954 V SKA 1</t>
  </si>
  <si>
    <t>2459441.73045 6.943 V SKA 1</t>
  </si>
  <si>
    <t>2459441.73251 6.977 V SKA 1</t>
  </si>
  <si>
    <t>2459441.73475 6.973 V SKA 1</t>
  </si>
  <si>
    <t>2459441.73692 6.959 V SKA 1</t>
  </si>
  <si>
    <t>2459441.73906 6.982 V SKA 1</t>
  </si>
  <si>
    <t>2459441.74129 6.977 V SKA 1</t>
  </si>
  <si>
    <t>2459441.74339 6.976 V SKA 1</t>
  </si>
  <si>
    <t>2459441.74553 6.965 V SKA 1</t>
  </si>
  <si>
    <t>2459441.74772 6.939 V SKA 1</t>
  </si>
  <si>
    <t>2459441.74937 6.952 V SKA 1</t>
  </si>
  <si>
    <t>2459442.32569 6.933 V NTNA 1</t>
  </si>
  <si>
    <t>2459442.35694 6.99 V KMWA 1</t>
  </si>
  <si>
    <t>V</t>
  </si>
  <si>
    <t>WJD</t>
  </si>
  <si>
    <t>RSE</t>
  </si>
  <si>
    <t>MRV</t>
  </si>
  <si>
    <t>DIL</t>
  </si>
  <si>
    <t>GRL</t>
  </si>
  <si>
    <t>CUA</t>
  </si>
  <si>
    <t>CXR</t>
  </si>
  <si>
    <t>RR</t>
  </si>
  <si>
    <t>WDZ</t>
  </si>
  <si>
    <t>CHG</t>
  </si>
  <si>
    <t>DKS</t>
  </si>
  <si>
    <t>CK</t>
  </si>
  <si>
    <t>SUG</t>
  </si>
  <si>
    <t>PVA</t>
  </si>
  <si>
    <t>NMR</t>
  </si>
  <si>
    <t>KIR</t>
  </si>
  <si>
    <t>EER</t>
  </si>
  <si>
    <t>CPE</t>
  </si>
  <si>
    <t>RZD</t>
  </si>
  <si>
    <t>CTX</t>
  </si>
  <si>
    <t>GFB</t>
  </si>
  <si>
    <t>REM</t>
  </si>
  <si>
    <t>NLX</t>
  </si>
  <si>
    <t>KMP</t>
  </si>
  <si>
    <t>DPP</t>
  </si>
  <si>
    <t>CDV</t>
  </si>
  <si>
    <t>CXN</t>
  </si>
  <si>
    <t>FEO</t>
  </si>
  <si>
    <t>HBB</t>
  </si>
  <si>
    <t>URS</t>
  </si>
  <si>
    <t>MEV</t>
  </si>
  <si>
    <t>RTH</t>
  </si>
  <si>
    <t>PKV</t>
  </si>
  <si>
    <t>TJV</t>
  </si>
  <si>
    <t>NMT</t>
  </si>
  <si>
    <t>HTY</t>
  </si>
  <si>
    <t>CMP</t>
  </si>
  <si>
    <t>BVE</t>
  </si>
  <si>
    <t>SXN</t>
  </si>
  <si>
    <t>CTIA</t>
  </si>
  <si>
    <t>SHA</t>
  </si>
  <si>
    <t>PWD</t>
  </si>
  <si>
    <t>MJOH</t>
  </si>
  <si>
    <t>SDN</t>
  </si>
  <si>
    <t>BHQ</t>
  </si>
  <si>
    <t>AHM</t>
  </si>
  <si>
    <t>CROA</t>
  </si>
  <si>
    <t>TSJ</t>
  </si>
  <si>
    <t>SDWA</t>
  </si>
  <si>
    <t>SHS</t>
  </si>
  <si>
    <t>RIZ</t>
  </si>
  <si>
    <t>GKA</t>
  </si>
  <si>
    <t>SJOG</t>
  </si>
  <si>
    <t>FJQ</t>
  </si>
  <si>
    <t>BDVA</t>
  </si>
  <si>
    <t>ZHAB</t>
  </si>
  <si>
    <t>PXR</t>
  </si>
  <si>
    <t>PJEE</t>
  </si>
  <si>
    <t>PHG</t>
  </si>
  <si>
    <t>SPIB</t>
  </si>
  <si>
    <t>PYG</t>
  </si>
  <si>
    <t>DPK</t>
  </si>
  <si>
    <t>SFOA</t>
  </si>
  <si>
    <t>BSEC</t>
  </si>
  <si>
    <t>&lt;9.1</t>
  </si>
  <si>
    <t>WBIA</t>
  </si>
  <si>
    <t>SKA</t>
  </si>
  <si>
    <t>TOJA</t>
  </si>
  <si>
    <t>NTNA</t>
  </si>
  <si>
    <t>RNL</t>
  </si>
  <si>
    <t>NOT</t>
  </si>
  <si>
    <t>BDG</t>
  </si>
  <si>
    <t>KMWA</t>
  </si>
  <si>
    <t>WKL</t>
  </si>
  <si>
    <t>SIQ</t>
  </si>
  <si>
    <t>WGR</t>
  </si>
  <si>
    <t>MMAO</t>
  </si>
  <si>
    <t>RESA</t>
  </si>
  <si>
    <t>2453475.8082 12.09 B MRV 1</t>
  </si>
  <si>
    <t>2453522.8754 11.53 B MRV 1</t>
  </si>
  <si>
    <t>2453522.8798 8.78 I MRV 1</t>
  </si>
  <si>
    <t>2453526.83568 9.437 I NMR 1</t>
  </si>
  <si>
    <t>2453526.83647 9.421 I NMR 1</t>
  </si>
  <si>
    <t>2453526.83728 9.991 R NMR 1</t>
  </si>
  <si>
    <t>2453526.83807 10.012 R NMR 1</t>
  </si>
  <si>
    <t>2453526.83889 9.418 I NMR 1</t>
  </si>
  <si>
    <t>2453526.83968 9.428 I NMR 1</t>
  </si>
  <si>
    <t>2453526.84049 10.032 R NMR 1</t>
  </si>
  <si>
    <t>2453526.84128 10.03 R NMR 1</t>
  </si>
  <si>
    <t>2453526.84211 9.449 I NMR 1</t>
  </si>
  <si>
    <t>2453526.84291 9.448 I NMR 1</t>
  </si>
  <si>
    <t>2453526.84371 10.038 R NMR 1</t>
  </si>
  <si>
    <t>2453526.8445 10.043 R NMR 1</t>
  </si>
  <si>
    <t>2453526.84532 9.449 I NMR 1</t>
  </si>
  <si>
    <t>2453526.84611 9.425 I NMR 1</t>
  </si>
  <si>
    <t>2453526.84698 9.999 R NMR 1</t>
  </si>
  <si>
    <t>2453526.84776 9.988 R NMR 1</t>
  </si>
  <si>
    <t>2453526.84858 9.395 I NMR 1</t>
  </si>
  <si>
    <t>2453526.84937 9.381 I NMR 1</t>
  </si>
  <si>
    <t>2453526.85018 9.938 R NMR 1</t>
  </si>
  <si>
    <t>2453526.85097 9.913 R NMR 1</t>
  </si>
  <si>
    <t>2453541.76 11.32 B MRV 1</t>
  </si>
  <si>
    <t>2453541.7663 8.57 I MRV 1</t>
  </si>
  <si>
    <t>2453555.7074 11.65 B MRV 1</t>
  </si>
  <si>
    <t>2453555.7119 8.7 I MRV 1</t>
  </si>
  <si>
    <t>2453562.7059 8.76 I MRV 1</t>
  </si>
  <si>
    <t>2453562.7149 11.62 B MRV 1</t>
  </si>
  <si>
    <t>2453571.7468 11.81 B MRV 1</t>
  </si>
  <si>
    <t>2453571.7495 8.88 I MRV 1</t>
  </si>
  <si>
    <t>2453624.654 12.46 B MRV 1</t>
  </si>
  <si>
    <t>2453624.6602 9.23 I MRV 1</t>
  </si>
  <si>
    <t>2453634.6395 12.52 B MRV 1</t>
  </si>
  <si>
    <t>2453634.6454 9.21 I MRV 1</t>
  </si>
  <si>
    <t>2453641.6111 12.16 B MRV 1</t>
  </si>
  <si>
    <t>2453641.6166 9.21 I MRV 1</t>
  </si>
  <si>
    <t>2453644.504 9.17 I MRV 1</t>
  </si>
  <si>
    <t>2453644.5081 11.88 B MRV 1</t>
  </si>
  <si>
    <t>2453649.5888 11.99 B MRV 1</t>
  </si>
  <si>
    <t>2453649.5957 9.14 I MRV 1</t>
  </si>
  <si>
    <t>2453673.4763 8.95 I MRV 1</t>
  </si>
  <si>
    <t>2453673.4811 11.78 B MRV 1</t>
  </si>
  <si>
    <t>2453677.4969 9.03 I MRV 1</t>
  </si>
  <si>
    <t>2453679.535 10.92 B MDJ 1</t>
  </si>
  <si>
    <t>2453679.535 10.12 R MDJ 1</t>
  </si>
  <si>
    <t>2453686.4721 12.2 B MRV 1</t>
  </si>
  <si>
    <t>2453686.4766 9.29 I MRV 1</t>
  </si>
  <si>
    <t>2453686.52 11.29 B MDJ 1</t>
  </si>
  <si>
    <t>2453686.52 10.09 R MDJ 1</t>
  </si>
  <si>
    <t>2453779.9826 5.71 B WJD 1</t>
  </si>
  <si>
    <t>2453779.99 5.9 B SUG 1</t>
  </si>
  <si>
    <t>2453779.993 4.4 R SUG 1</t>
  </si>
  <si>
    <t>2453780.68 6.02 B SUG 1</t>
  </si>
  <si>
    <t>2453780.698 4.43 R SUG 1</t>
  </si>
  <si>
    <t>2453780.708 3.76 I SUG 1</t>
  </si>
  <si>
    <t>2453780.968 5.914 R NMR 1</t>
  </si>
  <si>
    <t>2453780.969 5.861 R NMR 1</t>
  </si>
  <si>
    <t>2453780.972 5.74 R NMR 1</t>
  </si>
  <si>
    <t>2453780.972 6.058 R NMR 1</t>
  </si>
  <si>
    <t>2453780.976 5.699 R NMR 1</t>
  </si>
  <si>
    <t>2453780.976 5.895 R NMR 1</t>
  </si>
  <si>
    <t>2453780.9785 6.15 B WJD 1</t>
  </si>
  <si>
    <t>2453780.979 5.818 R NMR 1</t>
  </si>
  <si>
    <t>2453780.98 5.897 R NMR 1</t>
  </si>
  <si>
    <t>2453780.9875 6.25 B SUG 1</t>
  </si>
  <si>
    <t>2453780.9896 4.4 R SUG 1</t>
  </si>
  <si>
    <t>2453781.9495 4.79 R MRV 1</t>
  </si>
  <si>
    <t>2453781.9517 4.32 I MRV 1</t>
  </si>
  <si>
    <t>2453782.984 6.99 B SUG 1</t>
  </si>
  <si>
    <t>2453782.9868 5.04 R SUG 1</t>
  </si>
  <si>
    <t>2453786.9819 8.03 B SUG 1</t>
  </si>
  <si>
    <t>2453786.9847 5.05 R SUG 1</t>
  </si>
  <si>
    <t>2453787.98 8.06 B SUG 1</t>
  </si>
  <si>
    <t>2453788.97 8.09 B SUG 1</t>
  </si>
  <si>
    <t>2453790.9488 6.09 R MRV 1</t>
  </si>
  <si>
    <t>2453790.9534 5.89 I MRV 1</t>
  </si>
  <si>
    <t>2453790.9601 8.47 B MRV 1</t>
  </si>
  <si>
    <t>2453790.98 8.49 B SUG 1</t>
  </si>
  <si>
    <t>2453790.98 5.42 R SUG 1</t>
  </si>
  <si>
    <t>2453791.97 8.4 B SUG 1</t>
  </si>
  <si>
    <t>2453791.97 5.36 R SUG 1</t>
  </si>
  <si>
    <t>2453792.97 8.41 B SUG 1</t>
  </si>
  <si>
    <t>2453793.98 8.66 B SUG 1</t>
  </si>
  <si>
    <t>2453793.98 5.7 R SUG 1</t>
  </si>
  <si>
    <t>2453794.98 8.78 B SUG 1</t>
  </si>
  <si>
    <t>2453794.98 5.67 R SUG 1</t>
  </si>
  <si>
    <t>2453795.9376 6.34 R MRV 1</t>
  </si>
  <si>
    <t>2453795.9438 6.2 I MRV 1</t>
  </si>
  <si>
    <t>2453795.9497 8.74 B MRV 1</t>
  </si>
  <si>
    <t>2453795.97 8.71 B SUG 1</t>
  </si>
  <si>
    <t>2453795.97 5.86 R SUG 1</t>
  </si>
  <si>
    <t>2453797.97 8.91 B SUG 1</t>
  </si>
  <si>
    <t>2453798.9461 9.03 B MRV 1</t>
  </si>
  <si>
    <t>2453798.9517 6.71 I MRV 1</t>
  </si>
  <si>
    <t>2453798.9545 6.72 R MRV 1</t>
  </si>
  <si>
    <t>2453799.9581 9.08 B MRV 1</t>
  </si>
  <si>
    <t>2453799.9618 6.66 I MRV 1</t>
  </si>
  <si>
    <t>2453799.965 6.69 R MRV 1</t>
  </si>
  <si>
    <t>2453799.99 9.08 B SUG 1</t>
  </si>
  <si>
    <t>2453799.99 6.04 R SUG 1</t>
  </si>
  <si>
    <t>2453801 9.08 B SUG 1</t>
  </si>
  <si>
    <t>2453801 6.1 R SUG 1</t>
  </si>
  <si>
    <t>2453801.9682 9.19 B MRV 1</t>
  </si>
  <si>
    <t>2453801.97 9.24 B SUG 1</t>
  </si>
  <si>
    <t>2453801.97 6.17 R SUG 1</t>
  </si>
  <si>
    <t>2453801.9718 6.8 R MRV 1</t>
  </si>
  <si>
    <t>2453801.9734 6.84 I MRV 1</t>
  </si>
  <si>
    <t>2453802.98 9.3 B SUG 1</t>
  </si>
  <si>
    <t>2453802.98 6.2 R SUG 1</t>
  </si>
  <si>
    <t>2453812.9467 9.94 B MRV 1</t>
  </si>
  <si>
    <t>2453812.95 7.5 R MRV 1</t>
  </si>
  <si>
    <t>2453812.9543 7.54 I MRV 1</t>
  </si>
  <si>
    <t>2453820.781 8.15 R MDJ 1</t>
  </si>
  <si>
    <t>2453824.8224 10.4 B MRV 1</t>
  </si>
  <si>
    <t>2453824.8249 8.08 R MRV 1</t>
  </si>
  <si>
    <t>2453824.8269 8.03 I MRV 1</t>
  </si>
  <si>
    <t>2453836.8043 8.18 I MRV 1</t>
  </si>
  <si>
    <t>2453836.8066 8.35 R MRV 1</t>
  </si>
  <si>
    <t>2453836.8095 10.64 B MRV 1</t>
  </si>
  <si>
    <t>2453841.8255 8.22 I MRV 1</t>
  </si>
  <si>
    <t>2453841.8275 8.45 R MRV 1</t>
  </si>
  <si>
    <t>2453841.8301 10.71 B MRV 1</t>
  </si>
  <si>
    <t>2453844.8747 10.79 B MRV 1</t>
  </si>
  <si>
    <t>2453844.8768 8.52 R MRV 1</t>
  </si>
  <si>
    <t>2453844.8785 8.28 I MRV 1</t>
  </si>
  <si>
    <t>2453854.9014 8.47 I MRV 1</t>
  </si>
  <si>
    <t>2453854.9045 11.09 B MRV 1</t>
  </si>
  <si>
    <t>2453854.9087 8.75 R MRV 1</t>
  </si>
  <si>
    <t>2453860.7804 11.28 B MRV 1</t>
  </si>
  <si>
    <t>2453860.7838 9.03 R MRV 1</t>
  </si>
  <si>
    <t>2453860.7862 8.67 I MRV 1</t>
  </si>
  <si>
    <t>2453863.7693 9.18 R MRV 1</t>
  </si>
  <si>
    <t>2453863.7715 8.84 I MRV 1</t>
  </si>
  <si>
    <t>2453863.7769 11.43 B MRV 1</t>
  </si>
  <si>
    <t>2453879.8014 12.32 B MRV 1</t>
  </si>
  <si>
    <t>2453879.8058 9.97 R MRV 1</t>
  </si>
  <si>
    <t>2453879.8113 9.39 I MRV 1</t>
  </si>
  <si>
    <t>2453883.8307 12.51 B MRV 1</t>
  </si>
  <si>
    <t>2453883.836 9.52 I MRV 1</t>
  </si>
  <si>
    <t>2453883.8393 10.15 R MRV 1</t>
  </si>
  <si>
    <t>2453897.7364 12.8 B MRV 1</t>
  </si>
  <si>
    <t>2453897.7415 9.45 I MRV 1</t>
  </si>
  <si>
    <t>2453897.7447 10.23 R MRV 1</t>
  </si>
  <si>
    <t>2453916.6717 13.24 B MRV 1</t>
  </si>
  <si>
    <t>2453916.6742 9.67 I MRV 1</t>
  </si>
  <si>
    <t>2453916.7368 10.66 R MRV 1</t>
  </si>
  <si>
    <t>2453916.74 9.66 I MRV 1</t>
  </si>
  <si>
    <t>2453916.746 13.22 B MRV 1</t>
  </si>
  <si>
    <t>2453922.7063 10.71 R MRV 1</t>
  </si>
  <si>
    <t>2453922.7095 9.71 I MRV 1</t>
  </si>
  <si>
    <t>2453922.7145 13.28 B MRV 1</t>
  </si>
  <si>
    <t>2453936.7614 13.3 B MRV 1</t>
  </si>
  <si>
    <t>2453936.7859 9.59 I MRV 1</t>
  </si>
  <si>
    <t>2453936.793 10.55 R MRV 1</t>
  </si>
  <si>
    <t>2453956.6217 13.01 B MRV 1</t>
  </si>
  <si>
    <t>2453956.6318 9.37 I MRV 1</t>
  </si>
  <si>
    <t>2453956.6397 10.37 R MRV 1</t>
  </si>
  <si>
    <t>2453957.6115 13.03 B MRV 1</t>
  </si>
  <si>
    <t>2453957.6169 9.39 I MRV 1</t>
  </si>
  <si>
    <t>2453957.6195 10.4 R MRV 1</t>
  </si>
  <si>
    <t>2453983.60502 9.69 I KMP 1</t>
  </si>
  <si>
    <t>2453983.607 10.6 R KMP 1</t>
  </si>
  <si>
    <t>2453989.97306 13.35 B NLX 1</t>
  </si>
  <si>
    <t>2453989.97756 10.81 R NLX 1</t>
  </si>
  <si>
    <t>2453990.95413 13.27 B NLX 1</t>
  </si>
  <si>
    <t>2453990.95947 10.74 R NLX 1</t>
  </si>
  <si>
    <t>2453990.96099 9.63 I NLX 1</t>
  </si>
  <si>
    <t>2453994.91131 13.04 B NLX 1</t>
  </si>
  <si>
    <t>2453994.91457 10.36 R NLX 1</t>
  </si>
  <si>
    <t>2453994.91524 9.31 I NLX 1</t>
  </si>
  <si>
    <t>2454003.976 13.02 B NLX 1</t>
  </si>
  <si>
    <t>2454003.97923 10.43 R NLX 1</t>
  </si>
  <si>
    <t>2454003.98021 9.32 I NLX 1</t>
  </si>
  <si>
    <t>2454004.93063 12.87 B NLX 1</t>
  </si>
  <si>
    <t>2454004.93393 10.42 R NLX 1</t>
  </si>
  <si>
    <t>2454004.93489 9.31 I NLX 1</t>
  </si>
  <si>
    <t>2454005.5435 12.96 B MRV 1</t>
  </si>
  <si>
    <t>2454005.5477 9.33 I MRV 1</t>
  </si>
  <si>
    <t>2454005.5838 10.33 R MRV 1</t>
  </si>
  <si>
    <t>2454015.5538 13.06 B MRV 1</t>
  </si>
  <si>
    <t>2454015.5577 9.37 I MRV 1</t>
  </si>
  <si>
    <t>2454015.5604 10.4 R MRV 1</t>
  </si>
  <si>
    <t>2454030.5298 12.74 B MRV 1</t>
  </si>
  <si>
    <t>2454030.5371 9.47 I MRV 1</t>
  </si>
  <si>
    <t>2454030.5403 10.56 R MRV 1</t>
  </si>
  <si>
    <t>2454061.4737 12.6 B MRV 1</t>
  </si>
  <si>
    <t>2454189.9008 12.69 B MRV 1</t>
  </si>
  <si>
    <t>2454189.9049 9.51 I MRV 1</t>
  </si>
  <si>
    <t>2454189.9078 10.54 R MRV 1</t>
  </si>
  <si>
    <t>2454210.8906 12.52 B MRV 1</t>
  </si>
  <si>
    <t>2454210.8927 9.11 I MRV 1</t>
  </si>
  <si>
    <t>2454210.8945 10.09 R MRV 1</t>
  </si>
  <si>
    <t>2454225.8581 12.26 B MRV 1</t>
  </si>
  <si>
    <t>2454225.8634 9.14 I MRV 1</t>
  </si>
  <si>
    <t>2454225.8717 10.1 R MRV 1</t>
  </si>
  <si>
    <t>2454234.8461 12.31 B MRV 1</t>
  </si>
  <si>
    <t>2454234.8513 9.17 I MRV 1</t>
  </si>
  <si>
    <t>2454234.8546 10.1 R MRV 1</t>
  </si>
  <si>
    <t>2454249.8509 12 B MRV 1</t>
  </si>
  <si>
    <t>2454249.856 9.05 I MRV 1</t>
  </si>
  <si>
    <t>2454249.8587 10.02 R MRV 1</t>
  </si>
  <si>
    <t>2454262.7637 11.93 B MRV 1</t>
  </si>
  <si>
    <t>2454262.7697 8.95 I MRV 1</t>
  </si>
  <si>
    <t>2454262.7753 9.84 R MRV 1</t>
  </si>
  <si>
    <t>2454297.7873 11.95 B MRV 1</t>
  </si>
  <si>
    <t>2454297.7914 9.01 I MRV 1</t>
  </si>
  <si>
    <t>2454297.794 9.88 R MRV 1</t>
  </si>
  <si>
    <t>2454323.7285 11.83 B MRV 1</t>
  </si>
  <si>
    <t>2454323.7323 9.08 I MRV 1</t>
  </si>
  <si>
    <t>2454323.7348 9.81 R MRV 1</t>
  </si>
  <si>
    <t>2454336.6694 12.12 B MRV 1</t>
  </si>
  <si>
    <t>2454336.6754 9.01 I MRV 1</t>
  </si>
  <si>
    <t>2454336.6779 9.86 R MRV 1</t>
  </si>
  <si>
    <t>2454344.6729 12.04 B MRV 1</t>
  </si>
  <si>
    <t>2454344.676 8.93 I MRV 1</t>
  </si>
  <si>
    <t>2454344.6781 9.85 R MRV 1</t>
  </si>
  <si>
    <t>2454349.6547 12.41 B MRV 1</t>
  </si>
  <si>
    <t>2454349.6585 9.2 I MRV 1</t>
  </si>
  <si>
    <t>2454349.661 10.13 R MRV 1</t>
  </si>
  <si>
    <t>2454357.6423 11.88 B MRV 1</t>
  </si>
  <si>
    <t>2454360.6202 11.89 B MRV 1</t>
  </si>
  <si>
    <t>2454360.6248 8.99 I MRV 1</t>
  </si>
  <si>
    <t>2454360.6273 9.83 R MRV 1</t>
  </si>
  <si>
    <t>2454378.5731 12.22 B MRV 1</t>
  </si>
  <si>
    <t>2454378.5778 9.06 I MRV 1</t>
  </si>
  <si>
    <t>2454378.5803 10 R MRV 1</t>
  </si>
  <si>
    <t>2454394.5418 12.17 B MRV 1</t>
  </si>
  <si>
    <t>2454404.5118 12.59 B MRV 1</t>
  </si>
  <si>
    <t>2454404.5145 9.28 I MRV 1</t>
  </si>
  <si>
    <t>2454407.5206 12.06 B MRV 1</t>
  </si>
  <si>
    <t>2454407.5271 9.14 I MRV 1</t>
  </si>
  <si>
    <t>2454573.8628 12.71 B MRV 1</t>
  </si>
  <si>
    <t>2454573.8652 9.52 I MRV 1</t>
  </si>
  <si>
    <t>2454573.8669 10.65 R MRV 1</t>
  </si>
  <si>
    <t>2454578.8691 12.42 B MRV 1</t>
  </si>
  <si>
    <t>2454578.8729 9.57 I MRV 1</t>
  </si>
  <si>
    <t>2454578.8758 10.58 R MRV 1</t>
  </si>
  <si>
    <t>2454611.8741 12.13 B MRV 1</t>
  </si>
  <si>
    <t>2454611.8786 9.15 I MRV 1</t>
  </si>
  <si>
    <t>2454611.8815 10.11 R MRV 1</t>
  </si>
  <si>
    <t>2454641.8425 12.01 B MRV 1</t>
  </si>
  <si>
    <t>2454641.8468 9.06 I MRV 1</t>
  </si>
  <si>
    <t>2454641.85 9.84 R MRV 1</t>
  </si>
  <si>
    <t>2454649.7727 12.19 B MRV 1</t>
  </si>
  <si>
    <t>2454649.7797 9.02 I MRV 1</t>
  </si>
  <si>
    <t>2454649.7837 9.88 R MRV 1</t>
  </si>
  <si>
    <t>2454662.7348 12.23 B MRV 1</t>
  </si>
  <si>
    <t>2454662.7402 8.99 I MRV 1</t>
  </si>
  <si>
    <t>2454662.7437 9.99 R MRV 1</t>
  </si>
  <si>
    <t>2454704.5889 12.1 B MRV 1</t>
  </si>
  <si>
    <t>2454704.5934 8.93 I MRV 1</t>
  </si>
  <si>
    <t>2454704.597 9.85 R MRV 1</t>
  </si>
  <si>
    <t>2454717.6282 12 B MRV 1</t>
  </si>
  <si>
    <t>2454717.6328 9.07 I MRV 1</t>
  </si>
  <si>
    <t>2454717.6356 10.03 R MRV 1</t>
  </si>
  <si>
    <t>2454732.5944 12.05 B MRV 1</t>
  </si>
  <si>
    <t>2454743.56 11.85 B MRV 1</t>
  </si>
  <si>
    <t>2454743.5643 8.86 I MRV 1</t>
  </si>
  <si>
    <t>2454770.5171 11.89 B MRV 1</t>
  </si>
  <si>
    <t>2454770.5208 9.06 I MRV 1</t>
  </si>
  <si>
    <t>2454770.5249 9.83 R MRV 1</t>
  </si>
  <si>
    <t>2454907.9445 12.04 B MRV 1</t>
  </si>
  <si>
    <t>2454907.9473 9.11 I MRV 1</t>
  </si>
  <si>
    <t>2454907.9501 10.06 R MRV 1</t>
  </si>
  <si>
    <t>2454933.861 12.14 B MRV 1</t>
  </si>
  <si>
    <t>2454933.8641 9.18 I MRV 1</t>
  </si>
  <si>
    <t>2454933.868 10.15 R MRV 1</t>
  </si>
  <si>
    <t>2454963.8262 11.97 B MRV 1</t>
  </si>
  <si>
    <t>2454963.8295 8.97 I MRV 1</t>
  </si>
  <si>
    <t>2454963.8325 9.83 R MRV 1</t>
  </si>
  <si>
    <t>2454970.7962 11.83 B MRV 1</t>
  </si>
  <si>
    <t>2454970.7996 8.92 I MRV 1</t>
  </si>
  <si>
    <t>2454970.8021 9.79 R MRV 1</t>
  </si>
  <si>
    <t>2454997.7108 11.95 B MRV 1</t>
  </si>
  <si>
    <t>2454997.714 9.03 I MRV 1</t>
  </si>
  <si>
    <t>2454997.7169 9.97 R MRV 1</t>
  </si>
  <si>
    <t>2455041.10635 11.682 B NMT 1</t>
  </si>
  <si>
    <t>2455041.10836 9.887 R NMT 1</t>
  </si>
  <si>
    <t>2455041.11031 8.972 I NMT 1</t>
  </si>
  <si>
    <t>2455049.7131 11.61 B MRV 1</t>
  </si>
  <si>
    <t>2455049.7175 8.85 I MRV 1</t>
  </si>
  <si>
    <t>2455049.7202 9.68 R MRV 1</t>
  </si>
  <si>
    <t>2455065.6816 11.36 B MRV 1</t>
  </si>
  <si>
    <t>2455065.686 8.59 I MRV 1</t>
  </si>
  <si>
    <t>2455065.6895 9.41 R MRV 1</t>
  </si>
  <si>
    <t>2455077.6499 11.89 B MRV 1</t>
  </si>
  <si>
    <t>2455077.6544 8.93 I MRV 1</t>
  </si>
  <si>
    <t>2455077.6578 9.77 R MRV 1</t>
  </si>
  <si>
    <t>2455123.5492 12.01 B MRV 1</t>
  </si>
  <si>
    <t>2455123.5597 8.96 I MRV 1</t>
  </si>
  <si>
    <t>2455148.5004 11.85 B MRV 1</t>
  </si>
  <si>
    <t>2455252.9678 11.9 B DKS 1</t>
  </si>
  <si>
    <t>2455301.8894 11.68 B MRV 1</t>
  </si>
  <si>
    <t>2455301.8926 8.97 I MRV 1</t>
  </si>
  <si>
    <t>2455301.8997 9.81 R MRV 1</t>
  </si>
  <si>
    <t>2455321.8243 11.62 B MRV 1</t>
  </si>
  <si>
    <t>2455321.8284 8.8 I MRV 1</t>
  </si>
  <si>
    <t>2455321.8326 9.59 R MRV 1</t>
  </si>
  <si>
    <t>2455343.8314 11.72 B MRV 1</t>
  </si>
  <si>
    <t>2455343.8374 8.87 I MRV 1</t>
  </si>
  <si>
    <t>2455343.8421 9.66 R MRV 1</t>
  </si>
  <si>
    <t>2455373.6834 11.88 B MRV 1</t>
  </si>
  <si>
    <t>2455373.6878 9 I MRV 1</t>
  </si>
  <si>
    <t>2455373.6915 9.84 R MRV 1</t>
  </si>
  <si>
    <t>2455417.7261 12.13 B MRV 1</t>
  </si>
  <si>
    <t>2455436.6762 11.61 B MRV 1</t>
  </si>
  <si>
    <t>2455438.6429 11.89 B MRV 1</t>
  </si>
  <si>
    <t>2455438.6487 9.01 I MRV 1</t>
  </si>
  <si>
    <t>2455438.6537 9.95 R MRV 1</t>
  </si>
  <si>
    <t>2455477.5665 11.95 B MRV 1</t>
  </si>
  <si>
    <t>2455479.555 11.88 B MRV 1</t>
  </si>
  <si>
    <t>2455479.5598 8.96 I MRV 1</t>
  </si>
  <si>
    <t>2455492.5253 12.05 B MRV 1</t>
  </si>
  <si>
    <t>2455509.4737 11.88 B MRV 1</t>
  </si>
  <si>
    <t>2455509.4777 9.24 I MRV 1</t>
  </si>
  <si>
    <t>2455509.4804 10.13 R MRV 1</t>
  </si>
  <si>
    <t>2455618.96569 11.872 B SXN 1</t>
  </si>
  <si>
    <t>2455618.96846 9.77 R SXN 1</t>
  </si>
  <si>
    <t>2455618.96941 8.947 I SXN 1</t>
  </si>
  <si>
    <t>2455621.95747 11.873 B SXN 1</t>
  </si>
  <si>
    <t>2455621.96016 9.717 R SXN 1</t>
  </si>
  <si>
    <t>2455622.95471 12.281 B SXN 1</t>
  </si>
  <si>
    <t>2455622.95749 9.995 R SXN 1</t>
  </si>
  <si>
    <t>2455622.95845 9.113 I SXN 1</t>
  </si>
  <si>
    <t>2455623.95201 11.908 B SXN 1</t>
  </si>
  <si>
    <t>2455623.9548 9.847 R SXN 1</t>
  </si>
  <si>
    <t>2455623.95573 8.963 I SXN 1</t>
  </si>
  <si>
    <t>2455624.94935 12.104 B SXN 1</t>
  </si>
  <si>
    <t>2455624.95214 9.886 R SXN 1</t>
  </si>
  <si>
    <t>2455624.95308 8.984 I SXN 1</t>
  </si>
  <si>
    <t>2455629.93568 12.425 B SXN 1</t>
  </si>
  <si>
    <t>2455629.93845 10.266 R SXN 1</t>
  </si>
  <si>
    <t>2455629.9394 9.25 I SXN 1</t>
  </si>
  <si>
    <t>2455630.93289 12.27 B SXN 1</t>
  </si>
  <si>
    <t>2455630.93567 10.094 R SXN 1</t>
  </si>
  <si>
    <t>2455630.93661 9.122 I SXN 1</t>
  </si>
  <si>
    <t>2455631.93019 12.325 B SXN 1</t>
  </si>
  <si>
    <t>2455631.93297 10.201 R SXN 1</t>
  </si>
  <si>
    <t>2455631.93391 9.19 I SXN 1</t>
  </si>
  <si>
    <t>2455632.92743 12.158 B SXN 1</t>
  </si>
  <si>
    <t>2455632.9302 10.075 R SXN 1</t>
  </si>
  <si>
    <t>2455632.93113 9.107 I SXN 1</t>
  </si>
  <si>
    <t>2455634.92203 12.16 B SXN 1</t>
  </si>
  <si>
    <t>2455634.92484 10.108 R SXN 1</t>
  </si>
  <si>
    <t>2455634.9258 9.141 I SXN 1</t>
  </si>
  <si>
    <t>2455637.91388 12.085 B SXN 1</t>
  </si>
  <si>
    <t>2455637.91669 10.01 R SXN 1</t>
  </si>
  <si>
    <t>2455637.91764 9.1 I SXN 1</t>
  </si>
  <si>
    <t>2455638.91104 12.244 B SXN 1</t>
  </si>
  <si>
    <t>2455638.91387 10.09 R SXN 1</t>
  </si>
  <si>
    <t>2455638.91483 9.153 I SXN 1</t>
  </si>
  <si>
    <t>2455639.90832 11.941 B SXN 1</t>
  </si>
  <si>
    <t>2455639.9111 9.867 R SXN 1</t>
  </si>
  <si>
    <t>2455639.91204 8.977 I SXN 1</t>
  </si>
  <si>
    <t>2455640.90566 11.907 B SXN 1</t>
  </si>
  <si>
    <t>2455640.90939 9.005 I SXN 1</t>
  </si>
  <si>
    <t>2455643.89735 11.944 B SXN 1</t>
  </si>
  <si>
    <t>2455643.9011 9.064 I SXN 1</t>
  </si>
  <si>
    <t>2455644.89874 12.312 B SXN 1</t>
  </si>
  <si>
    <t>2455644.90251 9.2 I SXN 1</t>
  </si>
  <si>
    <t>2455645.89605 12.001 B SXN 1</t>
  </si>
  <si>
    <t>2455645.89978 9.082 I SXN 1</t>
  </si>
  <si>
    <t>2455646.89319 11.753 B SXN 1</t>
  </si>
  <si>
    <t>2455646.89693 8.922 I SXN 1</t>
  </si>
  <si>
    <t>2455649.8811 12.18 B MRV 1</t>
  </si>
  <si>
    <t>2455649.8865 9.09 I MRV 1</t>
  </si>
  <si>
    <t>2455649.8921 9.95 R MRV 1</t>
  </si>
  <si>
    <t>2455654.98613 12.057 B SXN 1</t>
  </si>
  <si>
    <t>2455654.98988 9.089 I SXN 1</t>
  </si>
  <si>
    <t>2455660.95032 11.954 B SXN 1</t>
  </si>
  <si>
    <t>2455660.95407 9.019 I SXN 1</t>
  </si>
  <si>
    <t>2455665.92106 11.721 B SXN 1</t>
  </si>
  <si>
    <t>2455665.92479 8.871 I SXN 1</t>
  </si>
  <si>
    <t>2455669.90091 11.727 B SXN 1</t>
  </si>
  <si>
    <t>2455669.90243 8.838 I SXN 1</t>
  </si>
  <si>
    <t>2455673.84328 11.918 B SXN 1</t>
  </si>
  <si>
    <t>2455673.84478 8.914 I SXN 1</t>
  </si>
  <si>
    <t>2455677.83321 11.843 B SXN 1</t>
  </si>
  <si>
    <t>2455677.83434 9.724 R SXN 1</t>
  </si>
  <si>
    <t>2455677.83475 8.871 I SXN 1</t>
  </si>
  <si>
    <t>2455684.81174 12.034 B SXN 1</t>
  </si>
  <si>
    <t>2455684.81285 9.936 R SXN 1</t>
  </si>
  <si>
    <t>2455684.81325 9.023 I SXN 1</t>
  </si>
  <si>
    <t>2455688.80104 12.286 B SXN 1</t>
  </si>
  <si>
    <t>2455688.80216 10.067 R SXN 1</t>
  </si>
  <si>
    <t>2455688.80256 9.158 I SXN 1</t>
  </si>
  <si>
    <t>2455693.76875 11.896 B SXN 1</t>
  </si>
  <si>
    <t>2455693.76987 9.804 R SXN 1</t>
  </si>
  <si>
    <t>2455693.77028 8.963 I SXN 1</t>
  </si>
  <si>
    <t>2455697.75288 12.298 B SXN 1</t>
  </si>
  <si>
    <t>2455697.75439 9.225 I SXN 1</t>
  </si>
  <si>
    <t>2455710.79469 12.105 B SXN 1</t>
  </si>
  <si>
    <t>2455710.79582 9.941 R SXN 1</t>
  </si>
  <si>
    <t>2455710.79622 9.032 I SXN 1</t>
  </si>
  <si>
    <t>2455718.8284 12.63 B MRV 1</t>
  </si>
  <si>
    <t>2455720.77458 12.431 B SXN 1</t>
  </si>
  <si>
    <t>2455720.77572 10.259 R SXN 1</t>
  </si>
  <si>
    <t>2455720.77611 9.24 I SXN 1</t>
  </si>
  <si>
    <t>2455724.80598 12.756 B SXN 1</t>
  </si>
  <si>
    <t>2455724.80711 10.415 R SXN 1</t>
  </si>
  <si>
    <t>2455724.80751 9.364 I SXN 1</t>
  </si>
  <si>
    <t>2455728.74558 12.553 B SXN 1</t>
  </si>
  <si>
    <t>2455728.74656 10.183 R SXN 1</t>
  </si>
  <si>
    <t>2455728.7469 9.247 I SXN 1</t>
  </si>
  <si>
    <t>2455733.79198 12.383 B SXN 1</t>
  </si>
  <si>
    <t>2455733.79332 9.162 I SXN 1</t>
  </si>
  <si>
    <t>2455737.78133 12.256 B SXN 1</t>
  </si>
  <si>
    <t>2455737.78234 10.051 R SXN 1</t>
  </si>
  <si>
    <t>2455737.78267 9.172 I SXN 1</t>
  </si>
  <si>
    <t>2455739.7986 12.4 B MRV 1</t>
  </si>
  <si>
    <t>2455739.8037 9.2 I MRV 1</t>
  </si>
  <si>
    <t>2455739.8077 10.13 R MRV 1</t>
  </si>
  <si>
    <t>2455741.77525 12.179 B SXN 1</t>
  </si>
  <si>
    <t>2455741.77626 9.951 R SXN 1</t>
  </si>
  <si>
    <t>2455741.77661 9.078 I SXN 1</t>
  </si>
  <si>
    <t>2455758.7459 12.06 B MRV 1</t>
  </si>
  <si>
    <t>2455758.7522 9.02 I MRV 1</t>
  </si>
  <si>
    <t>2455758.7569 9.94 R MRV 1</t>
  </si>
  <si>
    <t>2455769.7062 12.22 B MRV 1</t>
  </si>
  <si>
    <t>2455769.7129 9.14 I MRV 1</t>
  </si>
  <si>
    <t>2455769.7178 10.01 R MRV 1</t>
  </si>
  <si>
    <t>2455865.55421 12.45 B SXN 1</t>
  </si>
  <si>
    <t>2455865.5569 10.374 R SXN 1</t>
  </si>
  <si>
    <t>2455865.55778 9.338 I SXN 1</t>
  </si>
  <si>
    <t>2455869.55654 12.592 B SXN 1</t>
  </si>
  <si>
    <t>2455869.5592 10.37 R SXN 1</t>
  </si>
  <si>
    <t>2455869.56007 9.351 I SXN 1</t>
  </si>
  <si>
    <t>2455972.02561 12.334 B SXN 1</t>
  </si>
  <si>
    <t>2455972.02829 10.165 R SXN 1</t>
  </si>
  <si>
    <t>2455972.02917 9.152 I SXN 1</t>
  </si>
  <si>
    <t>2455989.97127 12.635 B SXN 1</t>
  </si>
  <si>
    <t>2455989.97397 10.368 R SXN 1</t>
  </si>
  <si>
    <t>2455989.97486 9.279 I SXN 1</t>
  </si>
  <si>
    <t>2456001.91935 12.588 B SXN 1</t>
  </si>
  <si>
    <t>2456001.92205 10.485 R SXN 1</t>
  </si>
  <si>
    <t>2456001.92291 9.413 I SXN 1</t>
  </si>
  <si>
    <t>2456008.96478 12.253 B SXN 1</t>
  </si>
  <si>
    <t>2456008.96749 10.172 R SXN 1</t>
  </si>
  <si>
    <t>2456008.96838 9.197 I SXN 1</t>
  </si>
  <si>
    <t>2456014.89431 12.042 B SXN 1</t>
  </si>
  <si>
    <t>2456014.89699 9.971 R SXN 1</t>
  </si>
  <si>
    <t>2456014.89789 9.063 I SXN 1</t>
  </si>
  <si>
    <t>2456018.92535 12.426 B SXN 1</t>
  </si>
  <si>
    <t>2456018.92804 10.196 R SXN 1</t>
  </si>
  <si>
    <t>2456018.92894 9.203 I SXN 1</t>
  </si>
  <si>
    <t>2456027.97853 12.156 B SXN 1</t>
  </si>
  <si>
    <t>2456027.98123 9.962 R SXN 1</t>
  </si>
  <si>
    <t>2456027.98212 9.042 I SXN 1</t>
  </si>
  <si>
    <t>2456033.95853 12.131 B SXN 1</t>
  </si>
  <si>
    <t>2456033.96123 10.058 R SXN 1</t>
  </si>
  <si>
    <t>2456033.96212 9.121 I SXN 1</t>
  </si>
  <si>
    <t>2456038.82854 12.132 B SXN 1</t>
  </si>
  <si>
    <t>2456038.83124 10.175 R SXN 1</t>
  </si>
  <si>
    <t>2456038.83213 9.19 I SXN 1</t>
  </si>
  <si>
    <t>2456042.80608 12.409 B SXN 1</t>
  </si>
  <si>
    <t>2456042.80878 10.213 R SXN 1</t>
  </si>
  <si>
    <t>2456042.80968 9.198 I SXN 1</t>
  </si>
  <si>
    <t>2456046.80332 12.465 B SXN 1</t>
  </si>
  <si>
    <t>2456046.80601 10.218 R SXN 1</t>
  </si>
  <si>
    <t>2456046.80689 9.202 I SXN 1</t>
  </si>
  <si>
    <t>2456054.78023 12.381 B SXN 1</t>
  </si>
  <si>
    <t>2456054.78294 10.174 R SXN 1</t>
  </si>
  <si>
    <t>2456054.78382 9.195 I SXN 1</t>
  </si>
  <si>
    <t>2456066.74942 12.37 B SXN 1</t>
  </si>
  <si>
    <t>2456066.75211 10.074 R SXN 1</t>
  </si>
  <si>
    <t>2456066.75299 9.146 I SXN 1</t>
  </si>
  <si>
    <t>2456070.74007 12.164 B SXN 1</t>
  </si>
  <si>
    <t>2456070.74273 9.951 R SXN 1</t>
  </si>
  <si>
    <t>2456070.7436 9.019 I SXN 1</t>
  </si>
  <si>
    <t>2456074.73822 12.013 B SXN 1</t>
  </si>
  <si>
    <t>2456074.74089 9.883 R SXN 1</t>
  </si>
  <si>
    <t>2456085.95598 12.426 B SXN 1</t>
  </si>
  <si>
    <t>2456085.95863 10.402 R SXN 1</t>
  </si>
  <si>
    <t>2456085.95951 9.365 I SXN 1</t>
  </si>
  <si>
    <t>2456090.78889 12.449 B SXN 1</t>
  </si>
  <si>
    <t>2456090.79154 10.284 R SXN 1</t>
  </si>
  <si>
    <t>2456090.79242 9.281 I SXN 1</t>
  </si>
  <si>
    <t>2456093.3965 10.05 R CTIA 1</t>
  </si>
  <si>
    <t>2456094.3965 10 R CTIA 1</t>
  </si>
  <si>
    <t>2456096.85464 12.552 B SXN 1</t>
  </si>
  <si>
    <t>2456096.85819 9.273 I SXN 1</t>
  </si>
  <si>
    <t>2456101.4111 9.81 R CTIA 1</t>
  </si>
  <si>
    <t>2456102.79052 12.372 B SXN 1</t>
  </si>
  <si>
    <t>2456102.79318 10.125 R SXN 1</t>
  </si>
  <si>
    <t>2456102.79406 9.18 I SXN 1</t>
  </si>
  <si>
    <t>2456106.366 10.01 R CTIA 1</t>
  </si>
  <si>
    <t>2456106.77168 12.493 B SXN 1</t>
  </si>
  <si>
    <t>2456106.77436 10.174 R SXN 1</t>
  </si>
  <si>
    <t>2456106.77525 9.18 I SXN 1</t>
  </si>
  <si>
    <t>2456109.366 9.82 R CTIA 1</t>
  </si>
  <si>
    <t>2456118.3479 9.89 R CTIA 1</t>
  </si>
  <si>
    <t>2456126.3292 10.35 R CTIA 1</t>
  </si>
  <si>
    <t>2456181.53243 12.944 B HTY 1</t>
  </si>
  <si>
    <t>2456184.51711 12.612 B HTY 1</t>
  </si>
  <si>
    <t>2456195.50341 12.854 B HTY 1</t>
  </si>
  <si>
    <t>2456450.3917 9.81 R CTIA 1</t>
  </si>
  <si>
    <t>2456455.4007 10.25 R CTIA 1</t>
  </si>
  <si>
    <t>2456456.4042 9.85 R CTIA 1</t>
  </si>
  <si>
    <t>2456456.5676 10.1 R MRV 1</t>
  </si>
  <si>
    <t>2456456.5684 12.13 B MRV 1</t>
  </si>
  <si>
    <t>2456457.4014 10.14 R CTIA 1</t>
  </si>
  <si>
    <t>2456461.3597 10.01 R CTIA 1</t>
  </si>
  <si>
    <t>2456461.4153 9.97 R CTIA 1</t>
  </si>
  <si>
    <t>2456463.3903 9.88 R CTIA 1</t>
  </si>
  <si>
    <t>2456463.4042 9.79 R CTIA 1</t>
  </si>
  <si>
    <t>2456474.3785 9.93 R CTIA 1</t>
  </si>
  <si>
    <t>2456476.3931 9.92 R CTIA 1</t>
  </si>
  <si>
    <t>2456478.3931 9.97 R CTIA 1</t>
  </si>
  <si>
    <t>2456488.3576 10.1 R CTIA 1</t>
  </si>
  <si>
    <t>2456488.3701 10.2 R CTIA 1</t>
  </si>
  <si>
    <t>2456500.3472 9.71 R CTIA 1</t>
  </si>
  <si>
    <t>2456557.4154 9.85 R MRV 1</t>
  </si>
  <si>
    <t>2456557.416 11.87 B MRV 1</t>
  </si>
  <si>
    <t>2456796.642 10.16 R MRV 1</t>
  </si>
  <si>
    <t>2456796.6425 12.14 B MRV 1</t>
  </si>
  <si>
    <t>2456812.02795 12.595 B BHQ 1</t>
  </si>
  <si>
    <t>2456812.03387 10.454 R BHQ 1</t>
  </si>
  <si>
    <t>2456812.03575 9.421 I BHQ 1</t>
  </si>
  <si>
    <t>2456844.516 10.43 R MRV 1</t>
  </si>
  <si>
    <t>2456844.5166 12.33 B MRV 1</t>
  </si>
  <si>
    <t>2456850.6247 12.377 B AHM 1</t>
  </si>
  <si>
    <t>2456850.6247 12.401 B AHM 1</t>
  </si>
  <si>
    <t>2456868.5162 10.26 R MRV 1</t>
  </si>
  <si>
    <t>2456868.5168 12.41 B MRV 1</t>
  </si>
  <si>
    <t>2457159.116 12.439 B TSJ 1</t>
  </si>
  <si>
    <t>2457159.117 10.386 R TSJ 1</t>
  </si>
  <si>
    <t>2457159.117 9.29 I TSJ 1</t>
  </si>
  <si>
    <t>2457159.118 12.342 B TSJ 1</t>
  </si>
  <si>
    <t>2457159.118 10.425 R TSJ 1</t>
  </si>
  <si>
    <t>2457159.119 12.515 B TSJ 1</t>
  </si>
  <si>
    <t>2457159.119 9.26 I TSJ 1</t>
  </si>
  <si>
    <t>2457159.12 10.321 R TSJ 1</t>
  </si>
  <si>
    <t>2457159.12 9.156 I TSJ 1</t>
  </si>
  <si>
    <t>2457159.121 12.654 B TSJ 1</t>
  </si>
  <si>
    <t>2457159.121 10.392 R TSJ 1</t>
  </si>
  <si>
    <t>2457159.122 12.67 B TSJ 1</t>
  </si>
  <si>
    <t>2457159.122 9.201 I TSJ 1</t>
  </si>
  <si>
    <t>2457159.123 10.358 R TSJ 1</t>
  </si>
  <si>
    <t>2457159.123 9.156 I TSJ 1</t>
  </si>
  <si>
    <t>2457159.124 12.282 B TSJ 1</t>
  </si>
  <si>
    <t>2457159.124 10.325 R TSJ 1</t>
  </si>
  <si>
    <t>2457159.125 12.171 B TSJ 1</t>
  </si>
  <si>
    <t>2457159.125 9.5 I TSJ 1</t>
  </si>
  <si>
    <t>2457159.126 10.419 R TSJ 1</t>
  </si>
  <si>
    <t>2457159.126 9.242 I TSJ 1</t>
  </si>
  <si>
    <t>2457159.127 12.175 B TSJ 1</t>
  </si>
  <si>
    <t>2457159.128 12.876 B TSJ 1</t>
  </si>
  <si>
    <t>2457159.128 10.466 R TSJ 1</t>
  </si>
  <si>
    <t>2457159.128 9.149 I TSJ 1</t>
  </si>
  <si>
    <t>2457159.129 10.453 R TSJ 1</t>
  </si>
  <si>
    <t>2457159.129 9.341 I TSJ 1</t>
  </si>
  <si>
    <t>2457159.131 12.658 B TSJ 1</t>
  </si>
  <si>
    <t>2457159.131 10.551 R TSJ 1</t>
  </si>
  <si>
    <t>2457159.131 9.417 I TSJ 1</t>
  </si>
  <si>
    <t>2457159.132 9.666 I TSJ 1</t>
  </si>
  <si>
    <t>2457159.133 12.05 B TSJ 1</t>
  </si>
  <si>
    <t>2457159.134 12.988 B TSJ 1</t>
  </si>
  <si>
    <t>2457159.134 10.384 R TSJ 1</t>
  </si>
  <si>
    <t>2457159.134 9.123 I TSJ 1</t>
  </si>
  <si>
    <t>2457159.135 10.234 R TSJ 1</t>
  </si>
  <si>
    <t>2457159.135 9.054 I TSJ 1</t>
  </si>
  <si>
    <t>2457159.136 12.249 B TSJ 1</t>
  </si>
  <si>
    <t>2457159.137 12.592 B TSJ 1</t>
  </si>
  <si>
    <t>2457159.137 10.552 R TSJ 1</t>
  </si>
  <si>
    <t>2457159.137 9.323 I TSJ 1</t>
  </si>
  <si>
    <t>2457159.138 10.34 R TSJ 1</t>
  </si>
  <si>
    <t>2457159.138 9.232 I TSJ 1</t>
  </si>
  <si>
    <t>2457159.139 12.346 B TSJ 1</t>
  </si>
  <si>
    <t>2457159.14 12.212 B TSJ 1</t>
  </si>
  <si>
    <t>2457159.14 10.371 R TSJ 1</t>
  </si>
  <si>
    <t>2457159.14 9.23 I TSJ 1</t>
  </si>
  <si>
    <t>2457159.141 10.414 R TSJ 1</t>
  </si>
  <si>
    <t>2457159.142 12.338 B TSJ 1</t>
  </si>
  <si>
    <t>2457159.142 9.335 I TSJ 1</t>
  </si>
  <si>
    <t>2457159.143 12.817 B TSJ 1</t>
  </si>
  <si>
    <t>2457159.143 10.39 R TSJ 1</t>
  </si>
  <si>
    <t>2457159.143 9.339 I TSJ 1</t>
  </si>
  <si>
    <t>2457159.144 10.48 R TSJ 1</t>
  </si>
  <si>
    <t>2457159.145 12.472 B TSJ 1</t>
  </si>
  <si>
    <t>2457159.145 9.268 I TSJ 1</t>
  </si>
  <si>
    <t>2457159.146 10.323 R TSJ 1</t>
  </si>
  <si>
    <t>2457159.146 9.301 I TSJ 1</t>
  </si>
  <si>
    <t>2457159.147 10.429 R TSJ 1</t>
  </si>
  <si>
    <t>2457159.148 12.207 B TSJ 1</t>
  </si>
  <si>
    <t>2457159.148 9.582 I TSJ 1</t>
  </si>
  <si>
    <t>2457159.149 13.101 B TSJ 1</t>
  </si>
  <si>
    <t>2457159.149 10.477 R TSJ 1</t>
  </si>
  <si>
    <t>2457159.149 9.12 I TSJ 1</t>
  </si>
  <si>
    <t>2457159.15 10.372 R TSJ 1</t>
  </si>
  <si>
    <t>2457159.152 12.288 B TSJ 1</t>
  </si>
  <si>
    <t>2457159.152 10.605 R TSJ 1</t>
  </si>
  <si>
    <t>2457159.152 9.543 I TSJ 1</t>
  </si>
  <si>
    <t>2457159.153 10.413 R TSJ 1</t>
  </si>
  <si>
    <t>2457159.154 12.548 B TSJ 1</t>
  </si>
  <si>
    <t>2457159.154 9.185 I TSJ 1</t>
  </si>
  <si>
    <t>2457159.155 10.407 R TSJ 1</t>
  </si>
  <si>
    <t>2457159.155 9.1 I TSJ 1</t>
  </si>
  <si>
    <t>2457159.156 12.471 B TSJ 1</t>
  </si>
  <si>
    <t>2457159.157 12.821 B TSJ 1</t>
  </si>
  <si>
    <t>2457159.157 9.298 I TSJ 1</t>
  </si>
  <si>
    <t>2457159.158 10.49 R TSJ 1</t>
  </si>
  <si>
    <t>2457159.158 9.269 I TSJ 1</t>
  </si>
  <si>
    <t>2457159.159 12.374 B TSJ 1</t>
  </si>
  <si>
    <t>2457159.16 12.933 B TSJ 1</t>
  </si>
  <si>
    <t>2457159.16 9.082 I TSJ 1</t>
  </si>
  <si>
    <t>2457159.161 10.453 R TSJ 1</t>
  </si>
  <si>
    <t>2457159.161 8.614 I TSJ 1</t>
  </si>
  <si>
    <t>2457159.162 10.417 R TSJ 1</t>
  </si>
  <si>
    <t>2457159.163 13.059 B TSJ 1</t>
  </si>
  <si>
    <t>2457159.163 9.398 I TSJ 1</t>
  </si>
  <si>
    <t>2457159.164 10.53 R TSJ 1</t>
  </si>
  <si>
    <t>2457159.164 9.384 I TSJ 1</t>
  </si>
  <si>
    <t>2457159.165 12.289 B TSJ 1</t>
  </si>
  <si>
    <t>2457159.165 10.604 R TSJ 1</t>
  </si>
  <si>
    <t>2457159.166 13.033 B TSJ 1</t>
  </si>
  <si>
    <t>2457159.166 8.815 I TSJ 1</t>
  </si>
  <si>
    <t>2457159.167 10.167 R TSJ 1</t>
  </si>
  <si>
    <t>2457159.167 9.277 I TSJ 1</t>
  </si>
  <si>
    <t>2457159.168 12.564 B TSJ 1</t>
  </si>
  <si>
    <t>2457159.168 10.586 R TSJ 1</t>
  </si>
  <si>
    <t>2457159.169 11.899 B TSJ 1</t>
  </si>
  <si>
    <t>2457159.169 9.205 I TSJ 1</t>
  </si>
  <si>
    <t>2457159.17 10.142 R TSJ 1</t>
  </si>
  <si>
    <t>2457159.17 9.016 I TSJ 1</t>
  </si>
  <si>
    <t>2457159.171 10.252 R TSJ 1</t>
  </si>
  <si>
    <t>2457159.172 9.115 I TSJ 1</t>
  </si>
  <si>
    <t>2457159.173 10.372 R TSJ 1</t>
  </si>
  <si>
    <t>2457159.173 9.327 I TSJ 1</t>
  </si>
  <si>
    <t>2457159.174 10.449 R TSJ 1</t>
  </si>
  <si>
    <t>2457159.175 12.269 B TSJ 1</t>
  </si>
  <si>
    <t>2457159.175 9.346 I TSJ 1</t>
  </si>
  <si>
    <t>2457159.176 10.412 R TSJ 1</t>
  </si>
  <si>
    <t>2457159.177 10.495 R TSJ 1</t>
  </si>
  <si>
    <t>2457159.178 12.298 B TSJ 1</t>
  </si>
  <si>
    <t>2457159.178 9.178 I TSJ 1</t>
  </si>
  <si>
    <t>2457159.179 10.498 R TSJ 1</t>
  </si>
  <si>
    <t>2457159.179 9.5 I TSJ 1</t>
  </si>
  <si>
    <t>2457159.18 12.475 B TSJ 1</t>
  </si>
  <si>
    <t>2457159.181 12.368 B TSJ 1</t>
  </si>
  <si>
    <t>2457159.181 10.429 R TSJ 1</t>
  </si>
  <si>
    <t>2457159.181 9.19 I TSJ 1</t>
  </si>
  <si>
    <t>2457159.182 10.43 R TSJ 1</t>
  </si>
  <si>
    <t>2457159.182 9.191 I TSJ 1</t>
  </si>
  <si>
    <t>2457159.183 12.247 B TSJ 1</t>
  </si>
  <si>
    <t>2457159.184 12.525 B TSJ 1</t>
  </si>
  <si>
    <t>2457159.184 10.421 R TSJ 1</t>
  </si>
  <si>
    <t>2457159.184 9.236 I TSJ 1</t>
  </si>
  <si>
    <t>2457159.185 10.399 R TSJ 1</t>
  </si>
  <si>
    <t>2457159.185 9.115 I TSJ 1</t>
  </si>
  <si>
    <t>2457159.186 12.477 B TSJ 1</t>
  </si>
  <si>
    <t>2457159.187 12.295 B TSJ 1</t>
  </si>
  <si>
    <t>2457159.187 10.338 R TSJ 1</t>
  </si>
  <si>
    <t>2457159.187 9.107 I TSJ 1</t>
  </si>
  <si>
    <t>2457159.188 10.371 R TSJ 1</t>
  </si>
  <si>
    <t>2457159.188 9.296 I TSJ 1</t>
  </si>
  <si>
    <t>2457159.189 12.26 B TSJ 1</t>
  </si>
  <si>
    <t>2457159.19 12.346 B TSJ 1</t>
  </si>
  <si>
    <t>2457159.19 10.409 R TSJ 1</t>
  </si>
  <si>
    <t>2457159.19 9.334 I TSJ 1</t>
  </si>
  <si>
    <t>2457159.191 10.347 R TSJ 1</t>
  </si>
  <si>
    <t>2457159.192 12.353 B TSJ 1</t>
  </si>
  <si>
    <t>2457159.192 9.329 I TSJ 1</t>
  </si>
  <si>
    <t>2457159.193 12.263 B TSJ 1</t>
  </si>
  <si>
    <t>2457159.193 10.377 R TSJ 1</t>
  </si>
  <si>
    <t>2457159.193 9.166 I TSJ 1</t>
  </si>
  <si>
    <t>2457159.194 10.399 R TSJ 1</t>
  </si>
  <si>
    <t>2457159.195 12.207 B TSJ 1</t>
  </si>
  <si>
    <t>2457159.195 9.02 I TSJ 1</t>
  </si>
  <si>
    <t>2457159.196 12.356 B TSJ 1</t>
  </si>
  <si>
    <t>2457159.196 10.244 R TSJ 1</t>
  </si>
  <si>
    <t>2457159.196 9.059 I TSJ 1</t>
  </si>
  <si>
    <t>2457159.197 10.379 R TSJ 1</t>
  </si>
  <si>
    <t>2457159.198 12.389 B TSJ 1</t>
  </si>
  <si>
    <t>2457159.198 9.301 I TSJ 1</t>
  </si>
  <si>
    <t>2457159.199 12.395 B TSJ 1</t>
  </si>
  <si>
    <t>2457159.199 10.294 R TSJ 1</t>
  </si>
  <si>
    <t>2457159.199 9.159 I TSJ 1</t>
  </si>
  <si>
    <t>2457159.2 10.355 R TSJ 1</t>
  </si>
  <si>
    <t>2457159.201 12.229 B TSJ 1</t>
  </si>
  <si>
    <t>2457159.201 9.156 I TSJ 1</t>
  </si>
  <si>
    <t>2457159.202 10.313 R TSJ 1</t>
  </si>
  <si>
    <t>2457159.202 9.16 I TSJ 1</t>
  </si>
  <si>
    <t>2457159.203 12.314 B TSJ 1</t>
  </si>
  <si>
    <t>2457159.203 10.358 R TSJ 1</t>
  </si>
  <si>
    <t>2457159.204 12.251 B TSJ 1</t>
  </si>
  <si>
    <t>2457159.204 9.135 I TSJ 1</t>
  </si>
  <si>
    <t>2457159.205 10.355 R TSJ 1</t>
  </si>
  <si>
    <t>2457159.205 9.265 I TSJ 1</t>
  </si>
  <si>
    <t>2457159.206 12.425 B TSJ 1</t>
  </si>
  <si>
    <t>2457159.206 10.345 R TSJ 1</t>
  </si>
  <si>
    <t>2457159.207 12.335 B TSJ 1</t>
  </si>
  <si>
    <t>2457159.207 9.249 I TSJ 1</t>
  </si>
  <si>
    <t>2457159.208 10.421 R TSJ 1</t>
  </si>
  <si>
    <t>2457159.208 9.179 I TSJ 1</t>
  </si>
  <si>
    <t>2457159.209 12.373 B TSJ 1</t>
  </si>
  <si>
    <t>2457159.209 10.371 R TSJ 1</t>
  </si>
  <si>
    <t>2457159.21 12.375 B TSJ 1</t>
  </si>
  <si>
    <t>2457159.21 9.304 I TSJ 1</t>
  </si>
  <si>
    <t>2457159.211 10.41 R TSJ 1</t>
  </si>
  <si>
    <t>2457159.211 9.201 I TSJ 1</t>
  </si>
  <si>
    <t>2457159.212 12.624 B TSJ 1</t>
  </si>
  <si>
    <t>2457159.212 10.433 R TSJ 1</t>
  </si>
  <si>
    <t>2457159.213 12.434 B TSJ 1</t>
  </si>
  <si>
    <t>2457159.213 9.398 I TSJ 1</t>
  </si>
  <si>
    <t>2457159.214 10.41 R TSJ 1</t>
  </si>
  <si>
    <t>2457159.214 9.293 I TSJ 1</t>
  </si>
  <si>
    <t>2457159.215 12.466 B TSJ 1</t>
  </si>
  <si>
    <t>2457159.215 10.393 R TSJ 1</t>
  </si>
  <si>
    <t>2457159.216 12.483 B TSJ 1</t>
  </si>
  <si>
    <t>2457159.216 9.251 I TSJ 1</t>
  </si>
  <si>
    <t>2457159.217 10.482 R TSJ 1</t>
  </si>
  <si>
    <t>2457159.217 9.171 I TSJ 1</t>
  </si>
  <si>
    <t>2457159.218 12.619 B TSJ 1</t>
  </si>
  <si>
    <t>2457159.218 10.284 R TSJ 1</t>
  </si>
  <si>
    <t>2457159.219 12.398 B TSJ 1</t>
  </si>
  <si>
    <t>2457159.219 9.28 I TSJ 1</t>
  </si>
  <si>
    <t>2457159.22 10.393 R TSJ 1</t>
  </si>
  <si>
    <t>2457159.22 9.32 I TSJ 1</t>
  </si>
  <si>
    <t>2457159.221 12.343 B TSJ 1</t>
  </si>
  <si>
    <t>2457159.221 10.36 R TSJ 1</t>
  </si>
  <si>
    <t>2457159.222 12.448 B TSJ 1</t>
  </si>
  <si>
    <t>2457159.222 9.331 I TSJ 1</t>
  </si>
  <si>
    <t>2457159.223 10.426 R TSJ 1</t>
  </si>
  <si>
    <t>2457159.223 9.31 I TSJ 1</t>
  </si>
  <si>
    <t>2457159.224 12.313 B TSJ 1</t>
  </si>
  <si>
    <t>2457159.224 10.322 R TSJ 1</t>
  </si>
  <si>
    <t>2457159.225 12.436 B TSJ 1</t>
  </si>
  <si>
    <t>2457159.225 9.166 I TSJ 1</t>
  </si>
  <si>
    <t>2457159.226 10.426 R TSJ 1</t>
  </si>
  <si>
    <t>2457159.226 9.132 I TSJ 1</t>
  </si>
  <si>
    <t>2457159.227 12.578 B TSJ 1</t>
  </si>
  <si>
    <t>2457159.227 10.448 R TSJ 1</t>
  </si>
  <si>
    <t>2457159.228 12.863 B TSJ 1</t>
  </si>
  <si>
    <t>2457159.228 9.301 I TSJ 1</t>
  </si>
  <si>
    <t>2457159.229 10.469 R TSJ 1</t>
  </si>
  <si>
    <t>2457159.229 9.314 I TSJ 1</t>
  </si>
  <si>
    <t>2457159.23 12.636 B TSJ 1</t>
  </si>
  <si>
    <t>2457159.231 12.475 B TSJ 1</t>
  </si>
  <si>
    <t>2457159.231 10.479 R TSJ 1</t>
  </si>
  <si>
    <t>2457159.231 9.317 I TSJ 1</t>
  </si>
  <si>
    <t>2457159.232 10.427 R TSJ 1</t>
  </si>
  <si>
    <t>2457159.232 9.299 I TSJ 1</t>
  </si>
  <si>
    <t>2457159.233 12.466 B TSJ 1</t>
  </si>
  <si>
    <t>2457159.234 12.612 B TSJ 1</t>
  </si>
  <si>
    <t>2457159.234 10.363 R TSJ 1</t>
  </si>
  <si>
    <t>2457159.234 9.223 I TSJ 1</t>
  </si>
  <si>
    <t>2457159.235 10.376 R TSJ 1</t>
  </si>
  <si>
    <t>2457159.235 9.223 I TSJ 1</t>
  </si>
  <si>
    <t>2457159.236 12.399 B TSJ 1</t>
  </si>
  <si>
    <t>2457159.237 12.472 B TSJ 1</t>
  </si>
  <si>
    <t>2457159.237 10.382 R TSJ 1</t>
  </si>
  <si>
    <t>2457159.237 9.246 I TSJ 1</t>
  </si>
  <si>
    <t>2457159.238 10.396 R TSJ 1</t>
  </si>
  <si>
    <t>2457159.238 9.218 I TSJ 1</t>
  </si>
  <si>
    <t>2457159.239 12.342 B TSJ 1</t>
  </si>
  <si>
    <t>2457159.24 12.373 B TSJ 1</t>
  </si>
  <si>
    <t>2457159.24 10.457 R TSJ 1</t>
  </si>
  <si>
    <t>2457159.24 9.312 I TSJ 1</t>
  </si>
  <si>
    <t>2457159.241 10.465 R TSJ 1</t>
  </si>
  <si>
    <t>2457159.241 9.329 I TSJ 1</t>
  </si>
  <si>
    <t>2457159.242 12.506 B TSJ 1</t>
  </si>
  <si>
    <t>2457159.243 12.896 B TSJ 1</t>
  </si>
  <si>
    <t>2457159.243 10.461 R TSJ 1</t>
  </si>
  <si>
    <t>2457159.243 9.22 I TSJ 1</t>
  </si>
  <si>
    <t>2457159.244 10.45 R TSJ 1</t>
  </si>
  <si>
    <t>2457159.245 12.397 B TSJ 1</t>
  </si>
  <si>
    <t>2457159.245 9.313 I TSJ 1</t>
  </si>
  <si>
    <t>2457159.246 12.582 B TSJ 1</t>
  </si>
  <si>
    <t>2457159.246 9.26 I TSJ 1</t>
  </si>
  <si>
    <t>2457159.247 10.456 R TSJ 1</t>
  </si>
  <si>
    <t>2457159.248 12.31 B TSJ 1</t>
  </si>
  <si>
    <t>2457159.248 9.366 I TSJ 1</t>
  </si>
  <si>
    <t>2457159.249 10.387 R TSJ 1</t>
  </si>
  <si>
    <t>2457159.249 9.272 I TSJ 1</t>
  </si>
  <si>
    <t>2457159.25 10.395 R TSJ 1</t>
  </si>
  <si>
    <t>2457159.251 12.51 B TSJ 1</t>
  </si>
  <si>
    <t>2457159.251 9.133 I TSJ 1</t>
  </si>
  <si>
    <t>2457159.252 12.428 B TSJ 1</t>
  </si>
  <si>
    <t>2457159.252 10.389 R TSJ 1</t>
  </si>
  <si>
    <t>2457159.252 9.239 I TSJ 1</t>
  </si>
  <si>
    <t>2457159.253 10.417 R TSJ 1</t>
  </si>
  <si>
    <t>2457159.254 12.655 B TSJ 1</t>
  </si>
  <si>
    <t>2457159.254 9.205 I TSJ 1</t>
  </si>
  <si>
    <t>2457159.255 12.38 B TSJ 1</t>
  </si>
  <si>
    <t>2457159.255 10.424 R TSJ 1</t>
  </si>
  <si>
    <t>2457159.255 9.399 I TSJ 1</t>
  </si>
  <si>
    <t>2457159.256 10.411 R TSJ 1</t>
  </si>
  <si>
    <t>2457159.257 12.356 B TSJ 1</t>
  </si>
  <si>
    <t>2457159.257 9.165 I TSJ 1</t>
  </si>
  <si>
    <t>2457159.258 10.372 R TSJ 1</t>
  </si>
  <si>
    <t>2457159.258 9.255 I TSJ 1</t>
  </si>
  <si>
    <t>2457159.259 12.5 B TSJ 1</t>
  </si>
  <si>
    <t>2457159.259 10.353 R TSJ 1</t>
  </si>
  <si>
    <t>2457159.26 9.299 I TSJ 1</t>
  </si>
  <si>
    <t>2457159.261 10.514 R TSJ 1</t>
  </si>
  <si>
    <t>2457159.261 9.279 I TSJ 1</t>
  </si>
  <si>
    <t>2457159.262 12.21 B TSJ 1</t>
  </si>
  <si>
    <t>2457159.262 10.392 R TSJ 1</t>
  </si>
  <si>
    <t>2457159.263 9.088 I TSJ 1</t>
  </si>
  <si>
    <t>2457159.264 10.358 R TSJ 1</t>
  </si>
  <si>
    <t>2457159.264 9.219 I TSJ 1</t>
  </si>
  <si>
    <t>2457159.265 12.186 B TSJ 1</t>
  </si>
  <si>
    <t>2457159.265 10.394 R TSJ 1</t>
  </si>
  <si>
    <t>2457159.266 12.699 B TSJ 1</t>
  </si>
  <si>
    <t>2457159.266 9.243 I TSJ 1</t>
  </si>
  <si>
    <t>2457159.267 10.407 R TSJ 1</t>
  </si>
  <si>
    <t>2457159.267 9.141 I TSJ 1</t>
  </si>
  <si>
    <t>2457159.268 12.432 B TSJ 1</t>
  </si>
  <si>
    <t>2457159.268 10.458 R TSJ 1</t>
  </si>
  <si>
    <t>2457159.269 9.368 I TSJ 1</t>
  </si>
  <si>
    <t>2457159.27 10.341 R TSJ 1</t>
  </si>
  <si>
    <t>2457159.27 9.35 I TSJ 1</t>
  </si>
  <si>
    <t>2457159.271 12.285 B TSJ 1</t>
  </si>
  <si>
    <t>2457159.271 10.465 R TSJ 1</t>
  </si>
  <si>
    <t>2457159.272 9.263 I TSJ 1</t>
  </si>
  <si>
    <t>2457159.273 10.372 R TSJ 1</t>
  </si>
  <si>
    <t>2457159.273 9.352 I TSJ 1</t>
  </si>
  <si>
    <t>2457159.274 12.195 B TSJ 1</t>
  </si>
  <si>
    <t>2457159.274 10.529 R TSJ 1</t>
  </si>
  <si>
    <t>2457159.275 9.579 I TSJ 1</t>
  </si>
  <si>
    <t>2457159.276 10.323 R TSJ 1</t>
  </si>
  <si>
    <t>2457159.276 9.528 I TSJ 1</t>
  </si>
  <si>
    <t>2457159.277 10.305 R TSJ 1</t>
  </si>
  <si>
    <t>2457159.278 12.393 B TSJ 1</t>
  </si>
  <si>
    <t>2457159.278 9.165 I TSJ 1</t>
  </si>
  <si>
    <t>2457159.279 10.249 R TSJ 1</t>
  </si>
  <si>
    <t>2457159.279 9.187 I TSJ 1</t>
  </si>
  <si>
    <t>2457159.28 12.903 B TSJ 1</t>
  </si>
  <si>
    <t>2457159.28 10.136 R TSJ 1</t>
  </si>
  <si>
    <t>2457159.281 11.93 B TSJ 1</t>
  </si>
  <si>
    <t>2457159.281 9.186 I TSJ 1</t>
  </si>
  <si>
    <t>2457159.282 10.478 R TSJ 1</t>
  </si>
  <si>
    <t>2457159.282 9.344 I TSJ 1</t>
  </si>
  <si>
    <t>2457159.283 12.6 B TSJ 1</t>
  </si>
  <si>
    <t>2457159.284 12.736 B TSJ 1</t>
  </si>
  <si>
    <t>2457159.284 10.407 R TSJ 1</t>
  </si>
  <si>
    <t>2457159.284 9.406 I TSJ 1</t>
  </si>
  <si>
    <t>2457159.285 10.386 R TSJ 1</t>
  </si>
  <si>
    <t>2457159.285 9.385 I TSJ 1</t>
  </si>
  <si>
    <t>2457159.286 12.456 B TSJ 1</t>
  </si>
  <si>
    <t>2457159.287 10.607 R TSJ 1</t>
  </si>
  <si>
    <t>2457159.287 9.796 I TSJ 1</t>
  </si>
  <si>
    <t>2457159.288 10.633 R TSJ 1</t>
  </si>
  <si>
    <t>2457159.288 9.32 I TSJ 1</t>
  </si>
  <si>
    <t>2457159.29 10.455 R TSJ 1</t>
  </si>
  <si>
    <t>2457159.29 9.42 I TSJ 1</t>
  </si>
  <si>
    <t>2457159.291 10.46 R TSJ 1</t>
  </si>
  <si>
    <t>2457159.291 9.208 I TSJ 1</t>
  </si>
  <si>
    <t>2457159.292 12.875 B TSJ 1</t>
  </si>
  <si>
    <t>2457159.293 12.097 B TSJ 1</t>
  </si>
  <si>
    <t>2457159.293 10.375 R TSJ 1</t>
  </si>
  <si>
    <t>2457159.293 9.416 I TSJ 1</t>
  </si>
  <si>
    <t>2457159.294 10.34 R TSJ 1</t>
  </si>
  <si>
    <t>2457159.296 10.601 R TSJ 1</t>
  </si>
  <si>
    <t>2457159.297 10.266 R TSJ 1</t>
  </si>
  <si>
    <t>2457163.169 12.17 B TSJ 1</t>
  </si>
  <si>
    <t>2457163.17 10.235 R TSJ 1</t>
  </si>
  <si>
    <t>2457163.17 9.17 I TSJ 1</t>
  </si>
  <si>
    <t>2457163.171 12.175 B TSJ 1</t>
  </si>
  <si>
    <t>2457163.171 10.278 R TSJ 1</t>
  </si>
  <si>
    <t>2457163.172 12.255 B TSJ 1</t>
  </si>
  <si>
    <t>2457163.172 9.208 I TSJ 1</t>
  </si>
  <si>
    <t>2457163.173 10.258 R TSJ 1</t>
  </si>
  <si>
    <t>2457163.173 9.132 I TSJ 1</t>
  </si>
  <si>
    <t>2457163.174 12.262 B TSJ 1</t>
  </si>
  <si>
    <t>2457163.175 12.25 B TSJ 1</t>
  </si>
  <si>
    <t>2457163.175 10.299 R TSJ 1</t>
  </si>
  <si>
    <t>2457163.175 9.11 I TSJ 1</t>
  </si>
  <si>
    <t>2457163.176 10.32 R TSJ 1</t>
  </si>
  <si>
    <t>2457163.176 9.255 I TSJ 1</t>
  </si>
  <si>
    <t>2457163.177 12.339 B TSJ 1</t>
  </si>
  <si>
    <t>2457163.178 12.328 B TSJ 1</t>
  </si>
  <si>
    <t>2457163.178 10.355 R TSJ 1</t>
  </si>
  <si>
    <t>2457163.178 9.213 I TSJ 1</t>
  </si>
  <si>
    <t>2457163.179 10.362 R TSJ 1</t>
  </si>
  <si>
    <t>2457163.179 9.217 I TSJ 1</t>
  </si>
  <si>
    <t>2457163.18 12.462 B TSJ 1</t>
  </si>
  <si>
    <t>2457163.181 12.357 B TSJ 1</t>
  </si>
  <si>
    <t>2457163.181 10.344 R TSJ 1</t>
  </si>
  <si>
    <t>2457163.181 9.286 I TSJ 1</t>
  </si>
  <si>
    <t>2457163.182 10.351 R TSJ 1</t>
  </si>
  <si>
    <t>2457163.182 9.238 I TSJ 1</t>
  </si>
  <si>
    <t>2457163.183 12.373 B TSJ 1</t>
  </si>
  <si>
    <t>2457163.184 10.322 R TSJ 1</t>
  </si>
  <si>
    <t>2457163.184 9.163 I TSJ 1</t>
  </si>
  <si>
    <t>2457163.185 10.37 R TSJ 1</t>
  </si>
  <si>
    <t>2457163.185 9.11 I TSJ 1</t>
  </si>
  <si>
    <t>2457163.186 12.319 B TSJ 1</t>
  </si>
  <si>
    <t>2457163.187 12.156 B TSJ 1</t>
  </si>
  <si>
    <t>2457163.187 10.287 R TSJ 1</t>
  </si>
  <si>
    <t>2457163.187 9.293 I TSJ 1</t>
  </si>
  <si>
    <t>2457163.188 10.239 R TSJ 1</t>
  </si>
  <si>
    <t>2457163.189 12.542 B TSJ 1</t>
  </si>
  <si>
    <t>2457163.189 9.142 I TSJ 1</t>
  </si>
  <si>
    <t>2457163.19 10.311 R TSJ 1</t>
  </si>
  <si>
    <t>2457163.19 9.135 I TSJ 1</t>
  </si>
  <si>
    <t>2457163.191 12.103 B TSJ 1</t>
  </si>
  <si>
    <t>2457163.191 10.184 R TSJ 1</t>
  </si>
  <si>
    <t>2457163.192 12.214 B TSJ 1</t>
  </si>
  <si>
    <t>2457163.192 9.116 I TSJ 1</t>
  </si>
  <si>
    <t>2457163.193 10.243 R TSJ 1</t>
  </si>
  <si>
    <t>2457163.193 9.155 I TSJ 1</t>
  </si>
  <si>
    <t>2457163.194 12.143 B TSJ 1</t>
  </si>
  <si>
    <t>2457163.194 10.198 R TSJ 1</t>
  </si>
  <si>
    <t>2457163.195 12.214 B TSJ 1</t>
  </si>
  <si>
    <t>2457163.195 9.122 I TSJ 1</t>
  </si>
  <si>
    <t>2457163.196 10.278 R TSJ 1</t>
  </si>
  <si>
    <t>2457163.196 9.149 I TSJ 1</t>
  </si>
  <si>
    <t>2457163.197 12.292 B TSJ 1</t>
  </si>
  <si>
    <t>2457163.197 10.304 R TSJ 1</t>
  </si>
  <si>
    <t>2457163.198 12.369 B TSJ 1</t>
  </si>
  <si>
    <t>2457163.198 9.221 I TSJ 1</t>
  </si>
  <si>
    <t>2457163.199 10.297 R TSJ 1</t>
  </si>
  <si>
    <t>2457163.199 9.199 I TSJ 1</t>
  </si>
  <si>
    <t>2457163.2 12.358 B TSJ 1</t>
  </si>
  <si>
    <t>2457163.2 10.329 R TSJ 1</t>
  </si>
  <si>
    <t>2457163.201 12.388 B TSJ 1</t>
  </si>
  <si>
    <t>2457163.201 9.188 I TSJ 1</t>
  </si>
  <si>
    <t>2457163.202 10.322 R TSJ 1</t>
  </si>
  <si>
    <t>2457163.202 9.226 I TSJ 1</t>
  </si>
  <si>
    <t>2457163.203 12.308 B TSJ 1</t>
  </si>
  <si>
    <t>2457163.203 10.321 R TSJ 1</t>
  </si>
  <si>
    <t>2457163.204 12.416 B TSJ 1</t>
  </si>
  <si>
    <t>2457163.204 9.295 I TSJ 1</t>
  </si>
  <si>
    <t>2457163.205 10.335 R TSJ 1</t>
  </si>
  <si>
    <t>2457163.205 9.194 I TSJ 1</t>
  </si>
  <si>
    <t>2457163.206 12.383 B TSJ 1</t>
  </si>
  <si>
    <t>2457163.206 10.297 R TSJ 1</t>
  </si>
  <si>
    <t>2457163.207 12.238 B TSJ 1</t>
  </si>
  <si>
    <t>2457163.207 9.171 I TSJ 1</t>
  </si>
  <si>
    <t>2457163.208 10.34 R TSJ 1</t>
  </si>
  <si>
    <t>2457163.208 9.133 I TSJ 1</t>
  </si>
  <si>
    <t>2457163.209 12.279 B TSJ 1</t>
  </si>
  <si>
    <t>2457163.209 10.341 R TSJ 1</t>
  </si>
  <si>
    <t>2457163.21 12.451 B TSJ 1</t>
  </si>
  <si>
    <t>2457163.21 9.122 I TSJ 1</t>
  </si>
  <si>
    <t>2457163.211 10.343 R TSJ 1</t>
  </si>
  <si>
    <t>2457163.211 9.26 I TSJ 1</t>
  </si>
  <si>
    <t>2457163.212 12.345 B TSJ 1</t>
  </si>
  <si>
    <t>2457163.213 12.529 B TSJ 1</t>
  </si>
  <si>
    <t>2457163.213 10.377 R TSJ 1</t>
  </si>
  <si>
    <t>2457163.213 9.253 I TSJ 1</t>
  </si>
  <si>
    <t>2457163.214 10.415 R TSJ 1</t>
  </si>
  <si>
    <t>2457163.214 9.265 I TSJ 1</t>
  </si>
  <si>
    <t>2457163.215 12.453 B TSJ 1</t>
  </si>
  <si>
    <t>2457163.216 12.414 B TSJ 1</t>
  </si>
  <si>
    <t>2457163.216 10.393 R TSJ 1</t>
  </si>
  <si>
    <t>2457163.216 9.22 I TSJ 1</t>
  </si>
  <si>
    <t>2457163.217 10.377 R TSJ 1</t>
  </si>
  <si>
    <t>2457163.217 9.239 I TSJ 1</t>
  </si>
  <si>
    <t>2457163.218 12.384 B TSJ 1</t>
  </si>
  <si>
    <t>2457163.219 12.45 B TSJ 1</t>
  </si>
  <si>
    <t>2457163.219 10.395 R TSJ 1</t>
  </si>
  <si>
    <t>2457163.219 9.307 I TSJ 1</t>
  </si>
  <si>
    <t>2457163.22 10.372 R TSJ 1</t>
  </si>
  <si>
    <t>2457163.22 9.287 I TSJ 1</t>
  </si>
  <si>
    <t>2457163.221 12.416 B TSJ 1</t>
  </si>
  <si>
    <t>2457163.222 12.369 B TSJ 1</t>
  </si>
  <si>
    <t>2457163.222 10.38 R TSJ 1</t>
  </si>
  <si>
    <t>2457163.222 9.321 I TSJ 1</t>
  </si>
  <si>
    <t>2457163.223 10.322 R TSJ 1</t>
  </si>
  <si>
    <t>2457163.223 9.191 I TSJ 1</t>
  </si>
  <si>
    <t>2457163.224 12.338 B TSJ 1</t>
  </si>
  <si>
    <t>2457163.225 12.221 B TSJ 1</t>
  </si>
  <si>
    <t>2457163.225 10.344 R TSJ 1</t>
  </si>
  <si>
    <t>2457163.225 9.277 I TSJ 1</t>
  </si>
  <si>
    <t>2457163.226 10.349 R TSJ 1</t>
  </si>
  <si>
    <t>2457163.227 12.517 B TSJ 1</t>
  </si>
  <si>
    <t>2457163.227 9.223 I TSJ 1</t>
  </si>
  <si>
    <t>2457163.228 12.42 B TSJ 1</t>
  </si>
  <si>
    <t>2457163.228 10.401 R TSJ 1</t>
  </si>
  <si>
    <t>2457163.228 9.303 I TSJ 1</t>
  </si>
  <si>
    <t>2457163.229 10.375 R TSJ 1</t>
  </si>
  <si>
    <t>2457163.23 12.29 B TSJ 1</t>
  </si>
  <si>
    <t>2457163.23 9.182 I TSJ 1</t>
  </si>
  <si>
    <t>2457163.231 12.356 B TSJ 1</t>
  </si>
  <si>
    <t>2457163.231 10.371 R TSJ 1</t>
  </si>
  <si>
    <t>2457163.231 9.29 I TSJ 1</t>
  </si>
  <si>
    <t>2457163.232 10.388 R TSJ 1</t>
  </si>
  <si>
    <t>2457163.233 12.225 B TSJ 1</t>
  </si>
  <si>
    <t>2457163.233 9.242 I TSJ 1</t>
  </si>
  <si>
    <t>2457163.234 12.328 B TSJ 1</t>
  </si>
  <si>
    <t>2457163.234 10.347 R TSJ 1</t>
  </si>
  <si>
    <t>2457163.234 9.236 I TSJ 1</t>
  </si>
  <si>
    <t>2457163.235 10.385 R TSJ 1</t>
  </si>
  <si>
    <t>2457163.236 12.341 B TSJ 1</t>
  </si>
  <si>
    <t>2457163.236 9.245 I TSJ 1</t>
  </si>
  <si>
    <t>2457163.237 10.324 R TSJ 1</t>
  </si>
  <si>
    <t>2457163.237 9.278 I TSJ 1</t>
  </si>
  <si>
    <t>2457163.238 12.236 B TSJ 1</t>
  </si>
  <si>
    <t>2457163.238 10.406 R TSJ 1</t>
  </si>
  <si>
    <t>2457163.239 12.359 B TSJ 1</t>
  </si>
  <si>
    <t>2457163.239 9.225 I TSJ 1</t>
  </si>
  <si>
    <t>2457163.24 10.331 R TSJ 1</t>
  </si>
  <si>
    <t>2457163.24 9.273 I TSJ 1</t>
  </si>
  <si>
    <t>2457163.241 12.452 B TSJ 1</t>
  </si>
  <si>
    <t>2457163.241 10.383 R TSJ 1</t>
  </si>
  <si>
    <t>2457163.242 12.381 B TSJ 1</t>
  </si>
  <si>
    <t>2457163.242 9.296 I TSJ 1</t>
  </si>
  <si>
    <t>2457163.243 10.299 R TSJ 1</t>
  </si>
  <si>
    <t>2457163.243 9.155 I TSJ 1</t>
  </si>
  <si>
    <t>2457163.244 12.235 B TSJ 1</t>
  </si>
  <si>
    <t>2457163.244 10.3 R TSJ 1</t>
  </si>
  <si>
    <t>2457163.245 12.252 B TSJ 1</t>
  </si>
  <si>
    <t>2457163.245 9.195 I TSJ 1</t>
  </si>
  <si>
    <t>2457163.246 10.326 R TSJ 1</t>
  </si>
  <si>
    <t>2457163.246 9.192 I TSJ 1</t>
  </si>
  <si>
    <t>2457163.247 12.318 B TSJ 1</t>
  </si>
  <si>
    <t>2457163.247 10.32 R TSJ 1</t>
  </si>
  <si>
    <t>2457163.248 12.263 B TSJ 1</t>
  </si>
  <si>
    <t>2457163.248 9.159 I TSJ 1</t>
  </si>
  <si>
    <t>2457163.249 10.377 R TSJ 1</t>
  </si>
  <si>
    <t>2457163.249 9.252 I TSJ 1</t>
  </si>
  <si>
    <t>2457163.25 12.35 B TSJ 1</t>
  </si>
  <si>
    <t>2457163.25 10.404 R TSJ 1</t>
  </si>
  <si>
    <t>2457163.251 12.333 B TSJ 1</t>
  </si>
  <si>
    <t>2457163.251 9.316 I TSJ 1</t>
  </si>
  <si>
    <t>2457163.252 10.351 R TSJ 1</t>
  </si>
  <si>
    <t>2457163.252 9.226 I TSJ 1</t>
  </si>
  <si>
    <t>2457163.253 12.287 B TSJ 1</t>
  </si>
  <si>
    <t>2457163.253 10.361 R TSJ 1</t>
  </si>
  <si>
    <t>2457163.254 12.181 B TSJ 1</t>
  </si>
  <si>
    <t>2457163.254 9.255 I TSJ 1</t>
  </si>
  <si>
    <t>2457163.255 10.314 R TSJ 1</t>
  </si>
  <si>
    <t>2457163.255 9.241 I TSJ 1</t>
  </si>
  <si>
    <t>2457163.256 12.229 B TSJ 1</t>
  </si>
  <si>
    <t>2457163.256 10.294 R TSJ 1</t>
  </si>
  <si>
    <t>2457163.257 12.297 B TSJ 1</t>
  </si>
  <si>
    <t>2457163.257 9.152 I TSJ 1</t>
  </si>
  <si>
    <t>2457163.258 10.395 R TSJ 1</t>
  </si>
  <si>
    <t>2457163.258 9.274 I TSJ 1</t>
  </si>
  <si>
    <t>2457163.259 12.407 B TSJ 1</t>
  </si>
  <si>
    <t>2457163.259 10.386 R TSJ 1</t>
  </si>
  <si>
    <t>2457163.26 12.362 B TSJ 1</t>
  </si>
  <si>
    <t>2457163.26 9.229 I TSJ 1</t>
  </si>
  <si>
    <t>2457163.261 10.389 R TSJ 1</t>
  </si>
  <si>
    <t>2457163.261 9.257 I TSJ 1</t>
  </si>
  <si>
    <t>2457163.262 12.326 B TSJ 1</t>
  </si>
  <si>
    <t>2457163.263 12.381 B TSJ 1</t>
  </si>
  <si>
    <t>2457163.263 10.33 R TSJ 1</t>
  </si>
  <si>
    <t>2457163.263 9.26 I TSJ 1</t>
  </si>
  <si>
    <t>2457163.264 10.341 R TSJ 1</t>
  </si>
  <si>
    <t>2457163.264 9.238 I TSJ 1</t>
  </si>
  <si>
    <t>2457163.265 12.388 B TSJ 1</t>
  </si>
  <si>
    <t>2457163.266 12.409 B TSJ 1</t>
  </si>
  <si>
    <t>2457163.266 10.4 R TSJ 1</t>
  </si>
  <si>
    <t>2457163.266 9.246 I TSJ 1</t>
  </si>
  <si>
    <t>2457163.267 9.23 I TSJ 1</t>
  </si>
  <si>
    <t>2457163.268 12.338 B TSJ 1</t>
  </si>
  <si>
    <t>2457163.269 12.454 B TSJ 1</t>
  </si>
  <si>
    <t>2457163.269 10.387 R TSJ 1</t>
  </si>
  <si>
    <t>2457163.269 9.223 I TSJ 1</t>
  </si>
  <si>
    <t>2457163.27 10.412 R TSJ 1</t>
  </si>
  <si>
    <t>2457163.271 12.494 B TSJ 1</t>
  </si>
  <si>
    <t>2457163.272 12.436 B TSJ 1</t>
  </si>
  <si>
    <t>2457163.272 10.403 R TSJ 1</t>
  </si>
  <si>
    <t>2457163.272 9.249 I TSJ 1</t>
  </si>
  <si>
    <t>2457163.273 10.387 R TSJ 1</t>
  </si>
  <si>
    <t>2457163.273 9.256 I TSJ 1</t>
  </si>
  <si>
    <t>2457163.274 12.36 B TSJ 1</t>
  </si>
  <si>
    <t>2457163.275 12.471 B TSJ 1</t>
  </si>
  <si>
    <t>2457163.275 10.378 R TSJ 1</t>
  </si>
  <si>
    <t>2457163.275 9.278 I TSJ 1</t>
  </si>
  <si>
    <t>2457163.276 10.398 R TSJ 1</t>
  </si>
  <si>
    <t>2457163.277 12.331 B TSJ 1</t>
  </si>
  <si>
    <t>2457163.277 9.245 I TSJ 1</t>
  </si>
  <si>
    <t>2457163.278 12.37 B TSJ 1</t>
  </si>
  <si>
    <t>2457163.278 10.388 R TSJ 1</t>
  </si>
  <si>
    <t>2457163.278 9.283 I TSJ 1</t>
  </si>
  <si>
    <t>2457163.279 10.421 R TSJ 1</t>
  </si>
  <si>
    <t>2457163.28 12.436 B TSJ 1</t>
  </si>
  <si>
    <t>2457163.28 9.266 I TSJ 1</t>
  </si>
  <si>
    <t>2457163.281 12.407 B TSJ 1</t>
  </si>
  <si>
    <t>2457163.281 10.4 R TSJ 1</t>
  </si>
  <si>
    <t>2457163.281 9.229 I TSJ 1</t>
  </si>
  <si>
    <t>2457163.282 10.356 R TSJ 1</t>
  </si>
  <si>
    <t>2457163.283 9.254 I TSJ 1</t>
  </si>
  <si>
    <t>2457188.83516 13.055 B HBB 1</t>
  </si>
  <si>
    <t>2457188.83728 9.472 I HBB 1</t>
  </si>
  <si>
    <t>2457540.88824 12.33 B HBB 1</t>
  </si>
  <si>
    <t>2457894.62336 11.75 B HBB 1</t>
  </si>
  <si>
    <t>2457903.85127 11.861 B HBB 1</t>
  </si>
  <si>
    <t>2457903.85212 10.247 R HBB 1</t>
  </si>
  <si>
    <t>2457903.85296 9.37 I HBB 1</t>
  </si>
  <si>
    <t>2458011.53316 12.268 B GKA 1</t>
  </si>
  <si>
    <t>2458011.53465 10.167 R GKA 1</t>
  </si>
  <si>
    <t>2458011.53539 9.18 I GKA 1</t>
  </si>
  <si>
    <t>2458011.53615 12.184 B GKA 1</t>
  </si>
  <si>
    <t>2458011.53764 10.15 R GKA 1</t>
  </si>
  <si>
    <t>2458011.53838 9.188 I GKA 1</t>
  </si>
  <si>
    <t>2458011.54088 12.221 B GKA 1</t>
  </si>
  <si>
    <t>2458011.54237 10.066 R GKA 1</t>
  </si>
  <si>
    <t>2458011.54311 9.122 I GKA 1</t>
  </si>
  <si>
    <t>2458273.8826 12.061 B HBB 1</t>
  </si>
  <si>
    <t>2458891.07385 11.482 B FJQ 1</t>
  </si>
  <si>
    <t>2458897.0592 8.834 I FJQ 1</t>
  </si>
  <si>
    <t>2458897.05959 8.829 I FJQ 1</t>
  </si>
  <si>
    <t>2458897.05999 8.862 I FJQ 1</t>
  </si>
  <si>
    <t>2458897.0604 8.876 I FJQ 1</t>
  </si>
  <si>
    <t>2458897.06079 8.822 I FJQ 1</t>
  </si>
  <si>
    <t>2458897.06383 11.881 B FJQ 1</t>
  </si>
  <si>
    <t>2458897.0644 11.95 B FJQ 1</t>
  </si>
  <si>
    <t>2458897.06497 11.957 B FJQ 1</t>
  </si>
  <si>
    <t>2458897.06554 11.945 B FJQ 1</t>
  </si>
  <si>
    <t>2458897.06612 11.986 B FJQ 1</t>
  </si>
  <si>
    <t>2458897.066742 9.83 R FJQ 1</t>
  </si>
  <si>
    <t>2458897.067135 9.808 R FJQ 1</t>
  </si>
  <si>
    <t>2458897.067541 9.798 R FJQ 1</t>
  </si>
  <si>
    <t>2458897.067934 9.805 R FJQ 1</t>
  </si>
  <si>
    <t>2458897.068328 9.79 R FJQ 1</t>
  </si>
  <si>
    <t>2458905.04223 8.754 I FJQ 1</t>
  </si>
  <si>
    <t>2458905.04262 8.803 I FJQ 1</t>
  </si>
  <si>
    <t>2458905.04303 8.775 I FJQ 1</t>
  </si>
  <si>
    <t>2458905.04342 8.775 I FJQ 1</t>
  </si>
  <si>
    <t>2458905.04644 11.873 B FJQ 1</t>
  </si>
  <si>
    <t>2458905.047 11.897 B FJQ 1</t>
  </si>
  <si>
    <t>2458905.04757 11.883 B FJQ 1</t>
  </si>
  <si>
    <t>2458905.04814 11.91 B FJQ 1</t>
  </si>
  <si>
    <t>2458905.0487 11.852 B FJQ 1</t>
  </si>
  <si>
    <t>2458905.049334 9.712 R FJQ 1</t>
  </si>
  <si>
    <t>2458905.049716 9.718 R FJQ 1</t>
  </si>
  <si>
    <t>2458905.05011 9.734 R FJQ 1</t>
  </si>
  <si>
    <t>2458905.050503 9.732 R FJQ 1</t>
  </si>
  <si>
    <t>2458905.050897 9.736 R FJQ 1</t>
  </si>
  <si>
    <t>2458912.03561 8.792 I FJQ 1</t>
  </si>
  <si>
    <t>2458912.036 8.83 I FJQ 1</t>
  </si>
  <si>
    <t>2458912.03641 8.865 I FJQ 1</t>
  </si>
  <si>
    <t>2458912.0368 8.825 I FJQ 1</t>
  </si>
  <si>
    <t>2458912.03719 8.836 I FJQ 1</t>
  </si>
  <si>
    <t>2458912.04022 11.882 B FJQ 1</t>
  </si>
  <si>
    <t>2458912.04079 11.892 B FJQ 1</t>
  </si>
  <si>
    <t>2458912.04135 11.853 B FJQ 1</t>
  </si>
  <si>
    <t>2458912.04193 11.839 B FJQ 1</t>
  </si>
  <si>
    <t>2458912.04249 11.765 B FJQ 1</t>
  </si>
  <si>
    <t>2458912.043084 9.793 R FJQ 1</t>
  </si>
  <si>
    <t>2458912.043478 9.807 R FJQ 1</t>
  </si>
  <si>
    <t>2458912.043883 9.801 R FJQ 1</t>
  </si>
  <si>
    <t>2458912.044311 9.798 R FJQ 1</t>
  </si>
  <si>
    <t>2458912.044705 9.796 R FJQ 1</t>
  </si>
  <si>
    <t>2458913.03017 9.03 I FJQ 1</t>
  </si>
  <si>
    <t>2458913.03057 9.003 I FJQ 1</t>
  </si>
  <si>
    <t>2458913.03097 9.018 I FJQ 1</t>
  </si>
  <si>
    <t>2458913.03136 8.998 I FJQ 1</t>
  </si>
  <si>
    <t>2458913.03177 8.988 I FJQ 1</t>
  </si>
  <si>
    <t>2458913.0348 12.037 B FJQ 1</t>
  </si>
  <si>
    <t>2458913.03538 12.067 B FJQ 1</t>
  </si>
  <si>
    <t>2458913.03595 12.008 B FJQ 1</t>
  </si>
  <si>
    <t>2458913.03652 12.026 B FJQ 1</t>
  </si>
  <si>
    <t>2458913.03708 12.051 B FJQ 1</t>
  </si>
  <si>
    <t>2458913.037703 9.919 R FJQ 1</t>
  </si>
  <si>
    <t>2458913.038096 9.922 R FJQ 1</t>
  </si>
  <si>
    <t>2458913.03849 9.903 R FJQ 1</t>
  </si>
  <si>
    <t>2458913.038883 9.91 R FJQ 1</t>
  </si>
  <si>
    <t>2458913.039288 9.884 R FJQ 1</t>
  </si>
  <si>
    <t>2458926.97765 12.005 B FJQ 1</t>
  </si>
  <si>
    <t>2458926.97888 11.959 B FJQ 1</t>
  </si>
  <si>
    <t>2458926.979693 9.842 R FJQ 1</t>
  </si>
  <si>
    <t>2458926.980122 9.846 R FJQ 1</t>
  </si>
  <si>
    <t>2458926.980561 9.842 R FJQ 1</t>
  </si>
  <si>
    <t>2458926.981429 9.885 R FJQ 1</t>
  </si>
  <si>
    <t>2458953.9246 8.769 I FJQ 1</t>
  </si>
  <si>
    <t>2458953.92504 8.792 I FJQ 1</t>
  </si>
  <si>
    <t>2458953.92543 8.806 I FJQ 1</t>
  </si>
  <si>
    <t>2458953.92586 8.845 I FJQ 1</t>
  </si>
  <si>
    <t>2458953.92627 8.806 I FJQ 1</t>
  </si>
  <si>
    <t>2458953.92934 11.799 B FJQ 1</t>
  </si>
  <si>
    <t>2458953.9299 11.832 B FJQ 1</t>
  </si>
  <si>
    <t>2458953.93047 11.853 B FJQ 1</t>
  </si>
  <si>
    <t>2458953.93104 11.827 B FJQ 1</t>
  </si>
  <si>
    <t>2458953.93162 11.811 B FJQ 1</t>
  </si>
  <si>
    <t>2458953.932251 9.789 R FJQ 1</t>
  </si>
  <si>
    <t>2458953.932656 9.789 R FJQ 1</t>
  </si>
  <si>
    <t>2458953.93305 9.789 R FJQ 1</t>
  </si>
  <si>
    <t>2458953.933443 9.782 R FJQ 1</t>
  </si>
  <si>
    <t>2458953.933837 9.766 R FJQ 1</t>
  </si>
  <si>
    <t>2458954.90123 9.003 I FJQ 1</t>
  </si>
  <si>
    <t>2458954.90163 8.994 I FJQ 1</t>
  </si>
  <si>
    <t>2458954.90202 9.028 I FJQ 1</t>
  </si>
  <si>
    <t>2458954.90241 9.017 I FJQ 1</t>
  </si>
  <si>
    <t>2458954.90283 9.047 I FJQ 1</t>
  </si>
  <si>
    <t>2458954.90587 12.355 B FJQ 1</t>
  </si>
  <si>
    <t>2458954.90644 12.334 B FJQ 1</t>
  </si>
  <si>
    <t>2458954.907 12.349 B FJQ 1</t>
  </si>
  <si>
    <t>2458954.90758 12.3 B FJQ 1</t>
  </si>
  <si>
    <t>2458954.90816 12.326 B FJQ 1</t>
  </si>
  <si>
    <t>2458954.908779 10.006 R FJQ 1</t>
  </si>
  <si>
    <t>2458954.909207 10.02 R FJQ 1</t>
  </si>
  <si>
    <t>2458954.909624 10.015 R FJQ 1</t>
  </si>
  <si>
    <t>2458954.910041 10.012 R FJQ 1</t>
  </si>
  <si>
    <t>2458954.910446 10.002 R FJQ 1</t>
  </si>
  <si>
    <t>2458955.90921 8.986 I FJQ 1</t>
  </si>
  <si>
    <t>2458955.90959 8.966 I FJQ 1</t>
  </si>
  <si>
    <t>2458955.90998 8.967 I FJQ 1</t>
  </si>
  <si>
    <t>2458955.91038 8.98 I FJQ 1</t>
  </si>
  <si>
    <t>2458955.91078 8.963 I FJQ 1</t>
  </si>
  <si>
    <t>2458955.91382 12.187 B FJQ 1</t>
  </si>
  <si>
    <t>2458955.91439 12.163 B FJQ 1</t>
  </si>
  <si>
    <t>2458955.91495 12.158 B FJQ 1</t>
  </si>
  <si>
    <t>2458955.91552 12.167 B FJQ 1</t>
  </si>
  <si>
    <t>2458955.91609 12.147 B FJQ 1</t>
  </si>
  <si>
    <t>2458955.916719 9.937 R FJQ 1</t>
  </si>
  <si>
    <t>2458955.917135 9.91 R FJQ 1</t>
  </si>
  <si>
    <t>2458955.917529 9.913 R FJQ 1</t>
  </si>
  <si>
    <t>2458955.917922 9.911 R FJQ 1</t>
  </si>
  <si>
    <t>2458955.918316 9.916 R FJQ 1</t>
  </si>
  <si>
    <t>2458961.88589 8.738 I FJQ 1</t>
  </si>
  <si>
    <t>2458961.88628 8.757 I FJQ 1</t>
  </si>
  <si>
    <t>2458961.88668 8.718 I FJQ 1</t>
  </si>
  <si>
    <t>2458961.88708 8.708 I FJQ 1</t>
  </si>
  <si>
    <t>2458961.88747 8.712 I FJQ 1</t>
  </si>
  <si>
    <t>2458961.89051 11.753 B FJQ 1</t>
  </si>
  <si>
    <t>2458961.89108 11.795 B FJQ 1</t>
  </si>
  <si>
    <t>2458961.89163 11.772 B FJQ 1</t>
  </si>
  <si>
    <t>2458961.89221 11.801 B FJQ 1</t>
  </si>
  <si>
    <t>2458961.89277 11.806 B FJQ 1</t>
  </si>
  <si>
    <t>2458961.893397 9.715 R FJQ 1</t>
  </si>
  <si>
    <t>2458961.893791 9.687 R FJQ 1</t>
  </si>
  <si>
    <t>2458961.894184 9.704 R FJQ 1</t>
  </si>
  <si>
    <t>2458961.894578 9.687 R FJQ 1</t>
  </si>
  <si>
    <t>2458961.894983 9.69 R FJQ 1</t>
  </si>
  <si>
    <t>2458962.89394 8.867 I FJQ 1</t>
  </si>
  <si>
    <t>2458962.89433 8.859 I FJQ 1</t>
  </si>
  <si>
    <t>2458962.89472 8.848 I FJQ 1</t>
  </si>
  <si>
    <t>2458962.89511 8.834 I FJQ 1</t>
  </si>
  <si>
    <t>2458962.89549 8.887 I FJQ 1</t>
  </si>
  <si>
    <t>2458962.89851 12.043 B FJQ 1</t>
  </si>
  <si>
    <t>2458962.89907 12.074 B FJQ 1</t>
  </si>
  <si>
    <t>2458962.89965 12.061 B FJQ 1</t>
  </si>
  <si>
    <t>2458962.90022 12.094 B FJQ 1</t>
  </si>
  <si>
    <t>2458962.90078 12.089 B FJQ 1</t>
  </si>
  <si>
    <t>2458962.901406 9.854 R FJQ 1</t>
  </si>
  <si>
    <t>2458962.901788 9.868 R FJQ 1</t>
  </si>
  <si>
    <t>2458962.902182 9.867 R FJQ 1</t>
  </si>
  <si>
    <t>2458962.902564 9.859 R FJQ 1</t>
  </si>
  <si>
    <t>2458962.902957 9.854 R FJQ 1</t>
  </si>
  <si>
    <t>2458963.88976 8.93 I FJQ 1</t>
  </si>
  <si>
    <t>2458963.89016 8.98 I FJQ 1</t>
  </si>
  <si>
    <t>2458963.89055 8.954 I FJQ 1</t>
  </si>
  <si>
    <t>2458963.89094 8.979 I FJQ 1</t>
  </si>
  <si>
    <t>2458963.89134 8.978 I FJQ 1</t>
  </si>
  <si>
    <t>2458963.89433 12.217 B FJQ 1</t>
  </si>
  <si>
    <t>2458963.8949 12.144 B FJQ 1</t>
  </si>
  <si>
    <t>2458963.89546 12.17 B FJQ 1</t>
  </si>
  <si>
    <t>2458963.89603 12.134 B FJQ 1</t>
  </si>
  <si>
    <t>2458963.8966 12.138 B FJQ 1</t>
  </si>
  <si>
    <t>2458963.897228 9.845 R FJQ 1</t>
  </si>
  <si>
    <t>2458963.89761 9.827 R FJQ 1</t>
  </si>
  <si>
    <t>2458963.898015 9.835 R FJQ 1</t>
  </si>
  <si>
    <t>2458963.898409 9.818 R FJQ 1</t>
  </si>
  <si>
    <t>2458963.898802 9.802 R FJQ 1</t>
  </si>
  <si>
    <t>2458964.88143 8.829 I FJQ 1</t>
  </si>
  <si>
    <t>2458964.88182 8.804 I FJQ 1</t>
  </si>
  <si>
    <t>2458964.88222 8.815 I FJQ 1</t>
  </si>
  <si>
    <t>2458964.88262 8.838 I FJQ 1</t>
  </si>
  <si>
    <t>2458964.88302 8.813 I FJQ 1</t>
  </si>
  <si>
    <t>2458964.88604 11.91 B FJQ 1</t>
  </si>
  <si>
    <t>2458964.88661 11.93 B FJQ 1</t>
  </si>
  <si>
    <t>2458964.88719 11.921 B FJQ 1</t>
  </si>
  <si>
    <t>2458964.88775 11.924 B FJQ 1</t>
  </si>
  <si>
    <t>2458964.88836 11.915 B FJQ 1</t>
  </si>
  <si>
    <t>2458964.888987 9.779 R FJQ 1</t>
  </si>
  <si>
    <t>2458964.889381 9.809 R FJQ 1</t>
  </si>
  <si>
    <t>2458964.889774 9.775 R FJQ 1</t>
  </si>
  <si>
    <t>2458964.890156 9.769 R FJQ 1</t>
  </si>
  <si>
    <t>2458964.890561 9.778 R FJQ 1</t>
  </si>
  <si>
    <t>2458966.89252 8.615 I FJQ 1</t>
  </si>
  <si>
    <t>2458966.89292 8.602 I FJQ 1</t>
  </si>
  <si>
    <t>2458966.89332 8.61 I FJQ 1</t>
  </si>
  <si>
    <t>2458966.89371 8.574 I FJQ 1</t>
  </si>
  <si>
    <t>2458966.89411 8.579 I FJQ 1</t>
  </si>
  <si>
    <t>2458966.89716 11.298 B FJQ 1</t>
  </si>
  <si>
    <t>2458966.89773 11.298 B FJQ 1</t>
  </si>
  <si>
    <t>2458966.8983 11.368 B FJQ 1</t>
  </si>
  <si>
    <t>2458966.89887 11.389 B FJQ 1</t>
  </si>
  <si>
    <t>2458966.89943 11.412 B FJQ 1</t>
  </si>
  <si>
    <t>2458966.900064 9.521 R FJQ 1</t>
  </si>
  <si>
    <t>2458966.900457 9.52 R FJQ 1</t>
  </si>
  <si>
    <t>2458966.900851 9.537 R FJQ 1</t>
  </si>
  <si>
    <t>2458966.901244 9.563 R FJQ 1</t>
  </si>
  <si>
    <t>2458966.901638 9.568 R FJQ 1</t>
  </si>
  <si>
    <t>2458967.86564 11.529 B FJQ 1</t>
  </si>
  <si>
    <t>2458967.8662 11.511 B FJQ 1</t>
  </si>
  <si>
    <t>2458967.86677 11.586 B FJQ 1</t>
  </si>
  <si>
    <t>2458967.86734 11.549 B FJQ 1</t>
  </si>
  <si>
    <t>2458967.86798 9.614 R FJQ 1</t>
  </si>
  <si>
    <t>2458967.868385 9.608 R FJQ 1</t>
  </si>
  <si>
    <t>2458967.868814 9.605 R FJQ 1</t>
  </si>
  <si>
    <t>2458967.869207 9.598 R FJQ 1</t>
  </si>
  <si>
    <t>2458967.869601 9.602 R FJQ 1</t>
  </si>
  <si>
    <t>2458968.86057 8.838 I FJQ 1</t>
  </si>
  <si>
    <t>2458968.86097 8.884 I FJQ 1</t>
  </si>
  <si>
    <t>2458968.86135 8.887 I FJQ 1</t>
  </si>
  <si>
    <t>2458968.86174 8.929 I FJQ 1</t>
  </si>
  <si>
    <t>2458968.86214 8.916 I FJQ 1</t>
  </si>
  <si>
    <t>2458968.8652 11.922 B FJQ 1</t>
  </si>
  <si>
    <t>2458968.86576 11.966 B FJQ 1</t>
  </si>
  <si>
    <t>2458968.86634 11.965 B FJQ 1</t>
  </si>
  <si>
    <t>2458968.86696 11.984 B FJQ 1</t>
  </si>
  <si>
    <t>2458968.86753 11.986 B FJQ 1</t>
  </si>
  <si>
    <t>2458968.868166 9.794 R FJQ 1</t>
  </si>
  <si>
    <t>2458968.868559 9.788 R FJQ 1</t>
  </si>
  <si>
    <t>2458968.868953 9.801 R FJQ 1</t>
  </si>
  <si>
    <t>2458968.869346 9.81 R FJQ 1</t>
  </si>
  <si>
    <t>2458968.86974 9.804 R FJQ 1</t>
  </si>
  <si>
    <t>2458971.87448 8.8 I FJQ 1</t>
  </si>
  <si>
    <t>2458971.87488 8.809 I FJQ 1</t>
  </si>
  <si>
    <t>2458971.8753 8.831 I FJQ 1</t>
  </si>
  <si>
    <t>2458971.87569 8.824 I FJQ 1</t>
  </si>
  <si>
    <t>2458971.87609 8.832 I FJQ 1</t>
  </si>
  <si>
    <t>2458971.87914 11.812 B FJQ 1</t>
  </si>
  <si>
    <t>2458971.8797 11.781 B FJQ 1</t>
  </si>
  <si>
    <t>2458971.88028 11.827 B FJQ 1</t>
  </si>
  <si>
    <t>2458971.88084 11.831 B FJQ 1</t>
  </si>
  <si>
    <t>2458971.88142 11.844 B FJQ 1</t>
  </si>
  <si>
    <t>2458971.88202 9.74 R FJQ 1</t>
  </si>
  <si>
    <t>2458971.882448 9.722 R FJQ 1</t>
  </si>
  <si>
    <t>2458971.882841 9.687 R FJQ 1</t>
  </si>
  <si>
    <t>2458971.883247 9.669 R FJQ 1</t>
  </si>
  <si>
    <t>2458971.88364 9.672 R FJQ 1</t>
  </si>
  <si>
    <t>2458975.89811 8.673 I FJQ 1</t>
  </si>
  <si>
    <t>2458975.8985 8.648 I FJQ 1</t>
  </si>
  <si>
    <t>2458975.89889 8.651 I FJQ 1</t>
  </si>
  <si>
    <t>2458975.8993 8.593 I FJQ 1</t>
  </si>
  <si>
    <t>2458975.89968 8.636 I FJQ 1</t>
  </si>
  <si>
    <t>2458975.90271 11.681 B FJQ 1</t>
  </si>
  <si>
    <t>2458975.90328 11.671 B FJQ 1</t>
  </si>
  <si>
    <t>2458975.90385 11.735 B FJQ 1</t>
  </si>
  <si>
    <t>2458975.90442 11.739 B FJQ 1</t>
  </si>
  <si>
    <t>2458975.90499 11.753 B FJQ 1</t>
  </si>
  <si>
    <t>2458975.905619 9.626 R FJQ 1</t>
  </si>
  <si>
    <t>2458975.906001 9.628 R FJQ 1</t>
  </si>
  <si>
    <t>2458975.906395 9.626 R FJQ 1</t>
  </si>
  <si>
    <t>2458975.906788 9.636 R FJQ 1</t>
  </si>
  <si>
    <t>2458975.907182 9.611 R FJQ 1</t>
  </si>
  <si>
    <t>2458976.86337 8.806 I FJQ 1</t>
  </si>
  <si>
    <t>2458976.86377 8.8 I FJQ 1</t>
  </si>
  <si>
    <t>2458976.86417 8.794 I FJQ 1</t>
  </si>
  <si>
    <t>2458976.86457 8.781 I FJQ 1</t>
  </si>
  <si>
    <t>2458976.86495 8.782 I FJQ 1</t>
  </si>
  <si>
    <t>2458976.86796 11.887 B FJQ 1</t>
  </si>
  <si>
    <t>2458976.86854 11.9 B FJQ 1</t>
  </si>
  <si>
    <t>2458976.86914 11.858 B FJQ 1</t>
  </si>
  <si>
    <t>2458976.86971 11.878 B FJQ 1</t>
  </si>
  <si>
    <t>2458976.87028 11.884 B FJQ 1</t>
  </si>
  <si>
    <t>2458976.870909 9.756 R FJQ 1</t>
  </si>
  <si>
    <t>2458976.871291 9.766 R FJQ 1</t>
  </si>
  <si>
    <t>2458976.871684 9.778 R FJQ 1</t>
  </si>
  <si>
    <t>2458976.872078 9.791 R FJQ 1</t>
  </si>
  <si>
    <t>2458976.872471 9.784 R FJQ 1</t>
  </si>
  <si>
    <t>2458977.89047 8.688 I FJQ 1</t>
  </si>
  <si>
    <t>2458977.89086 8.725 I FJQ 1</t>
  </si>
  <si>
    <t>2458977.89127 8.692 I FJQ 1</t>
  </si>
  <si>
    <t>2458977.89514 11.66 B FJQ 1</t>
  </si>
  <si>
    <t>2458977.89572 11.682 B FJQ 1</t>
  </si>
  <si>
    <t>2458977.89628 11.651 B FJQ 1</t>
  </si>
  <si>
    <t>2458977.89685 11.645 B FJQ 1</t>
  </si>
  <si>
    <t>2458977.89743 11.63 B FJQ 1</t>
  </si>
  <si>
    <t>2458977.89805 9.616 R FJQ 1</t>
  </si>
  <si>
    <t>2458977.898455 9.625 R FJQ 1</t>
  </si>
  <si>
    <t>2458977.898848 9.637 R FJQ 1</t>
  </si>
  <si>
    <t>2458977.899242 9.638 R FJQ 1</t>
  </si>
  <si>
    <t>2458977.899635 9.627 R FJQ 1</t>
  </si>
  <si>
    <t>2458979.88468 11.866 B FJQ 1</t>
  </si>
  <si>
    <t>2458979.88524 11.912 B FJQ 1</t>
  </si>
  <si>
    <t>2458979.88582 11.889 B FJQ 1</t>
  </si>
  <si>
    <t>2458979.88639 11.871 B FJQ 1</t>
  </si>
  <si>
    <t>2458979.88697 11.866 B FJQ 1</t>
  </si>
  <si>
    <t>2458979.887587 9.785 R FJQ 1</t>
  </si>
  <si>
    <t>2458979.88798 9.777 R FJQ 1</t>
  </si>
  <si>
    <t>2458979.888779 9.788 R FJQ 1</t>
  </si>
  <si>
    <t>2458979.889219 9.782 R FJQ 1</t>
  </si>
  <si>
    <t>2458981.87147 11.903 B FJQ 1</t>
  </si>
  <si>
    <t>2458981.87204 11.907 B FJQ 1</t>
  </si>
  <si>
    <t>2458981.8726 11.876 B FJQ 1</t>
  </si>
  <si>
    <t>2458981.87316 11.918 B FJQ 1</t>
  </si>
  <si>
    <t>2458981.87373 11.887 B FJQ 1</t>
  </si>
  <si>
    <t>2458981.874358 9.787 R FJQ 1</t>
  </si>
  <si>
    <t>2458981.874751 9.789 R FJQ 1</t>
  </si>
  <si>
    <t>2458981.875145 9.792 R FJQ 1</t>
  </si>
  <si>
    <t>2458981.87555 9.793 R FJQ 1</t>
  </si>
  <si>
    <t>2458981.875943 9.81 R FJQ 1</t>
  </si>
  <si>
    <t>2458982.87634 12.022 B FJQ 1</t>
  </si>
  <si>
    <t>2458982.87691 12.062 B FJQ 1</t>
  </si>
  <si>
    <t>2458982.87748 12.066 B FJQ 1</t>
  </si>
  <si>
    <t>2458982.87806 12.047 B FJQ 1</t>
  </si>
  <si>
    <t>2458982.87863 12.025 B FJQ 1</t>
  </si>
  <si>
    <t>2458982.879253 9.854 R FJQ 1</t>
  </si>
  <si>
    <t>2458982.879647 9.851 R FJQ 1</t>
  </si>
  <si>
    <t>2458982.880075 9.859 R FJQ 1</t>
  </si>
  <si>
    <t>2458982.880515 9.866 R FJQ 1</t>
  </si>
  <si>
    <t>2458982.880955 9.877 R FJQ 1</t>
  </si>
  <si>
    <t>2458983.87152 12.023 B FJQ 1</t>
  </si>
  <si>
    <t>2458983.87209 12.032 B FJQ 1</t>
  </si>
  <si>
    <t>2458983.87265 12.043 B FJQ 1</t>
  </si>
  <si>
    <t>2458983.87323 12.03 B FJQ 1</t>
  </si>
  <si>
    <t>2458983.8738 11.976 B FJQ 1</t>
  </si>
  <si>
    <t>2458983.874416 9.856 R FJQ 1</t>
  </si>
  <si>
    <t>2458983.874844 9.86 R FJQ 1</t>
  </si>
  <si>
    <t>2458983.875237 9.858 R FJQ 1</t>
  </si>
  <si>
    <t>2458983.875631 9.851 R FJQ 1</t>
  </si>
  <si>
    <t>2458983.876024 9.863 R FJQ 1</t>
  </si>
  <si>
    <t>2458985.87633 11.933 B FJQ 1</t>
  </si>
  <si>
    <t>2458985.8769 11.909 B FJQ 1</t>
  </si>
  <si>
    <t>2458985.87747 11.868 B FJQ 1</t>
  </si>
  <si>
    <t>2458985.87804 11.851 B FJQ 1</t>
  </si>
  <si>
    <t>2458985.87861 11.835 B FJQ 1</t>
  </si>
  <si>
    <t>2458985.879242 9.763 R FJQ 1</t>
  </si>
  <si>
    <t>2458985.879635 9.74 R FJQ 1</t>
  </si>
  <si>
    <t>2458985.880041 9.749 R FJQ 1</t>
  </si>
  <si>
    <t>2458985.880422 9.752 R FJQ 1</t>
  </si>
  <si>
    <t>2458985.880828 9.75 R FJQ 1</t>
  </si>
  <si>
    <t>2458986.87149 12.02 B FJQ 1</t>
  </si>
  <si>
    <t>2458986.87206 11.995 B FJQ 1</t>
  </si>
  <si>
    <t>2458986.87263 11.973 B FJQ 1</t>
  </si>
  <si>
    <t>2458986.87321 11.962 B FJQ 1</t>
  </si>
  <si>
    <t>2458986.87377 11.978 B FJQ 1</t>
  </si>
  <si>
    <t>2458986.874392 9.863 R FJQ 1</t>
  </si>
  <si>
    <t>2458986.874786 9.841 R FJQ 1</t>
  </si>
  <si>
    <t>2458986.875179 9.86 R FJQ 1</t>
  </si>
  <si>
    <t>2458986.875584 9.856 R FJQ 1</t>
  </si>
  <si>
    <t>2458986.875978 9.868 R FJQ 1</t>
  </si>
  <si>
    <t>2459004.81208 11.925 B FJQ 1</t>
  </si>
  <si>
    <t>2459004.81265 11.892 B FJQ 1</t>
  </si>
  <si>
    <t>2459004.81323 11.934 B FJQ 1</t>
  </si>
  <si>
    <t>2459004.81381 11.919 B FJQ 1</t>
  </si>
  <si>
    <t>2459004.81438 11.865 B FJQ 1</t>
  </si>
  <si>
    <t>2459004.815006 9.832 R FJQ 1</t>
  </si>
  <si>
    <t>2459004.815411 9.857 R FJQ 1</t>
  </si>
  <si>
    <t>2459004.815804 9.825 R FJQ 1</t>
  </si>
  <si>
    <t>2459004.816198 9.84 R FJQ 1</t>
  </si>
  <si>
    <t>2459004.816591 9.87 R FJQ 1</t>
  </si>
  <si>
    <t>2459007.75354 11.685 B FJQ 1</t>
  </si>
  <si>
    <t>2459007.756453 9.784 R FJQ 1</t>
  </si>
  <si>
    <t>2459007.756846 9.828 R FJQ 1</t>
  </si>
  <si>
    <t>2459007.757251 9.802 R FJQ 1</t>
  </si>
  <si>
    <t>2459007.757679 9.846 R FJQ 1</t>
  </si>
  <si>
    <t>2459007.758084 9.844 R FJQ 1</t>
  </si>
  <si>
    <t>2459007.82635 11.707 B FJQ 1</t>
  </si>
  <si>
    <t>2459007.82693 11.726 B FJQ 1</t>
  </si>
  <si>
    <t>2459007.8275 11.662 B FJQ 1</t>
  </si>
  <si>
    <t>2459007.82808 11.639 B FJQ 1</t>
  </si>
  <si>
    <t>2459007.82865 11.644 B FJQ 1</t>
  </si>
  <si>
    <t>2459007.829277 9.748 R FJQ 1</t>
  </si>
  <si>
    <t>2459007.82967 9.75 R FJQ 1</t>
  </si>
  <si>
    <t>2459007.830064 9.767 R FJQ 1</t>
  </si>
  <si>
    <t>2459007.830469 9.75 R FJQ 1</t>
  </si>
  <si>
    <t>2459007.830862 9.77 R FJQ 1</t>
  </si>
  <si>
    <t>2459008.79848 11.617 B FJQ 1</t>
  </si>
  <si>
    <t>2459008.79906 11.645 B FJQ 1</t>
  </si>
  <si>
    <t>2459008.79964 11.616 B FJQ 1</t>
  </si>
  <si>
    <t>2459008.8002 11.625 B FJQ 1</t>
  </si>
  <si>
    <t>2459008.80078 11.633 B FJQ 1</t>
  </si>
  <si>
    <t>2459008.801406 9.77 R FJQ 1</t>
  </si>
  <si>
    <t>2459008.8018 9.773 R FJQ 1</t>
  </si>
  <si>
    <t>2459008.802205 9.753 R FJQ 1</t>
  </si>
  <si>
    <t>2459008.802598 9.755 R FJQ 1</t>
  </si>
  <si>
    <t>2459008.802992 9.753 R FJQ 1</t>
  </si>
  <si>
    <t>2459009.8089 11.837 B FJQ 1</t>
  </si>
  <si>
    <t>2459009.80946 11.768 B FJQ 1</t>
  </si>
  <si>
    <t>2459009.81002 11.82 B FJQ 1</t>
  </si>
  <si>
    <t>2459009.8106 11.789 B FJQ 1</t>
  </si>
  <si>
    <t>2459009.81116 11.814 B FJQ 1</t>
  </si>
  <si>
    <t>2459009.811788 9.752 R FJQ 1</t>
  </si>
  <si>
    <t>2459009.812182 9.768 R FJQ 1</t>
  </si>
  <si>
    <t>2459009.812575 9.762 R FJQ 1</t>
  </si>
  <si>
    <t>2459009.81298 9.78 R FJQ 1</t>
  </si>
  <si>
    <t>2459009.813374 9.757 R FJQ 1</t>
  </si>
  <si>
    <t>2459010.80096 12.005 B FJQ 1</t>
  </si>
  <si>
    <t>2459010.80154 12.028 B FJQ 1</t>
  </si>
  <si>
    <t>2459010.80211 12.065 B FJQ 1</t>
  </si>
  <si>
    <t>2459010.80269 12.068 B FJQ 1</t>
  </si>
  <si>
    <t>2459010.80325 12.145 B FJQ 1</t>
  </si>
  <si>
    <t>2459010.803883 9.872 R FJQ 1</t>
  </si>
  <si>
    <t>2459010.804265 9.891 R FJQ 1</t>
  </si>
  <si>
    <t>2459010.804659 9.916 R FJQ 1</t>
  </si>
  <si>
    <t>2459010.805052 9.891 R FJQ 1</t>
  </si>
  <si>
    <t>2459010.805446 9.931 R FJQ 1</t>
  </si>
  <si>
    <t>2459012.78668 12.322 B FJQ 1</t>
  </si>
  <si>
    <t>2459012.78725 12.333 B FJQ 1</t>
  </si>
  <si>
    <t>2459012.78782 12.345 B FJQ 1</t>
  </si>
  <si>
    <t>2459012.78839 12.36 B FJQ 1</t>
  </si>
  <si>
    <t>2459012.78896 12.397 B FJQ 1</t>
  </si>
  <si>
    <t>2459012.789589 10.004 R FJQ 1</t>
  </si>
  <si>
    <t>2459012.789983 9.993 R FJQ 1</t>
  </si>
  <si>
    <t>2459012.790376 10.002 R FJQ 1</t>
  </si>
  <si>
    <t>2459012.79077 10.03 R FJQ 1</t>
  </si>
  <si>
    <t>2459012.791163 10 R FJQ 1</t>
  </si>
  <si>
    <t>2459015.78185 12.117 B FJQ 1</t>
  </si>
  <si>
    <t>2459015.78242 12.128 B FJQ 1</t>
  </si>
  <si>
    <t>2459015.78299 12.125 B FJQ 1</t>
  </si>
  <si>
    <t>2459015.78355 12.119 B FJQ 1</t>
  </si>
  <si>
    <t>2459015.78414 12.075 B FJQ 1</t>
  </si>
  <si>
    <t>2459015.784774 9.855 R FJQ 1</t>
  </si>
  <si>
    <t>2459015.785168 9.849 R FJQ 1</t>
  </si>
  <si>
    <t>2459015.785596 9.862 R FJQ 1</t>
  </si>
  <si>
    <t>2459015.78599 9.84 R FJQ 1</t>
  </si>
  <si>
    <t>2459015.786383 9.827 R FJQ 1</t>
  </si>
  <si>
    <t>2459052.396 11.97 B PHG 1</t>
  </si>
  <si>
    <t>2459052.396 10.17 R PHG 1</t>
  </si>
  <si>
    <t>2459062.68606 11.723 B FJQ 1</t>
  </si>
  <si>
    <t>2459062.68663 11.756 B FJQ 1</t>
  </si>
  <si>
    <t>2459062.6872 11.775 B FJQ 1</t>
  </si>
  <si>
    <t>2459062.68777 11.8 B FJQ 1</t>
  </si>
  <si>
    <t>2459062.68832 11.806 B FJQ 1</t>
  </si>
  <si>
    <t>2459062.688953 9.758 R FJQ 1</t>
  </si>
  <si>
    <t>2459062.689346 9.744 R FJQ 1</t>
  </si>
  <si>
    <t>2459062.68974 9.721 R FJQ 1</t>
  </si>
  <si>
    <t>2459062.690133 9.724 R FJQ 1</t>
  </si>
  <si>
    <t>2459062.690527 9.727 R FJQ 1</t>
  </si>
  <si>
    <t>2459064.69609 11.654 B FJQ 1</t>
  </si>
  <si>
    <t>2459064.69725 11.703 B FJQ 1</t>
  </si>
  <si>
    <t>2459064.69781 11.757 B FJQ 1</t>
  </si>
  <si>
    <t>2459064.69838 11.791 B FJQ 1</t>
  </si>
  <si>
    <t>2459064.69901 9.76 R FJQ 1</t>
  </si>
  <si>
    <t>2459064.699404 9.754 R FJQ 1</t>
  </si>
  <si>
    <t>2459064.699797 9.766 R FJQ 1</t>
  </si>
  <si>
    <t>2459064.700203 9.761 R FJQ 1</t>
  </si>
  <si>
    <t>2459064.700596 9.783 R FJQ 1</t>
  </si>
  <si>
    <t>2459066.6848 11.911 B FJQ 1</t>
  </si>
  <si>
    <t>2459066.68538 11.934 B FJQ 1</t>
  </si>
  <si>
    <t>2459066.68595 11.976 B FJQ 1</t>
  </si>
  <si>
    <t>2459066.68652 12.023 B FJQ 1</t>
  </si>
  <si>
    <t>2459066.68709 11.977 B FJQ 1</t>
  </si>
  <si>
    <t>2459066.687714 9.843 R FJQ 1</t>
  </si>
  <si>
    <t>2459066.688108 9.829 R FJQ 1</t>
  </si>
  <si>
    <t>2459066.688501 9.83 R FJQ 1</t>
  </si>
  <si>
    <t>2459066.688895 9.814 R FJQ 1</t>
  </si>
  <si>
    <t>2459066.689288 9.826 R FJQ 1</t>
  </si>
  <si>
    <t>2459068.66009 11.709 B FJQ 1</t>
  </si>
  <si>
    <t>2459068.66067 11.648 B FJQ 1</t>
  </si>
  <si>
    <t>2459068.66124 11.608 B FJQ 1</t>
  </si>
  <si>
    <t>2459068.66181 11.579 B FJQ 1</t>
  </si>
  <si>
    <t>2459068.66238 11.559 B FJQ 1</t>
  </si>
  <si>
    <t>2459068.663003 9.68 R FJQ 1</t>
  </si>
  <si>
    <t>2459068.663409 9.691 R FJQ 1</t>
  </si>
  <si>
    <t>2459068.663802 9.719 R FJQ 1</t>
  </si>
  <si>
    <t>2459068.664196 9.737 R FJQ 1</t>
  </si>
  <si>
    <t>2459068.664589 9.738 R FJQ 1</t>
  </si>
  <si>
    <t>2459069.439 11.95 B PHG 1</t>
  </si>
  <si>
    <t>2459069.439 9.9 R PHG 1</t>
  </si>
  <si>
    <t>2459069.66506 11.642 B FJQ 1</t>
  </si>
  <si>
    <t>2459069.66564 11.645 B FJQ 1</t>
  </si>
  <si>
    <t>2459069.6662 11.64 B FJQ 1</t>
  </si>
  <si>
    <t>2459069.66678 11.642 B FJQ 1</t>
  </si>
  <si>
    <t>2459069.66735 11.653 B FJQ 1</t>
  </si>
  <si>
    <t>2459069.66798 9.741 R FJQ 1</t>
  </si>
  <si>
    <t>2459069.668374 9.75 R FJQ 1</t>
  </si>
  <si>
    <t>2459069.668779 9.735 R FJQ 1</t>
  </si>
  <si>
    <t>2459069.669172 9.71 R FJQ 1</t>
  </si>
  <si>
    <t>2459069.669566 9.742 R FJQ 1</t>
  </si>
  <si>
    <t>2459073.65719 8.927 I FJQ 1</t>
  </si>
  <si>
    <t>2459073.65759 8.926 I FJQ 1</t>
  </si>
  <si>
    <t>2459073.65798 8.925 I FJQ 1</t>
  </si>
  <si>
    <t>2459073.65837 8.924 I FJQ 1</t>
  </si>
  <si>
    <t>2459073.6614 11.851 B FJQ 1</t>
  </si>
  <si>
    <t>2459073.66198 11.886 B FJQ 1</t>
  </si>
  <si>
    <t>2459073.66256 11.987 B FJQ 1</t>
  </si>
  <si>
    <t>2459073.66314 11.972 B FJQ 1</t>
  </si>
  <si>
    <t>2459073.66372 11.93 B FJQ 1</t>
  </si>
  <si>
    <t>2459073.664346 9.953 R FJQ 1</t>
  </si>
  <si>
    <t>2459073.66474 9.981 R FJQ 1</t>
  </si>
  <si>
    <t>2459073.665145 9.975 R FJQ 1</t>
  </si>
  <si>
    <t>2459073.665527 9.961 R FJQ 1</t>
  </si>
  <si>
    <t>2459073.665932 9.955 R FJQ 1</t>
  </si>
  <si>
    <t>2459074.65841 8.959 I FJQ 1</t>
  </si>
  <si>
    <t>2459074.6588 8.975 I FJQ 1</t>
  </si>
  <si>
    <t>2459074.6592 8.966 I FJQ 1</t>
  </si>
  <si>
    <t>2459074.65959 8.942 I FJQ 1</t>
  </si>
  <si>
    <t>2459074.65999 8.97 I FJQ 1</t>
  </si>
  <si>
    <t>2459074.66311 12.055 B FJQ 1</t>
  </si>
  <si>
    <t>2459074.66368 12.077 B FJQ 1</t>
  </si>
  <si>
    <t>2459074.66426 12.093 B FJQ 1</t>
  </si>
  <si>
    <t>2459074.66484 12.053 B FJQ 1</t>
  </si>
  <si>
    <t>2459074.66541 12.028 B FJQ 1</t>
  </si>
  <si>
    <t>2459074.666047 10.046 R FJQ 1</t>
  </si>
  <si>
    <t>2459074.666441 10.032 R FJQ 1</t>
  </si>
  <si>
    <t>2459074.666834 10.047 R FJQ 1</t>
  </si>
  <si>
    <t>2459074.667228 10.053 R FJQ 1</t>
  </si>
  <si>
    <t>2459074.667633 10.079 R FJQ 1</t>
  </si>
  <si>
    <t>2459093.62089 9.165 I FJQ 1</t>
  </si>
  <si>
    <t>2459093.62128 9.134 I FJQ 1</t>
  </si>
  <si>
    <t>2459093.62247 9.153 I FJQ 1</t>
  </si>
  <si>
    <t>2459093.62608 12.126 B FJQ 1</t>
  </si>
  <si>
    <t>2459093.62664 12.113 B FJQ 1</t>
  </si>
  <si>
    <t>2459093.62721 12.003 B FJQ 1</t>
  </si>
  <si>
    <t>2459093.62779 11.988 B FJQ 1</t>
  </si>
  <si>
    <t>2459093.62842 10.201 R FJQ 1</t>
  </si>
  <si>
    <t>2459093.628802 10.199 R FJQ 1</t>
  </si>
  <si>
    <t>2459093.629589 10.188 R FJQ 1</t>
  </si>
  <si>
    <t>2459100.357 11.72 B PHG 1</t>
  </si>
  <si>
    <t>2459100.357 10.04 R PHG 1</t>
  </si>
  <si>
    <t>2459358.76491 9.772 R BSEC 1</t>
  </si>
  <si>
    <t>2459358.76563 11.808 B BSEC 1</t>
  </si>
  <si>
    <t>2459358.76633 8.893 I BSEC 1</t>
  </si>
  <si>
    <t>2459358.76741 9.783 R BSEC 1</t>
  </si>
  <si>
    <t>2459358.76811 11.827 B BSEC 1</t>
  </si>
  <si>
    <t>2459358.76882 8.905 I BSEC 1</t>
  </si>
  <si>
    <t>2459358.7699 9.771 R BSEC 1</t>
  </si>
  <si>
    <t>2459358.77061 11.906 B BSEC 1</t>
  </si>
  <si>
    <t>2459358.77132 8.952 I BSEC 1</t>
  </si>
  <si>
    <t>2459358.7731 11.918 B BSEC 1</t>
  </si>
  <si>
    <t>2459358.77381 8.959 I BSEC 1</t>
  </si>
  <si>
    <t>2459358.77578 12.005 B BSEC 1</t>
  </si>
  <si>
    <t>2459358.77774 12.068 B BSEC 1</t>
  </si>
  <si>
    <t>2459358.77858 12.059 B BSEC 1</t>
  </si>
  <si>
    <t>2459436.28791 8.52 B TOJA 1</t>
  </si>
  <si>
    <t>2459436.28791 4.47 R TOJA 1</t>
  </si>
  <si>
    <t>2459436.28791 3.46 I TOJA 1</t>
  </si>
  <si>
    <t>2459436.34218 4.093 R VADA 1</t>
  </si>
  <si>
    <t>2459436.34885 5.552 B TJV 1</t>
  </si>
  <si>
    <t>2459436.377135 4.214 R RNL 1</t>
  </si>
  <si>
    <t>2459436.37761 4.136 R RNL 1</t>
  </si>
  <si>
    <t>2459436.378096 4.182 R RNL 1</t>
  </si>
  <si>
    <t>2459436.378582 4.178 R RNL 1</t>
  </si>
  <si>
    <t>2459436.379091 4.159 R RNL 1</t>
  </si>
  <si>
    <t>2459436.379578 4.196 R RNL 1</t>
  </si>
  <si>
    <t>2459436.380203 4.168 R RNL 1</t>
  </si>
  <si>
    <t>2459436.380781 4.171 R RNL 1</t>
  </si>
  <si>
    <t>2459436.381464 4.125 R RNL 1</t>
  </si>
  <si>
    <t>2459436.382066 4.13 R RNL 1</t>
  </si>
  <si>
    <t>2459436.382679 4.208 R RNL 1</t>
  </si>
  <si>
    <t>2459436.38327 4.163 R RNL 1</t>
  </si>
  <si>
    <t>2459436.383814 4.144 R RNL 1</t>
  </si>
  <si>
    <t>2459436.384346 4.223 R RNL 1</t>
  </si>
  <si>
    <t>2459436.385029 4.114 R RNL 1</t>
  </si>
  <si>
    <t>2459436.42791 5.625 B BDG 1</t>
  </si>
  <si>
    <t>2459436.42898 5.592 B BDG 1</t>
  </si>
  <si>
    <t>2459436.43005 5.602 B BDG 1</t>
  </si>
  <si>
    <t>2459436.43112 5.589 B BDG 1</t>
  </si>
  <si>
    <t>2459436.43219 5.631 B BDG 1</t>
  </si>
  <si>
    <t>2459436.43326 5.6 B BDG 1</t>
  </si>
  <si>
    <t>2459436.43433 5.725 B BDG 1</t>
  </si>
  <si>
    <t>2459436.4354 5.642 B BDG 1</t>
  </si>
  <si>
    <t>2459436.43646 5.599 B BDG 1</t>
  </si>
  <si>
    <t>2459436.43753 5.611 B BDG 1</t>
  </si>
  <si>
    <t>2459436.4386 5.592 B BDG 1</t>
  </si>
  <si>
    <t>2459436.43967 5.587 B BDG 1</t>
  </si>
  <si>
    <t>2459436.44074 5.628 B BDG 1</t>
  </si>
  <si>
    <t>2459436.44181 5.599 B BDG 1</t>
  </si>
  <si>
    <t>2459436.44299 5.541 B BDG 1</t>
  </si>
  <si>
    <t>2459436.44513 5.637 B BDG 1</t>
  </si>
  <si>
    <t>2459437.35104 6.1 B KMWA 1</t>
  </si>
  <si>
    <t>2459437.3528 6.34 B CTIA 1</t>
  </si>
  <si>
    <t>2459437.3528 4.62 R CTIA 1</t>
  </si>
  <si>
    <t>2459437.37166 6.167 B BDG 1</t>
  </si>
  <si>
    <t>2459437.37274 6.153 B BDG 1</t>
  </si>
  <si>
    <t>2459437.37382 6.131 B BDG 1</t>
  </si>
  <si>
    <t>2459437.3749 6.174 B BDG 1</t>
  </si>
  <si>
    <t>2459437.37597 6.144 B BDG 1</t>
  </si>
  <si>
    <t>2459437.37705 6.082 B BDG 1</t>
  </si>
  <si>
    <t>2459437.37813 6.132 B BDG 1</t>
  </si>
  <si>
    <t>2459437.3792 6.144 B BDG 1</t>
  </si>
  <si>
    <t>2459437.38028 6.16 B BDG 1</t>
  </si>
  <si>
    <t>2459437.38136 6.192 B BDG 1</t>
  </si>
  <si>
    <t>2459437.38438 6.04 B KMWA 1</t>
  </si>
  <si>
    <t>2459438.346574 4.688 R RNL 1</t>
  </si>
  <si>
    <t>2459438.347245 4.68 R RNL 1</t>
  </si>
  <si>
    <t>2459438.347975 4.661 R RNL 1</t>
  </si>
  <si>
    <t>2459438.348576 4.715 R RNL 1</t>
  </si>
  <si>
    <t>2459438.349144 4.843 R RNL 1</t>
  </si>
  <si>
    <t>2459438.349722 4.863 R RNL 1</t>
  </si>
  <si>
    <t>2459438.350301 4.859 R RNL 1</t>
  </si>
  <si>
    <t>2459438.350891 4.814 R RNL 1</t>
  </si>
  <si>
    <t>2459438.35147 4.867 R RNL 1</t>
  </si>
  <si>
    <t>2459438.352072 4.874 R RNL 1</t>
  </si>
  <si>
    <t>2459438.352662 4.871 R RNL 1</t>
  </si>
  <si>
    <t>2459438.3528 6.66 B CTIA 1</t>
  </si>
  <si>
    <t>2459438.3528 4.93 R CTIA 1</t>
  </si>
  <si>
    <t>2459438.353229 4.892 R RNL 1</t>
  </si>
  <si>
    <t>2459438.353819 4.838 R RNL 1</t>
  </si>
  <si>
    <t>2459438.354421 4.857 R RNL 1</t>
  </si>
  <si>
    <t>2459438.354988 4.903 R RNL 1</t>
  </si>
  <si>
    <t>2459438.35559 4.852 R RNL 1</t>
  </si>
  <si>
    <t>2459438.356157 4.891 R RNL 1</t>
  </si>
  <si>
    <t>2459438.356736 4.875 R RNL 1</t>
  </si>
  <si>
    <t>2459438.357326 4.872 R RNL 1</t>
  </si>
  <si>
    <t>2459438.357905 4.884 R RNL 1</t>
  </si>
  <si>
    <t>2459438.358484 4.878 R RNL 1</t>
  </si>
  <si>
    <t>2459438.37222 6.45 B KMWA 1</t>
  </si>
  <si>
    <t>2459439.41684 6.93 B BDG 1</t>
  </si>
  <si>
    <t>2459439.41793 6.889 B BDG 1</t>
  </si>
  <si>
    <t>2459439.41901 6.937 B BDG 1</t>
  </si>
  <si>
    <t>2459439.42009 6.915 B BDG 1</t>
  </si>
  <si>
    <t>2459439.42117 6.86 B BDG 1</t>
  </si>
  <si>
    <t>2459439.42225 6.823 B BDG 1</t>
  </si>
  <si>
    <t>2459439.42334 6.885 B BDG 1</t>
  </si>
  <si>
    <t>2459439.42442 6.841 B BDG 1</t>
  </si>
  <si>
    <t>2459439.4255 6.885 B BDG 1</t>
  </si>
  <si>
    <t>2459439.42658 6.89 B BDG 1</t>
  </si>
  <si>
    <t>2459441.341 7.4 B CTIA 1</t>
  </si>
  <si>
    <t>2459441.341 5.71 R CTIA 1</t>
  </si>
  <si>
    <t>2459441.4094 4.805 I RESA 1</t>
  </si>
  <si>
    <t>2459441.41833 7.384 B RESA 1</t>
  </si>
  <si>
    <t>2459441.44022 5.231 R RESA 1</t>
  </si>
  <si>
    <t>B</t>
  </si>
  <si>
    <t>I</t>
  </si>
  <si>
    <t>R</t>
  </si>
  <si>
    <t>MDJ</t>
  </si>
  <si>
    <t>VADA</t>
  </si>
  <si>
    <t>JD</t>
  </si>
  <si>
    <t>Étiquettes de lignes</t>
  </si>
  <si>
    <t>Total général</t>
  </si>
  <si>
    <t>2459442.305509 7.081 V RNL 1</t>
  </si>
  <si>
    <t>2459442.306354 7.112 V RNL 1</t>
  </si>
  <si>
    <t>2459442.307188 7.117 V RNL 1</t>
  </si>
  <si>
    <t>2459442.308009 7.096 V RNL 1</t>
  </si>
  <si>
    <t>2459442.308785 7.127 V RNL 1</t>
  </si>
  <si>
    <t>2459442.343137 7.046 V DUBF 1</t>
  </si>
  <si>
    <t>2459442.343287 7.01 V DUBF 1</t>
  </si>
  <si>
    <t>2459442.343438 7.047 V DUBF 1</t>
  </si>
  <si>
    <t>2459442.4033 6.934 V VOL 1</t>
  </si>
  <si>
    <t>2459442.4046 6.927 V VOL 1</t>
  </si>
  <si>
    <t>2459442.4061 6.933 V VOL 1</t>
  </si>
  <si>
    <t>2459442.5791 7.271 V SHS 1</t>
  </si>
  <si>
    <t>2459442.65552 7.186 V FJQ 1</t>
  </si>
  <si>
    <t>2459442.65588 7.15 V FJQ 1</t>
  </si>
  <si>
    <t>2459442.65627 7.169 V FJQ 1</t>
  </si>
  <si>
    <t>2459442.65664 7.124 V FJQ 1</t>
  </si>
  <si>
    <t>2459442.65706 7.134 V FJQ 1</t>
  </si>
  <si>
    <t>2459442.65745 7.165 V FJQ 1</t>
  </si>
  <si>
    <t>2459442.65785 7.138 V FJQ 1</t>
  </si>
  <si>
    <t>2459442.65822 7.179 V FJQ 1</t>
  </si>
  <si>
    <t>2459442.6586 7.153 V FJQ 1</t>
  </si>
  <si>
    <t>2459443.341516 7.22 V DUBF 1</t>
  </si>
  <si>
    <t>2459443.341667 7.189 V DUBF 1</t>
  </si>
  <si>
    <t>2459443.341817 7.198 V DUBF 1</t>
  </si>
  <si>
    <t>2459443.3701 7.31 V CTIA 1</t>
  </si>
  <si>
    <t>2459443.392 7.375 V PYG 1</t>
  </si>
  <si>
    <t>2459443.41836 7.335 V BDG 1</t>
  </si>
  <si>
    <t>2459443.41962 7.323 V BDG 1</t>
  </si>
  <si>
    <t>2459443.42089 7.282 V BDG 1</t>
  </si>
  <si>
    <t>2459443.42215 7.304 V BDG 1</t>
  </si>
  <si>
    <t>2459443.42342 7.317 V BDG 1</t>
  </si>
  <si>
    <t>2459443.662726 7.389 V RFDA 1</t>
  </si>
  <si>
    <t>2459443.663316 7.44 V RFDA 1</t>
  </si>
  <si>
    <t>2459443.663918 7.406 V RFDA 1</t>
  </si>
  <si>
    <t>2459443.66794 7.3143 V WGR 1</t>
  </si>
  <si>
    <t>2459443.66794 7.3619 V WGR 1</t>
  </si>
  <si>
    <t>2459443.668102 7.3187 V WGR 1</t>
  </si>
  <si>
    <t>2459443.668102 7.3156 V WGR 1</t>
  </si>
  <si>
    <t>2459443.668252 7.3489 V WGR 1</t>
  </si>
  <si>
    <t>2459443.668252 7.3265 V WGR 1</t>
  </si>
  <si>
    <t>2459443.668391 7.2891 V WGR 1</t>
  </si>
  <si>
    <t>2459443.668391 7.2712 V WGR 1</t>
  </si>
  <si>
    <t>2459443.668553 7.2733 V WGR 1</t>
  </si>
  <si>
    <t>2459443.668553 7.2766 V WGR 1</t>
  </si>
  <si>
    <t>2459443.668704 7.3119 V WGR 1</t>
  </si>
  <si>
    <t>2459443.668704 7.3036 V WGR 1</t>
  </si>
  <si>
    <t>2459443.668854 7.2847 V WGR 1</t>
  </si>
  <si>
    <t>2459443.668854 7.3036 V WGR 1</t>
  </si>
  <si>
    <t>2459443.669016 7.3362 V WGR 1</t>
  </si>
  <si>
    <t>2459443.669016 7.313 V WGR 1</t>
  </si>
  <si>
    <t>2459443.669167 7.3617 V WGR 1</t>
  </si>
  <si>
    <t>2459443.669167 7.3558 V WGR 1</t>
  </si>
  <si>
    <t>2459443.669329 7.3875 V WGR 1</t>
  </si>
  <si>
    <t>2459443.669329 7.3754 V WGR 1</t>
  </si>
  <si>
    <t>2459443.669491 7.3276 V WGR 1</t>
  </si>
  <si>
    <t>2459443.669491 7.3156 V WGR 1</t>
  </si>
  <si>
    <t>2459443.669653 7.3248 V WGR 1</t>
  </si>
  <si>
    <t>2459443.669653 7.3563 V WGR 1</t>
  </si>
  <si>
    <t>2459443.669815 7.3053 V WGR 1</t>
  </si>
  <si>
    <t>2459443.669815 7.3128 V WGR 1</t>
  </si>
  <si>
    <t>2459443.669977 7.3041 V WGR 1</t>
  </si>
  <si>
    <t>2459443.669977 7.3023 V WGR 1</t>
  </si>
  <si>
    <t>2459443.670127 7.3718 V WGR 1</t>
  </si>
  <si>
    <t>2459443.670127 7.3322 V WGR 1</t>
  </si>
  <si>
    <t>2459443.670301 7.3228 V WGR 1</t>
  </si>
  <si>
    <t>2459443.670301 7.3504 V WGR 1</t>
  </si>
  <si>
    <t>2459443.670463 7.2903 V WGR 1</t>
  </si>
  <si>
    <t>2459443.670463 7.3059 V WGR 1</t>
  </si>
  <si>
    <t>2459443.670625 7.33 V WGR 1</t>
  </si>
  <si>
    <t>2459443.670625 7.3351 V WGR 1</t>
  </si>
  <si>
    <t>2459443.670764 7.38 V WGR 1</t>
  </si>
  <si>
    <t>2459443.670764 7.3697 V WGR 1</t>
  </si>
  <si>
    <t>2459443.670926 7.3551 V WGR 1</t>
  </si>
  <si>
    <t>2459443.670926 7.3491 V WGR 1</t>
  </si>
  <si>
    <t>2459443.6711 7.38 V WGR 1</t>
  </si>
  <si>
    <t>2459443.671296 7.3481 V WGR 1</t>
  </si>
  <si>
    <t>2459443.671493 7.3222 V WGR 1</t>
  </si>
  <si>
    <t>2459443.671701 7.3779 V WGR 1</t>
  </si>
  <si>
    <t>2459443.671898 7.3167 V WGR 1</t>
  </si>
  <si>
    <t>2459443.672095 7.3983 V WGR 1</t>
  </si>
  <si>
    <t>2459443.67228 7.3895 V WGR 1</t>
  </si>
  <si>
    <t>2459443.672488 7.3293 V WGR 1</t>
  </si>
  <si>
    <t>2459443.672685 7.35 V WGR 1</t>
  </si>
  <si>
    <t>2459443.672882 7.3643 V WGR 1</t>
  </si>
  <si>
    <t>2459443.673079 7.3668 V WGR 1</t>
  </si>
  <si>
    <t>2459443.673275 7.319 V WGR 1</t>
  </si>
  <si>
    <t>2459443.673472 7.3872 V WGR 1</t>
  </si>
  <si>
    <t>2459443.673669 7.3647 V WGR 1</t>
  </si>
  <si>
    <t>2459443.673866 7.3752 V WGR 1</t>
  </si>
  <si>
    <t>2459443.674063 7.364 V WGR 1</t>
  </si>
  <si>
    <t>2459443.674248 7.3887 V WGR 1</t>
  </si>
  <si>
    <t>2459443.674456 7.402 V WGR 1</t>
  </si>
  <si>
    <t>2459443.674653 7.3552 V WGR 1</t>
  </si>
  <si>
    <t>2459443.67485 7.3703 V WGR 1</t>
  </si>
  <si>
    <t>2459444.35226 7.399 V FPAA 1</t>
  </si>
  <si>
    <t>2459444.38472 7.24 V CRI 1</t>
  </si>
  <si>
    <t>2459444.643819 7.5434 V WGR 1</t>
  </si>
  <si>
    <t>2459444.643981 7.5634 V WGR 1</t>
  </si>
  <si>
    <t>2459444.644132 7.4835 V WGR 1</t>
  </si>
  <si>
    <t>2459444.644294 7.575 V WGR 1</t>
  </si>
  <si>
    <t>2459444.644456 7.5573 V WGR 1</t>
  </si>
  <si>
    <t>2459444.644606 7.5224 V WGR 1</t>
  </si>
  <si>
    <t>2459444.64478 7.5664 V WGR 1</t>
  </si>
  <si>
    <t>2459444.644942 7.6068 V WGR 1</t>
  </si>
  <si>
    <t>2459444.645093 7.4818 V WGR 1</t>
  </si>
  <si>
    <t>2459444.645243 7.5063 V WGR 1</t>
  </si>
  <si>
    <t>2459444.645405 7.4921 V WGR 1</t>
  </si>
  <si>
    <t>2459444.645567 7.4789 V WGR 1</t>
  </si>
  <si>
    <t>2459444.645729 7.4824 V WGR 1</t>
  </si>
  <si>
    <t>2459444.64588 7.5355 V WGR 1</t>
  </si>
  <si>
    <t>2459444.646042 7.5383 V WGR 1</t>
  </si>
  <si>
    <t>2459444.646204 7.5086 V WGR 1</t>
  </si>
  <si>
    <t>2459444.646366 7.491 V WGR 1</t>
  </si>
  <si>
    <t>2459444.646528 7.5455 V WGR 1</t>
  </si>
  <si>
    <t>2459444.646678 7.5326 V WGR 1</t>
  </si>
  <si>
    <t>2459444.64684 7.5737 V WGR 1</t>
  </si>
  <si>
    <t>2459444.65646 7.486 V FJQ 1</t>
  </si>
  <si>
    <t>2459444.65679 7.487 V FJQ 1</t>
  </si>
  <si>
    <t>2459444.65716 7.508 V FJQ 1</t>
  </si>
  <si>
    <t>2459444.65751 7.449 V FJQ 1</t>
  </si>
  <si>
    <t>2459444.65787 7.531 V FJQ 1</t>
  </si>
  <si>
    <t>2459444.65827 7.479 V FJQ 1</t>
  </si>
  <si>
    <t>2459444.65863 7.514 V FJQ 1</t>
  </si>
  <si>
    <t>2459444.65898 7.449 V FJQ 1</t>
  </si>
  <si>
    <t>2459444.65934 7.501 V FJQ 1</t>
  </si>
  <si>
    <t>2459445.3505 7.529 V FPAA 1</t>
  </si>
  <si>
    <t>2459445.927471 7.472 V HCHB 1</t>
  </si>
  <si>
    <t>2459446.298981 7.724 V RNL 1</t>
  </si>
  <si>
    <t>2459446.299769 7.712 V RNL 1</t>
  </si>
  <si>
    <t>2459446.300532 7.75 V RNL 1</t>
  </si>
  <si>
    <t>2459446.301319 7.712 V RNL 1</t>
  </si>
  <si>
    <t>2459446.302095 7.748 V RNL 1</t>
  </si>
  <si>
    <t>2459446.65762 7.673 V FJQ 1</t>
  </si>
  <si>
    <t>2459446.658 7.674 V FJQ 1</t>
  </si>
  <si>
    <t>2459446.65841 7.666 V FJQ 1</t>
  </si>
  <si>
    <t>2459446.6588 7.678 V FJQ 1</t>
  </si>
  <si>
    <t>2459446.6592 7.665 V FJQ 1</t>
  </si>
  <si>
    <t>2459446.65956 7.648 V FJQ 1</t>
  </si>
  <si>
    <t>2459446.65993 7.683 V FJQ 1</t>
  </si>
  <si>
    <t>2459446.66029 7.589 V FJQ 1</t>
  </si>
  <si>
    <t>2459446.66065 7.61 V FJQ 1</t>
  </si>
  <si>
    <t>2459447.33542 7.9 V WKL 1</t>
  </si>
  <si>
    <t>2459447.339132 7.69 V DUBF 1</t>
  </si>
  <si>
    <t>2459447.339282 7.686 V DUBF 1</t>
  </si>
  <si>
    <t>2459447.339433 7.683 V DUBF 1</t>
  </si>
  <si>
    <t>2459447.36544 7.547 V RESA 1</t>
  </si>
  <si>
    <t>2459447.3817 7.67 V TJV 1</t>
  </si>
  <si>
    <t>2459448.37447 7.845 V MMAO 1</t>
  </si>
  <si>
    <t>2459449.34227 7.861 V TJV 1</t>
  </si>
  <si>
    <t>2459449.644815 8.192 V FSRA 1</t>
  </si>
  <si>
    <t>2459449.645243 7.985 V FSRA 1</t>
  </si>
  <si>
    <t>2459449.645671 8.142 V FSRA 1</t>
  </si>
  <si>
    <t>2459449.646088 8.145 V FSRA 1</t>
  </si>
  <si>
    <t>2459449.646516 8.14 V FSRA 1</t>
  </si>
  <si>
    <t>2459449.665602 7.8995 V WGR 1</t>
  </si>
  <si>
    <t>2459449.665764 7.8953 V WGR 1</t>
  </si>
  <si>
    <t>2459449.665914 7.8863 V WGR 1</t>
  </si>
  <si>
    <t>2459449.666065 7.8889 V WGR 1</t>
  </si>
  <si>
    <t>2459449.666227 7.8814 V WGR 1</t>
  </si>
  <si>
    <t>2459449.666377 7.9088 V WGR 1</t>
  </si>
  <si>
    <t>2459449.666528 7.924 V WGR 1</t>
  </si>
  <si>
    <t>2459449.66669 7.897 V WGR 1</t>
  </si>
  <si>
    <t>2459449.66684 7.8897 V WGR 1</t>
  </si>
  <si>
    <t>2459449.666991 7.8937 V WGR 1</t>
  </si>
  <si>
    <t>2459449.667153 7.9244 V WGR 1</t>
  </si>
  <si>
    <t>2459449.667315 7.8904 V WGR 1</t>
  </si>
  <si>
    <t>2459449.667477 7.8974 V WGR 1</t>
  </si>
  <si>
    <t>2459449.667639 7.9378 V WGR 1</t>
  </si>
  <si>
    <t>2459449.667789 7.9317 V WGR 1</t>
  </si>
  <si>
    <t>2459449.667951 7.9226 V WGR 1</t>
  </si>
  <si>
    <t>2459449.668113 7.9162 V WGR 1</t>
  </si>
  <si>
    <t>2459449.668264 7.9122 V WGR 1</t>
  </si>
  <si>
    <t>2459449.668426 7.8927 V WGR 1</t>
  </si>
  <si>
    <t>2459449.668576 7.901 V WGR 1</t>
  </si>
  <si>
    <t>2459449.99126 7.957 V RBCA 1</t>
  </si>
  <si>
    <t>2459450.33516 8.023 V MMAO 1</t>
  </si>
  <si>
    <t>2459450.33958 7.875 V KMWA 1</t>
  </si>
  <si>
    <t>2459450.34653 8.08 V FPAA 1</t>
  </si>
  <si>
    <t>2459450.354456 7.979 V DUBF 1</t>
  </si>
  <si>
    <t>2459450.354606 7.975 V DUBF 1</t>
  </si>
  <si>
    <t>2459450.354757 7.997 V DUBF 1</t>
  </si>
  <si>
    <t>2459450.35803 7.983 V TJV 1</t>
  </si>
  <si>
    <t>2459450.665023 8.0216 V WGR 1</t>
  </si>
  <si>
    <t>2459450.665197 8.0048 V WGR 1</t>
  </si>
  <si>
    <t>2459450.665359 8.0044 V WGR 1</t>
  </si>
  <si>
    <t>2459450.665521 8.0094 V WGR 1</t>
  </si>
  <si>
    <t>2459450.665683 8.0456 V WGR 1</t>
  </si>
  <si>
    <t>2459450.665845 8.0373 V WGR 1</t>
  </si>
  <si>
    <t>2459450.665995 8.0509 V WGR 1</t>
  </si>
  <si>
    <t>2459450.666146 8.0353 V WGR 1</t>
  </si>
  <si>
    <t>2459450.666296 8.0372 V WGR 1</t>
  </si>
  <si>
    <t>2459450.666447 8.0431 V WGR 1</t>
  </si>
  <si>
    <t>2459450.666597 8.0414 V WGR 1</t>
  </si>
  <si>
    <t>2459450.666759 8.0418 V WGR 1</t>
  </si>
  <si>
    <t>2459450.666898 8.0222 V WGR 1</t>
  </si>
  <si>
    <t>2459450.66706 8.0505 V WGR 1</t>
  </si>
  <si>
    <t>2459450.667222 8.0282 V WGR 1</t>
  </si>
  <si>
    <t>2459450.667396 8.0315 V WGR 1</t>
  </si>
  <si>
    <t>2459450.667558 8.0593 V WGR 1</t>
  </si>
  <si>
    <t>2459450.667731 8.0496 V WGR 1</t>
  </si>
  <si>
    <t>2459450.667894 8.0455 V WGR 1</t>
  </si>
  <si>
    <t>2459450.668067 8.0557 V WGR 1</t>
  </si>
  <si>
    <t>2459450.98005 7.973 V RBCA 1</t>
  </si>
  <si>
    <t>2459451.34287 8.045 V DUBF 1</t>
  </si>
  <si>
    <t>2459451.343021 8.017 V DUBF 1</t>
  </si>
  <si>
    <t>2459451.34316 8.09 V DUBF 1</t>
  </si>
  <si>
    <t>2459451.34375 8.133 V FPAA 1</t>
  </si>
  <si>
    <t>2459451.35417 7.946 V KMWA 1</t>
  </si>
  <si>
    <t>2459451.691887 7.967 V WGR 1</t>
  </si>
  <si>
    <t>2459451.692049 7.9783 V WGR 1</t>
  </si>
  <si>
    <t>2459451.692188 7.9769 V WGR 1</t>
  </si>
  <si>
    <t>2459451.692338 7.9832 V WGR 1</t>
  </si>
  <si>
    <t>2459451.692488 7.9809 V WGR 1</t>
  </si>
  <si>
    <t>2459451.69265 7.9771 V WGR 1</t>
  </si>
  <si>
    <t>2459451.692813 7.9991 V WGR 1</t>
  </si>
  <si>
    <t>2459451.692963 8.0203 V WGR 1</t>
  </si>
  <si>
    <t>2459451.693137 7.9896 V WGR 1</t>
  </si>
  <si>
    <t>2459451.693287 8.0033 V WGR 1</t>
  </si>
  <si>
    <t>2459451.693438 8.0229 V WGR 1</t>
  </si>
  <si>
    <t>2459451.6936 8.0216 V WGR 1</t>
  </si>
  <si>
    <t>2459451.69375 7.9833 V WGR 1</t>
  </si>
  <si>
    <t>2459451.693912 7.9891 V WGR 1</t>
  </si>
  <si>
    <t>2459451.694063 8.0035 V WGR 1</t>
  </si>
  <si>
    <t>2459451.694225 8.0066 V WGR 1</t>
  </si>
  <si>
    <t>2459451.694387 7.9883 V WGR 1</t>
  </si>
  <si>
    <t>2459451.69456 8.0102 V WGR 1</t>
  </si>
  <si>
    <t>2459451.694711 8.0143 V WGR 1</t>
  </si>
  <si>
    <t>2459451.694884 8.0192 V WGR 1</t>
  </si>
  <si>
    <t>DUBF</t>
  </si>
  <si>
    <t>VOL</t>
  </si>
  <si>
    <t>RFDA</t>
  </si>
  <si>
    <t>FPAA</t>
  </si>
  <si>
    <t>CRI</t>
  </si>
  <si>
    <t>HCHB</t>
  </si>
  <si>
    <t>FSRA</t>
  </si>
  <si>
    <t>RBCA</t>
  </si>
  <si>
    <t>2459452.3097 8.05 V CTIA 1</t>
  </si>
  <si>
    <t>2459452.31646 8.185 V MMAO 1</t>
  </si>
  <si>
    <t>2459452.344525 7.85 V FSRA 1</t>
  </si>
  <si>
    <t>2459452.345752 7.803 V FSRA 1</t>
  </si>
  <si>
    <t>2459452.346748 7.917 V FSRA 1</t>
  </si>
  <si>
    <t>2459452.347975 7.878 V FSRA 1</t>
  </si>
  <si>
    <t>2459452.34897 7.863 V FSRA 1</t>
  </si>
  <si>
    <t>2459452.350185 7.906 V FSRA 1</t>
  </si>
  <si>
    <t>2459452.351181 7.836 V FSRA 1</t>
  </si>
  <si>
    <t>2459452.352407 7.769 V FSRA 1</t>
  </si>
  <si>
    <t>2459452.353391 7.89 V FSRA 1</t>
  </si>
  <si>
    <t>2459452.354606 7.973 V FSRA 1</t>
  </si>
  <si>
    <t>2459452.355602 7.867 V FSRA 1</t>
  </si>
  <si>
    <t>2459452.356817 7.975 V FSRA 1</t>
  </si>
  <si>
    <t>2459452.357813 7.903 V FSRA 1</t>
  </si>
  <si>
    <t>2459452.359028 7.8 V FSRA 1</t>
  </si>
  <si>
    <t>2459452.360023 7.819 V FSRA 1</t>
  </si>
  <si>
    <t>2459452.36125 7.836 V FSRA 1</t>
  </si>
  <si>
    <t>2459452.362234 7.834 V FSRA 1</t>
  </si>
  <si>
    <t>2459452.363461 7.907 V FSRA 1</t>
  </si>
  <si>
    <t>2459452.36434 8.188 V TJV 1</t>
  </si>
  <si>
    <t>2459452.364444 7.881 V FSRA 1</t>
  </si>
  <si>
    <t>2459452.36544 7.959 V FSRA 1</t>
  </si>
  <si>
    <t>2459452.52657 8.236 V DKS 1</t>
  </si>
  <si>
    <t>2459452.56005 8.3626 V PJEE 1</t>
  </si>
  <si>
    <t>2459452.560467 8.3722 V PJEE 1</t>
  </si>
  <si>
    <t>2459452.560885 8.3944 V PJEE 1</t>
  </si>
  <si>
    <t>2459452.561749 8.3398 V PJEE 1</t>
  </si>
  <si>
    <t>2459452.56218 8.3742 V PJEE 1</t>
  </si>
  <si>
    <t>2459452.562609 8.4432 V PJEE 1</t>
  </si>
  <si>
    <t>2459452.56304 8.3774 V PJEE 1</t>
  </si>
  <si>
    <t>2459452.563471 8.3704 V PJEE 1</t>
  </si>
  <si>
    <t>2459452.563907 8.4232 V PJEE 1</t>
  </si>
  <si>
    <t>2459452.564337 8.3828 V PJEE 1</t>
  </si>
  <si>
    <t>2459452.564767 8.3145 V PJEE 1</t>
  </si>
  <si>
    <t>2459452.565196 8.3885 V PJEE 1</t>
  </si>
  <si>
    <t>2459452.565628 8.3433 V PJEE 1</t>
  </si>
  <si>
    <t>2459453.3155 8.337 V MMAO 1</t>
  </si>
  <si>
    <t>2459453.3375 8.393 V FPAA 1</t>
  </si>
  <si>
    <t>2459453.35278 8.373 V KMWA 1</t>
  </si>
  <si>
    <t>2459453.44861 7.66 V BSFA 1</t>
  </si>
  <si>
    <t>2459453.52083 7.797 V MDJ 1</t>
  </si>
  <si>
    <t>2459453.53843 7.7256 V BSFA 1</t>
  </si>
  <si>
    <t>2459454.280613 8.124 V RNL 1</t>
  </si>
  <si>
    <t>2459454.281759 8.144 V RNL 1</t>
  </si>
  <si>
    <t>2459454.28287 8.194 V RNL 1</t>
  </si>
  <si>
    <t>2459454.284005 8.332 V RNL 1</t>
  </si>
  <si>
    <t>2459454.285127 8.247 V RNL 1</t>
  </si>
  <si>
    <t>2459454.31232 8.296 V MMAO 1</t>
  </si>
  <si>
    <t>2459454.3236 8.172 V DUBF 1</t>
  </si>
  <si>
    <t>2459454.32375 8.196 V DUBF 1</t>
  </si>
  <si>
    <t>2459454.3239 8.25 V DUBF 1</t>
  </si>
  <si>
    <t>2459454.32661 8.206 V TJV 1</t>
  </si>
  <si>
    <t>2459454.3278 8.108 V VOL 1</t>
  </si>
  <si>
    <t>2459454.3294 8.008 V VOL 1</t>
  </si>
  <si>
    <t>2459454.33681 8.272 V FPAA 1</t>
  </si>
  <si>
    <t>2459454.34444 7.7 V TUB 1</t>
  </si>
  <si>
    <t>2459455.2681 8.35 V CTIA 1</t>
  </si>
  <si>
    <t>2459455.33333 8.371 V FPAA 1</t>
  </si>
  <si>
    <t>2459455.4314 8.435 V DUBF 1</t>
  </si>
  <si>
    <t>2459455.431539 8.341 V DUBF 1</t>
  </si>
  <si>
    <t>2459455.659549 8.4925 V WGR 1</t>
  </si>
  <si>
    <t>2459455.659711 8.4878 V WGR 1</t>
  </si>
  <si>
    <t>2459455.659861 8.5212 V WGR 1</t>
  </si>
  <si>
    <t>2459455.660012 8.5099 V WGR 1</t>
  </si>
  <si>
    <t>2459455.660174 8.4974 V WGR 1</t>
  </si>
  <si>
    <t>2459455.660324 8.4917 V WGR 1</t>
  </si>
  <si>
    <t>2459455.660486 8.5252 V WGR 1</t>
  </si>
  <si>
    <t>2459455.660648 8.5165 V WGR 1</t>
  </si>
  <si>
    <t>2459455.66081 8.5489 V WGR 1</t>
  </si>
  <si>
    <t>2459455.660961 8.506 V WGR 1</t>
  </si>
  <si>
    <t>2459455.661111 8.5248 V WGR 1</t>
  </si>
  <si>
    <t>2459455.661273 8.5378 V WGR 1</t>
  </si>
  <si>
    <t>2459455.661435 8.4995 V WGR 1</t>
  </si>
  <si>
    <t>2459455.661597 8.5117 V WGR 1</t>
  </si>
  <si>
    <t>2459455.661759 8.5123 V WGR 1</t>
  </si>
  <si>
    <t>2459455.66191 8.5113 V WGR 1</t>
  </si>
  <si>
    <t>2459455.66206 8.5072 V WGR 1</t>
  </si>
  <si>
    <t>2459455.662222 8.5289 V WGR 1</t>
  </si>
  <si>
    <t>2459455.662384 8.5287 V WGR 1</t>
  </si>
  <si>
    <t>2459455.662535 8.5257 V WGR 1</t>
  </si>
  <si>
    <t>2459456.3553 8.625 V TJV 1</t>
  </si>
  <si>
    <t>2459457.346238 8.668 V DUBF 1</t>
  </si>
  <si>
    <t>2459457.695023 8.4981 V WGR 1</t>
  </si>
  <si>
    <t>2459457.695185 8.4836 V WGR 1</t>
  </si>
  <si>
    <t>2459457.695347 8.515 V WGR 1</t>
  </si>
  <si>
    <t>2459457.695509 8.53 V WGR 1</t>
  </si>
  <si>
    <t>2459457.695671 8.517 V WGR 1</t>
  </si>
  <si>
    <t>2459457.695822 8.4817 V WGR 1</t>
  </si>
  <si>
    <t>2459457.695972 8.5345 V WGR 1</t>
  </si>
  <si>
    <t>2459457.696134 8.5218 V WGR 1</t>
  </si>
  <si>
    <t>2459457.696296 8.5223 V WGR 1</t>
  </si>
  <si>
    <t>2459457.696435 8.5188 V WGR 1</t>
  </si>
  <si>
    <t>2459457.696597 8.5428 V WGR 1</t>
  </si>
  <si>
    <t>2459457.696748 8.5432 V WGR 1</t>
  </si>
  <si>
    <t>2459457.696898 8.4887 V WGR 1</t>
  </si>
  <si>
    <t>2459457.69706 8.5254 V WGR 1</t>
  </si>
  <si>
    <t>2459457.697199 8.5181 V WGR 1</t>
  </si>
  <si>
    <t>2459457.697361 8.5248 V WGR 1</t>
  </si>
  <si>
    <t>2459457.697523 8.5279 V WGR 1</t>
  </si>
  <si>
    <t>2459457.697685 8.55 V WGR 1</t>
  </si>
  <si>
    <t>2459457.697847 8.5124 V WGR 1</t>
  </si>
  <si>
    <t>2459457.697998 8.5337 V WGR 1</t>
  </si>
  <si>
    <t>BSFA</t>
  </si>
  <si>
    <t>TUB</t>
  </si>
  <si>
    <t>2459430.67129 11.218 V FJQ 1</t>
  </si>
  <si>
    <t>2459430.67177 11.201 V FJQ 1</t>
  </si>
  <si>
    <t>2459430.67228 11.202 V FJQ 1</t>
  </si>
  <si>
    <t>2459430.67276 11.174 V FJQ 1</t>
  </si>
  <si>
    <t>2459430.67323 11.201 V FJQ 1</t>
  </si>
  <si>
    <t>2459431.66433 10.957 V FJQ 1</t>
  </si>
  <si>
    <t>2459431.6648 10.947 V FJQ 1</t>
  </si>
  <si>
    <t>2459431.66529 10.976 V FJQ 1</t>
  </si>
  <si>
    <t>2459431.66579 10.988 V FJQ 1</t>
  </si>
  <si>
    <t>2459431.66627 11.005 V FJQ 1</t>
  </si>
  <si>
    <t>2459432.674 11.121 V FJQ 1</t>
  </si>
  <si>
    <t>2459432.67449 11.157 V FJQ 1</t>
  </si>
  <si>
    <t>2459432.67496 11.109 V FJQ 1</t>
  </si>
  <si>
    <t>2459432.67545 11.117 V FJQ 1</t>
  </si>
  <si>
    <t>2459432.67594 11.083 V FJQ 1</t>
  </si>
  <si>
    <t>2459433.65762 11.034 V FJQ 1</t>
  </si>
  <si>
    <t>2459433.6581 10.988 V FJQ 1</t>
  </si>
  <si>
    <t>2459433.6586 10.978 V FJQ 1</t>
  </si>
  <si>
    <t>2459433.65907 11.01 V FJQ 1</t>
  </si>
  <si>
    <t>2459433.65955 10.997 V FJQ 1</t>
  </si>
  <si>
    <t>2459435.6573 5.861 V FJQ 1</t>
  </si>
  <si>
    <t>2459435.65778 5.786 V FJQ 1</t>
  </si>
  <si>
    <t>2459435.65825 5.888 V FJQ 1</t>
  </si>
  <si>
    <t>2459435.65882 5.919 V FJQ 1</t>
  </si>
  <si>
    <t>2459435.65933 5.86 V FJQ 1</t>
  </si>
  <si>
    <t>2459436.342772 4.678 V DUBF 1</t>
  </si>
  <si>
    <t>2459436.342865 4.641 V DUBF 1</t>
  </si>
  <si>
    <t>2459436.66137 5.178 V FJQ 1</t>
  </si>
  <si>
    <t>2459436.66159 5.206 V FJQ 1</t>
  </si>
  <si>
    <t>2459436.6618 5.229 V FJQ 1</t>
  </si>
  <si>
    <t>2459436.66203 5.19 V FJQ 1</t>
  </si>
  <si>
    <t>2459436.66224 5.254 V FJQ 1</t>
  </si>
  <si>
    <t>2459436.66246 5.234 V FJQ 1</t>
  </si>
  <si>
    <t>2459436.66267 5.273 V FJQ 1</t>
  </si>
  <si>
    <t>2459436.66841 5.032 V FJQ 1</t>
  </si>
  <si>
    <t>2459436.66861 5.085 V FJQ 1</t>
  </si>
  <si>
    <t>2459436.6688 5.097 V FJQ 1</t>
  </si>
  <si>
    <t>2459436.66903 5.188 V FJQ 1</t>
  </si>
  <si>
    <t>2459436.66922 4.992 V FJQ 1</t>
  </si>
  <si>
    <t>2459436.66944 4.962 V FJQ 1</t>
  </si>
  <si>
    <t>2459436.66967 5.141 V FJQ 1</t>
  </si>
  <si>
    <t>2459436.6699 5.097 V FJQ 1</t>
  </si>
  <si>
    <t>2459436.67009 5.16 V FJQ 1</t>
  </si>
  <si>
    <t>2459436.67027 5.112 V FJQ 1</t>
  </si>
  <si>
    <t>2459436.67046 5.11 V FJQ 1</t>
  </si>
  <si>
    <t>2459437.3741 5.387 V VOL 1</t>
  </si>
  <si>
    <t>2459437.3761 5.376 V VOL 1</t>
  </si>
  <si>
    <t>2459437.489253 4.987 V DUBF 1</t>
  </si>
  <si>
    <t>2459437.489427 5.004 V DUBF 1</t>
  </si>
  <si>
    <t>2459437.66126 5.801 V FJQ 1</t>
  </si>
  <si>
    <t>2459437.66147 5.847 V FJQ 1</t>
  </si>
  <si>
    <t>2459437.66169 5.452 V FJQ 1</t>
  </si>
  <si>
    <t>2459437.66261 5.725 V FJQ 1</t>
  </si>
  <si>
    <t>2459437.6632 5.582 V FJQ 1</t>
  </si>
  <si>
    <t>2459438.354601 5.581 V DUBF 1</t>
  </si>
  <si>
    <t>2459438.354705 5.698 V DUBF 1</t>
  </si>
  <si>
    <t>2459438.354786 5.665 V DUBF 1</t>
  </si>
  <si>
    <t>2459438.3842 5.769 V VOL 1</t>
  </si>
  <si>
    <t>2459438.3859 5.772 V VOL 1</t>
  </si>
  <si>
    <t>2459438.3875 5.783 V VOL 1</t>
  </si>
  <si>
    <t>2459438.4021 5.71 V VOL 1</t>
  </si>
  <si>
    <t>2459438.439 5.75 V PYG 1</t>
  </si>
  <si>
    <t>2459439.3362 6.092 V VOL 1</t>
  </si>
  <si>
    <t>2459439.3375 6.108 V VOL 1</t>
  </si>
  <si>
    <t>2459439.3386 6.079 V VOL 1</t>
  </si>
  <si>
    <t>2459439.352703 6.08 V DUBF 1</t>
  </si>
  <si>
    <t>2459439.353027 6.041 V DUBF 1</t>
  </si>
  <si>
    <t>2459439.353351 6.023 V DUBF 1</t>
  </si>
  <si>
    <t>2459439.40649 5.7 V PLFA 1</t>
  </si>
  <si>
    <t>2459439.64908 6.432 V FJQ 1</t>
  </si>
  <si>
    <t>2459439.64927 6.511 V FJQ 1</t>
  </si>
  <si>
    <t>2459439.64965 6.388 V FJQ 1</t>
  </si>
  <si>
    <t>2459439.64985 6.264 V FJQ 1</t>
  </si>
  <si>
    <t>2459439.65004 6.476 V FJQ 1</t>
  </si>
  <si>
    <t>2459439.65023 6.358 V FJQ 1</t>
  </si>
  <si>
    <t>2459439.6506 6.329 V FJQ 1</t>
  </si>
  <si>
    <t>2459439.65081 6.347 V FJQ 1</t>
  </si>
  <si>
    <t>2459439.65102 6.471 V FJQ 1</t>
  </si>
  <si>
    <t>2459439.683299 6.6164 V WGR 1</t>
  </si>
  <si>
    <t>2459439.683461 6.6135 V WGR 1</t>
  </si>
  <si>
    <t>2459439.683623 6.6744 V WGR 1</t>
  </si>
  <si>
    <t>2459439.683762 6.6329 V WGR 1</t>
  </si>
  <si>
    <t>2459439.683912 6.5877 V WGR 1</t>
  </si>
  <si>
    <t>2459439.684074 6.6618 V WGR 1</t>
  </si>
  <si>
    <t>2459439.684236 6.5693 V WGR 1</t>
  </si>
  <si>
    <t>2459439.684398 6.6824 V WGR 1</t>
  </si>
  <si>
    <t>2459439.684549 6.6916 V WGR 1</t>
  </si>
  <si>
    <t>2459439.684699 6.7369 V WGR 1</t>
  </si>
  <si>
    <t>2459439.684873 6.6741 V WGR 1</t>
  </si>
  <si>
    <t>2459439.685023 6.6685 V WGR 1</t>
  </si>
  <si>
    <t>2459439.685174 6.6998 V WGR 1</t>
  </si>
  <si>
    <t>2459439.685313 6.6726 V WGR 1</t>
  </si>
  <si>
    <t>2459439.685475 6.6327 V WGR 1</t>
  </si>
  <si>
    <t>2459439.685637 6.668 V WGR 1</t>
  </si>
  <si>
    <t>2459439.685799 6.6451 V WGR 1</t>
  </si>
  <si>
    <t>2459439.685961 6.7564 V WGR 1</t>
  </si>
  <si>
    <t>2459439.686111 6.7443 V WGR 1</t>
  </si>
  <si>
    <t>2459439.686273 6.7167 V WGR 1</t>
  </si>
  <si>
    <t>2459440.3424 6.424 V VOL 1</t>
  </si>
  <si>
    <t>2459440.3444 6.389 V VOL 1</t>
  </si>
  <si>
    <t>2459440.3458 6.43 V VOL 1</t>
  </si>
  <si>
    <t>2459440.37569 6.507 V KMWA 1</t>
  </si>
  <si>
    <t>2459440.67607 6.552 V FJQ 1</t>
  </si>
  <si>
    <t>2459440.67625 6.61 V FJQ 1</t>
  </si>
  <si>
    <t>2459440.67663 6.755 V FJQ 1</t>
  </si>
  <si>
    <t>2459440.67681 6.669 V FJQ 1</t>
  </si>
  <si>
    <t>2459440.677 6.552 V FJQ 1</t>
  </si>
  <si>
    <t>2459440.67737 6.69 V FJQ 1</t>
  </si>
  <si>
    <t>2459440.682153 6.8867 V WGR 1</t>
  </si>
  <si>
    <t>2459440.682315 6.9068 V WGR 1</t>
  </si>
  <si>
    <t>2459440.682477 6.8942 V WGR 1</t>
  </si>
  <si>
    <t>2459440.682627 6.8721 V WGR 1</t>
  </si>
  <si>
    <t>2459440.682766 6.9167 V WGR 1</t>
  </si>
  <si>
    <t>2459440.682928 6.9412 V WGR 1</t>
  </si>
  <si>
    <t>2459440.683079 6.8408 V WGR 1</t>
  </si>
  <si>
    <t>2459440.683229 6.8744 V WGR 1</t>
  </si>
  <si>
    <t>2459440.683391 6.839 V WGR 1</t>
  </si>
  <si>
    <t>2459440.683553 6.7746 V WGR 1</t>
  </si>
  <si>
    <t>2459440.683692 6.7742 V WGR 1</t>
  </si>
  <si>
    <t>2459440.683843 6.8538 V WGR 1</t>
  </si>
  <si>
    <t>2459440.684005 6.9146 V WGR 1</t>
  </si>
  <si>
    <t>2459440.684167 6.8795 V WGR 1</t>
  </si>
  <si>
    <t>2459440.684329 6.8749 V WGR 1</t>
  </si>
  <si>
    <t>2459440.684479 6.8739 V WGR 1</t>
  </si>
  <si>
    <t>2459440.684641 6.9143 V WGR 1</t>
  </si>
  <si>
    <t>2459440.684792 6.8896 V WGR 1</t>
  </si>
  <si>
    <t>2459440.684954 6.9257 V WGR 1</t>
  </si>
  <si>
    <t>2459440.685104 6.9709 V WGR 1</t>
  </si>
  <si>
    <t>2459441.337 6.699 V VOL 1</t>
  </si>
  <si>
    <t>2459441.3386 6.702 V VOL 1</t>
  </si>
  <si>
    <t>2459441.3405 6.716 V VOL 1</t>
  </si>
  <si>
    <t>2459441.370521 6.81 V DUBF 1</t>
  </si>
  <si>
    <t>2459441.370671 6.82 V DUBF 1</t>
  </si>
  <si>
    <t>2459441.370822 6.815 V DUBF 1</t>
  </si>
  <si>
    <t>2459441.371314 6.814 V DUBF 1</t>
  </si>
  <si>
    <t>2459441.371406 6.827 V DUBF 1</t>
  </si>
  <si>
    <t>2459441.371499 6.818 V DUBF 1</t>
  </si>
  <si>
    <t>2459441.39792 6.795 V KMWA 1</t>
  </si>
  <si>
    <t>2459445.3505 7.3 V VOL 1</t>
  </si>
  <si>
    <t>2459445.352 7.33 V VOL 1</t>
  </si>
  <si>
    <t>2459445.3575 7.382 V VOL 1</t>
  </si>
  <si>
    <t>2459445.359 7.4 V VOL 1</t>
  </si>
  <si>
    <t>2459447.3465 7.53 V VOL 1</t>
  </si>
  <si>
    <t>2459447.3481 7.524 V VOL 1</t>
  </si>
  <si>
    <t>2459448.3221 7.588 V VOL 1</t>
  </si>
  <si>
    <t>2459448.3241 7.596 V VOL 1</t>
  </si>
  <si>
    <t>2459449.586186 8.1487 V PJEE 1</t>
  </si>
  <si>
    <t>2459449.587016 8.115 V PJEE 1</t>
  </si>
  <si>
    <t>2459449.587849 8.1456 V PJEE 1</t>
  </si>
  <si>
    <t>2459449.588266 8.091 V PJEE 1</t>
  </si>
  <si>
    <t>2459449.588682 8.1153 V PJEE 1</t>
  </si>
  <si>
    <t>2459449.589098 8.0775 V PJEE 1</t>
  </si>
  <si>
    <t>2459449.589515 8.109 V PJEE 1</t>
  </si>
  <si>
    <t>2459449.589931 8.1234 V PJEE 1</t>
  </si>
  <si>
    <t>2459449.590348 8.1686 V PJEE 1</t>
  </si>
  <si>
    <t>2459449.590764 8.109 V PJEE 1</t>
  </si>
  <si>
    <t>2459449.591181 8.1486 V PJEE 1</t>
  </si>
  <si>
    <t>2459449.591598 8.1001 V PJEE 1</t>
  </si>
  <si>
    <t>2459449.592015 8.0531 V PJEE 1</t>
  </si>
  <si>
    <t>2459450.584825 8.1743 V PJEE 1</t>
  </si>
  <si>
    <t>2459450.585247 8.1647 V PJEE 1</t>
  </si>
  <si>
    <t>2459450.585662 8.2102 V PJEE 1</t>
  </si>
  <si>
    <t>2459450.586078 8.1674 V PJEE 1</t>
  </si>
  <si>
    <t>2459450.586495 8.2277 V PJEE 1</t>
  </si>
  <si>
    <t>2459450.586911 8.2247 V PJEE 1</t>
  </si>
  <si>
    <t>2459450.587328 8.1787 V PJEE 1</t>
  </si>
  <si>
    <t>2459450.587744 8.1797 V PJEE 1</t>
  </si>
  <si>
    <t>2459450.588161 8.1762 V PJEE 1</t>
  </si>
  <si>
    <t>2459450.588577 8.195 V PJEE 1</t>
  </si>
  <si>
    <t>2459450.588994 8.1885 V PJEE 1</t>
  </si>
  <si>
    <t>2459450.589411 8.2092 V PJEE 1</t>
  </si>
  <si>
    <t>2459450.589828 8.2015 V PJEE 1</t>
  </si>
  <si>
    <t>2459450.590244 8.158 V PJEE 1</t>
  </si>
  <si>
    <t>2459450.59066 8.1905 V PJEE 1</t>
  </si>
  <si>
    <t>2459451.58381 8.056 V SIQ 1</t>
  </si>
  <si>
    <t>2459451.585685 8.2253 V PJEE 1</t>
  </si>
  <si>
    <t>2459451.586101 8.2734 V PJEE 1</t>
  </si>
  <si>
    <t>2459451.586517 8.1721 V PJEE 1</t>
  </si>
  <si>
    <t>2459451.58735 8.1761 V PJEE 1</t>
  </si>
  <si>
    <t>2459451.587766 8.2176 V PJEE 1</t>
  </si>
  <si>
    <t>2459451.588182 8.228 V PJEE 1</t>
  </si>
  <si>
    <t>2459451.588599 8.1769 V PJEE 1</t>
  </si>
  <si>
    <t>2459451.589015 8.2166 V PJEE 1</t>
  </si>
  <si>
    <t>2459451.589432 8.1881 V PJEE 1</t>
  </si>
  <si>
    <t>2459451.589848 8.1895 V PJEE 1</t>
  </si>
  <si>
    <t>2459451.590264 8.2208 V PJEE 1</t>
  </si>
  <si>
    <t>2459451.590681 8.2322 V PJEE 1</t>
  </si>
  <si>
    <t>2459451.591101 8.2027 V PJEE 1</t>
  </si>
  <si>
    <t>PLFA</t>
  </si>
  <si>
    <t>2453791.9982 7.8 V JM 1</t>
  </si>
  <si>
    <t>2453792.9975 7.8 V JM 1</t>
  </si>
  <si>
    <t>2453794.9865 8.1 V JM 1</t>
  </si>
  <si>
    <t>2453799.9741 8.4 V JM 1</t>
  </si>
  <si>
    <t>2453800.9746 8.4 V JM 1</t>
  </si>
  <si>
    <t>2453808.9497 9.1 V JM 1</t>
  </si>
  <si>
    <t>2453810.9483 9.2 V JM 1</t>
  </si>
  <si>
    <t>2453816.9378 9.4 V JM 1</t>
  </si>
  <si>
    <t>2453817.9274 9.5 V JM 1</t>
  </si>
  <si>
    <t>2453818.9286 9.6 V JM 1</t>
  </si>
  <si>
    <t>2453820.9206 9.7 V JM 1</t>
  </si>
  <si>
    <t>2453824.9055 9.8 V JM 1</t>
  </si>
  <si>
    <t>2453827.8975 9.9 V JM 1</t>
  </si>
  <si>
    <t>2453828.8992 9.9 V JM 1</t>
  </si>
  <si>
    <t>2453829.8911 9.9 V JM 1</t>
  </si>
  <si>
    <t>2453832.8951 10 V JM 1</t>
  </si>
  <si>
    <t>2453833.8893 10 V JM 1</t>
  </si>
  <si>
    <t>2453834.8796 10 V JM 1</t>
  </si>
  <si>
    <t>2453837.8752 10 V JM 1</t>
  </si>
  <si>
    <t>2453838.8737 10 V JM 1</t>
  </si>
  <si>
    <t>2453841.858 10.1 V JM 1</t>
  </si>
  <si>
    <t>2453842.8658 10.1 V JM 1</t>
  </si>
  <si>
    <t>2453843.8555 10.1 V JM 1</t>
  </si>
  <si>
    <t>2453844.8481 10.1 V JM 1</t>
  </si>
  <si>
    <t>2453845.8557 10.1 V JM 1</t>
  </si>
  <si>
    <t>2453846.8539 10.1 V JM 1</t>
  </si>
  <si>
    <t>2453850.8335 10.1 V JM 1</t>
  </si>
  <si>
    <t>2453851.8319 10.1 V JM 1</t>
  </si>
  <si>
    <t>2453852.8378 10.2 V JM 1</t>
  </si>
  <si>
    <t>2453853.8286 10.2 V JM 1</t>
  </si>
  <si>
    <t>2453854.8312 10.3 V JM 1</t>
  </si>
  <si>
    <t>2453855.8189 10.3 V JM 1</t>
  </si>
  <si>
    <t>2453856.8162 10.4 V JM 1</t>
  </si>
  <si>
    <t>2453857.8211 10.3 V JM 1</t>
  </si>
  <si>
    <t>2453859.8097 10.4 V JM 1</t>
  </si>
  <si>
    <t>2453860.81 10.4 V JM 1</t>
  </si>
  <si>
    <t>2453861.8069 10.6 V JM 1</t>
  </si>
  <si>
    <t>2453862.801 10.6 V JM 1</t>
  </si>
  <si>
    <t>2453864.7958 10.6 V JM 1</t>
  </si>
  <si>
    <t>2453865.7951 10.7 V JM 1</t>
  </si>
  <si>
    <t>2453866.7891 10.7 V JM 1</t>
  </si>
  <si>
    <t>2453874.7698 11.1 V JM 1</t>
  </si>
  <si>
    <t>2453876.7647 11.2 V JM 1</t>
  </si>
  <si>
    <t>2453878.7596 11.2 V JM 1</t>
  </si>
  <si>
    <t>2453879.7614 11.3 V JM 1</t>
  </si>
  <si>
    <t>2453880.7527 11.3 V JM 1</t>
  </si>
  <si>
    <t>2453881.7501 11.3 V JM 1</t>
  </si>
  <si>
    <t>2453882.7515 11.4 V JM 1</t>
  </si>
  <si>
    <t>2453883.7522 11.5 V JM 1</t>
  </si>
  <si>
    <t>2453884.7409 11.5 V JM 1</t>
  </si>
  <si>
    <t>2453885.7388 11.6 V JM 1</t>
  </si>
  <si>
    <t>2453886.7405 11.6 V JM 1</t>
  </si>
  <si>
    <t>2453889.7509 11.6 V JM 1</t>
  </si>
  <si>
    <t>2453890.733 11.6 V JM 1</t>
  </si>
  <si>
    <t>2453892.7283 11.5 V JM 1</t>
  </si>
  <si>
    <t>2453893.7252 11.6 V JM 1</t>
  </si>
  <si>
    <t>2453894.8298 11.5 V JM 1</t>
  </si>
  <si>
    <t>2453897.716 11.5 V JM 1</t>
  </si>
  <si>
    <t>2453898.7166 11.5 V JM 1</t>
  </si>
  <si>
    <t>2453899.7159 11.5 V JM 1</t>
  </si>
  <si>
    <t>2453900.7173 11.5 V JM 1</t>
  </si>
  <si>
    <t>2453903.7027 11.6 V JM 1</t>
  </si>
  <si>
    <t>2453904.6975 11.6 V JM 1</t>
  </si>
  <si>
    <t>2453906.6995 11.7 V JM 1</t>
  </si>
  <si>
    <t>2453917.7063 12 V JM 1</t>
  </si>
  <si>
    <t>2453918.6973 11.9 V JM 1</t>
  </si>
  <si>
    <t>2453919.7001 12 V JM 1</t>
  </si>
  <si>
    <t>2453927.6865 11.8 V JM 1</t>
  </si>
  <si>
    <t>2453930.6772 11.8 V JM 1</t>
  </si>
  <si>
    <t>2453933.6745 11.8 V JM 1</t>
  </si>
  <si>
    <t>2453934.6745 11.8 V JM 1</t>
  </si>
  <si>
    <t>2453936.6743 11.9 V JM 1</t>
  </si>
  <si>
    <t>2453937.6709 11.9 V JM 1</t>
  </si>
  <si>
    <t>2453938.6708 11.9 V JM 1</t>
  </si>
  <si>
    <t>2453939.6693 11.9 V JM 1</t>
  </si>
  <si>
    <t>2453940.6686 11.9 V JM 1</t>
  </si>
  <si>
    <t>2453941.671 12 V JM 1</t>
  </si>
  <si>
    <t>2453942.656 12 V JM 1</t>
  </si>
  <si>
    <t>2453955.6403 11.6 V JM 1</t>
  </si>
  <si>
    <t>2453957.6768 11.6 V JM 1</t>
  </si>
  <si>
    <t>2453958.6369 11.6 V JM 1</t>
  </si>
  <si>
    <t>2453959.6466 11.6 V JM 1</t>
  </si>
  <si>
    <t>2453960.6362 11.7 V JM 1</t>
  </si>
  <si>
    <t>2453970.6265 11.5 V JM 1</t>
  </si>
  <si>
    <t>2453971.6279 11.6 V JM 1</t>
  </si>
  <si>
    <t>2453972.6741 11.5 V JM 1</t>
  </si>
  <si>
    <t>2453974.6419 11.5 V JM 1</t>
  </si>
  <si>
    <t>2453975.623 11.5 V JM 1</t>
  </si>
  <si>
    <t>2453977.6209 11.6 V JM 1</t>
  </si>
  <si>
    <t>2453979.61698 11.743 V JM 1</t>
  </si>
  <si>
    <t>2453979.64691 11.695 V JM 1</t>
  </si>
  <si>
    <t>2453979.68804 11.716 V JM 1</t>
  </si>
  <si>
    <t>2453979.71797 11.638 V JM 1</t>
  </si>
  <si>
    <t>2453979.7479 11.737 V JM 1</t>
  </si>
  <si>
    <t>2453985.6073932 11.989 V JM 1</t>
  </si>
  <si>
    <t>2453985.6373237 12.036 V JM 1</t>
  </si>
  <si>
    <t>2453985.6672529 11.973 V JM 1</t>
  </si>
  <si>
    <t>2453985.6971733 11.903 V JM 1</t>
  </si>
  <si>
    <t>2453987.6456689 12.15 V JM 1</t>
  </si>
  <si>
    <t>2453987.6759515 12.172 V JM 1</t>
  </si>
  <si>
    <t>2453987.7062287 12.166 V JM 1</t>
  </si>
  <si>
    <t>2453988.6118 12.1 V JM 1</t>
  </si>
  <si>
    <t>2453989.6202 12.02 V JM 1</t>
  </si>
  <si>
    <t>2453990.6069 11.96 V JM 1</t>
  </si>
  <si>
    <t>2453994.6028 11.53 V JM 1</t>
  </si>
  <si>
    <t>2453995.6025259 11.501 V JM 1</t>
  </si>
  <si>
    <t>2453995.6296744 11.456 V JM 1</t>
  </si>
  <si>
    <t>2453995.6568257 11.463 V JM 1</t>
  </si>
  <si>
    <t>2453995.6839793 11.457 V JM 1</t>
  </si>
  <si>
    <t>2453995.7111313 11.457 V JM 1</t>
  </si>
  <si>
    <t>2453996.6057149 11.412 V JM 1</t>
  </si>
  <si>
    <t>2453996.6328677 11.436 V JM 1</t>
  </si>
  <si>
    <t>2453996.6600198 11.399 V JM 1</t>
  </si>
  <si>
    <t>2453996.6871733 11.402 V JM 1</t>
  </si>
  <si>
    <t>2453997.5962829 11.365 V JM 1</t>
  </si>
  <si>
    <t>2453997.6237865 11.368 V JM 1</t>
  </si>
  <si>
    <t>2453997.6512874 11.382 V JM 1</t>
  </si>
  <si>
    <t>2453997.6787874 11.35 V JM 1</t>
  </si>
  <si>
    <t>2453997.7062865 11.348 V JM 1</t>
  </si>
  <si>
    <t>2453998.5955996 11.374 V JM 1</t>
  </si>
  <si>
    <t>2453998.6499052 11.404 V JM 1</t>
  </si>
  <si>
    <t>2453998.6770471 11.428 V JM 1</t>
  </si>
  <si>
    <t>2453998.7041984 11.396 V JM 1</t>
  </si>
  <si>
    <t>2453999.5942125 11.398 V JM 1</t>
  </si>
  <si>
    <t>2453999.6213537 11.421 V JM 1</t>
  </si>
  <si>
    <t>2453999.6485038 11.407 V JM 1</t>
  </si>
  <si>
    <t>2453999.6756573 11.411 V JM 1</t>
  </si>
  <si>
    <t>2453999.7028098 11.42 V JM 1</t>
  </si>
  <si>
    <t>2454000.5935019 11.416 V JM 1</t>
  </si>
  <si>
    <t>2454000.6206451 11.418 V JM 1</t>
  </si>
  <si>
    <t>2454000.6477979 11.462 V JM 1</t>
  </si>
  <si>
    <t>2454000.6749515 11.465 V JM 1</t>
  </si>
  <si>
    <t>2454000.7021043 11.475 V JM 1</t>
  </si>
  <si>
    <t>2454001.5921142 11.388 V JM 1</t>
  </si>
  <si>
    <t>2454001.6192684 11.358 V JM 1</t>
  </si>
  <si>
    <t>2454001.6735733 11.356 V JM 1</t>
  </si>
  <si>
    <t>2454001.700726 11.359 V JM 1</t>
  </si>
  <si>
    <t>2454002.592145 11.501 V JM 1</t>
  </si>
  <si>
    <t>2454002.6196439 11.414 V JM 1</t>
  </si>
  <si>
    <t>2454002.6741647 11.413 V JM 1</t>
  </si>
  <si>
    <t>2454006.5886392 11.574 V JM 1</t>
  </si>
  <si>
    <t>2454006.6429477 11.56 V JM 1</t>
  </si>
  <si>
    <t>2454006.670102 11.645 V JM 1</t>
  </si>
  <si>
    <t>2454007.5886438 11.594 V JM 1</t>
  </si>
  <si>
    <t>2454007.6157958 11.572 V JM 1</t>
  </si>
  <si>
    <t>2454007.6701014 11.427 V JM 1</t>
  </si>
  <si>
    <t>2454009.5886557 11.603 V JM 1</t>
  </si>
  <si>
    <t>2454009.6158077 11.642 V JM 1</t>
  </si>
  <si>
    <t>2454009.6429605 11.557 V JM 1</t>
  </si>
  <si>
    <t>2454009.670114 11.598 V JM 1</t>
  </si>
  <si>
    <t>2454010.5872495 11.583 V JM 1</t>
  </si>
  <si>
    <t>2454010.6422475 11.484 V JM 1</t>
  </si>
  <si>
    <t>2454011.5851715 11.652 V JM 1</t>
  </si>
  <si>
    <t>2454011.6401759 11.566 V JM 1</t>
  </si>
  <si>
    <t>2454011.6676751 11.591 V JM 1</t>
  </si>
  <si>
    <t>2454011.6951756 11.636 V JM 1</t>
  </si>
  <si>
    <t>2454037.5696 11.75 V JM 1</t>
  </si>
  <si>
    <t>2454041.5671 11.74 V JM 1</t>
  </si>
  <si>
    <t>2454042.5641 11.57 V JM 1</t>
  </si>
  <si>
    <t>2454044.5666 11.66 V JM 1</t>
  </si>
  <si>
    <t>JM</t>
  </si>
  <si>
    <t>D:\SymbioticStudies\RSOph\RN_2021_Echelle\asdb_rsoph_20210809_872.fit</t>
  </si>
  <si>
    <t>J. Guarro</t>
  </si>
  <si>
    <t>2021-08-09T20:07:00</t>
  </si>
  <si>
    <t>D:\SymbioticStudies\RSOph\RN_2021_Echelle\asdb_rsoph_20210809_882.fit</t>
  </si>
  <si>
    <t>S. Charbonnel</t>
  </si>
  <si>
    <t>2021-08-09T20:57:10</t>
  </si>
  <si>
    <t>D:\SymbioticStudies\RSOph\RN_2021_Echelle\asdb_rsoph_20210809_903.fit</t>
  </si>
  <si>
    <t>F Teyssier</t>
  </si>
  <si>
    <t>2021-08-09T21:09:48</t>
  </si>
  <si>
    <t>D:\SymbioticStudies\RSOph\RN_2021_Echelle\asdb_rsoph_20210809_904.fit</t>
  </si>
  <si>
    <t>Olivier Garde</t>
  </si>
  <si>
    <t>2021-08-09T21:21:12</t>
  </si>
  <si>
    <t>D:\SymbioticStudies\RSOph\RN_2021_Echelle\asdb_rsoph_20210809_905.fit</t>
  </si>
  <si>
    <t>2021-08-09T21:30:36</t>
  </si>
  <si>
    <t>D:\SymbioticStudies\RSOph\RN_2021_Echelle\asdb_rsoph_20210809_932.fit</t>
  </si>
  <si>
    <t>2021-08-09T22:07:34</t>
  </si>
  <si>
    <t>D:\SymbioticStudies\RSOph\RN_2021_Echelle\asdb_rsoph_20210809_941.fit</t>
  </si>
  <si>
    <t>2021-08-09T22:12:40</t>
  </si>
  <si>
    <t>D:\SymbioticStudies\RSOph\RN_2021_Echelle\asdb_rsoph_20210809_954.fit</t>
  </si>
  <si>
    <t>2021-08-09T22:39:29</t>
  </si>
  <si>
    <t>D:\SymbioticStudies\RSOph\RN_2021_Echelle\asdb_rsoph_20210809_960.fit</t>
  </si>
  <si>
    <t>2021-08-09T22:49:43</t>
  </si>
  <si>
    <t>D:\SymbioticStudies\RSOph\RN_2021_Echelle\asdb_rsoph_20210809_973.fit</t>
  </si>
  <si>
    <t>2021-08-09T22:58:20</t>
  </si>
  <si>
    <t>D:\SymbioticStudies\RSOph\RN_2021_Echelle\asdb_rsoph_20210810_006.fit</t>
  </si>
  <si>
    <t>2021-08-09T23:49:54</t>
  </si>
  <si>
    <t>D:\SymbioticStudies\RSOph\RN_2021_Echelle\asdb_rsoph_20210810_850.fit</t>
  </si>
  <si>
    <t>2021-08-10T19:52:30</t>
  </si>
  <si>
    <t>D:\SymbioticStudies\RSOph\RN_2021_Echelle\asdb_rsoph_20210810_920.fit</t>
  </si>
  <si>
    <t>2021-08-10T21:02:22</t>
  </si>
  <si>
    <t>D:\SymbioticStudies\RSOph\RN_2021_Echelle\asdb_rsoph_20210811_869.fit</t>
  </si>
  <si>
    <t>2021-08-11T19:49:19</t>
  </si>
  <si>
    <t>D:\SymbioticStudies\RSOph\RN_2021_Echelle\asdb_rsoph_20210812_874.fit</t>
  </si>
  <si>
    <t>JGF</t>
  </si>
  <si>
    <t>2021-08-12T20:09:01</t>
  </si>
  <si>
    <t>D:\SymbioticStudies\RSOph\RN_2021_Echelle\asdb_rsoph_20210812_948.fit</t>
  </si>
  <si>
    <t>2021-08-12T22:19:43</t>
  </si>
  <si>
    <t>D:\SymbioticStudies\RSOph\RN_2021_Echelle\asdb_rsoph_20210813_884.fit</t>
  </si>
  <si>
    <t>2021-08-13T20:56:30</t>
  </si>
  <si>
    <t>D:\SymbioticStudies\RSOph\RN_2021_Echelle\asdb_rsoph_20210813_899.fit</t>
  </si>
  <si>
    <t>2021-08-13T20:57:18</t>
  </si>
  <si>
    <t>D:\SymbioticStudies\RSOph\RN_2021_Echelle\asdb_rsoph_20210814_838.fit</t>
  </si>
  <si>
    <t>2021-08-14T19:37:25</t>
  </si>
  <si>
    <t>D:\SymbioticStudies\RSOph\RN_2021_Echelle\asdb_rsoph_20210814_885.fit</t>
  </si>
  <si>
    <t>2021-08-14T20:40:06</t>
  </si>
  <si>
    <t>D:\SymbioticStudies\RSOph\RN_2021_Echelle\asdb_rsoph_20210814_912.fit</t>
  </si>
  <si>
    <t>2021-08-14T21:33:24</t>
  </si>
  <si>
    <t>D:\SymbioticStudies\RSOph\RN_2021_Echelle\asdb_rsoph_20210815_904.fit</t>
  </si>
  <si>
    <t>2021-08-15T21:03:45</t>
  </si>
  <si>
    <t>D:\SymbioticStudies\RSOph\RN_2021_Echelle\asdb_rsoph_20210816_857.fit</t>
  </si>
  <si>
    <t>2021-08-16T19:59:18</t>
  </si>
  <si>
    <t>D:\SymbioticStudies\RSOph\RN_2021_Echelle\asdb_rsoph_20210817_848.fit</t>
  </si>
  <si>
    <t>2021-08-17T19:55:06</t>
  </si>
  <si>
    <t>D:\SymbioticStudies\RSOph\RN_2021_Echelle\asdb_rsoph_20210818_844.fit</t>
  </si>
  <si>
    <t>2021-08-18T19:50:29</t>
  </si>
  <si>
    <t>D:\SymbioticStudies\RSOph\RN_2021_Echelle\asdb_rsoph_20210819_860.fit</t>
  </si>
  <si>
    <t>2021-08-19T20:34:34</t>
  </si>
  <si>
    <t>D:\SymbioticStudies\RSOph\RN_2021_Echelle\asdb_rsoph_20210820_891.fit</t>
  </si>
  <si>
    <t>2021-08-20T21:23:03</t>
  </si>
  <si>
    <t>D:\SymbioticStudies\RSOph\RN_2021_Echelle\asdb_rsoph_20210821_916.fit</t>
  </si>
  <si>
    <t>2021-08-21T21:59:36</t>
  </si>
  <si>
    <t>D:\SymbioticStudies\RSOph\RN_2021_Echelle\asdb_rsoph_20210822_927.fit</t>
  </si>
  <si>
    <t>2021-08-22T22:00:38</t>
  </si>
  <si>
    <t>D:\SymbioticStudies\RSOph\RN_2021_Echelle\asdb_rsoph_20210823_862.fit</t>
  </si>
  <si>
    <t>2021-08-23T20:42:31</t>
  </si>
  <si>
    <t>D:\SymbioticStudies\RSOph\RN_2021_Echelle\asdb_rsoph_20210824_879.fit</t>
  </si>
  <si>
    <t>2021-08-24T20:35:22</t>
  </si>
  <si>
    <t>D:\SymbioticStudies\RSOph\RN_2021_Echelle\asdb_rsoph_20210825_849.fit</t>
  </si>
  <si>
    <t>2021-08-25T19:41:49</t>
  </si>
  <si>
    <t>D:\SymbioticStudies\RSOph\RN_2021_Echelle\asdb_rsoph_20210825_899.fit</t>
  </si>
  <si>
    <t>2021-08-25T21:05:28</t>
  </si>
  <si>
    <t>D:\SymbioticStudies\RSOph\RN_2021_Echelle\asdb_rsoph_20210826_844.fit</t>
  </si>
  <si>
    <t>2021-08-26T19:35:57</t>
  </si>
  <si>
    <t>D:\SymbioticStudies\RSOph\RN_2021_Echelle\asdb_rsoph_20210827_912.fit</t>
  </si>
  <si>
    <t>2021-08-27T21:30:11</t>
  </si>
  <si>
    <t>D:\SymbioticStudies\RSOph\RN_2021_Echelle\asdb_rsoph_20210827_915.fit</t>
  </si>
  <si>
    <t>2021-08-27T21:32:19</t>
  </si>
  <si>
    <t>D:\SymbioticStudies\RSOph\RN_2021_Echelle\asdb_rsoph_20210828_836.fit</t>
  </si>
  <si>
    <t>2021-08-28T19:13:42</t>
  </si>
  <si>
    <t>D:\SymbioticStudies\RSOph\RN_2021_Echelle\asdb_rsoph_20210829_833.fit</t>
  </si>
  <si>
    <t>2021-08-29T19:20:24</t>
  </si>
  <si>
    <t>D:\SymbioticStudies\RSOph\RN_2021_Echelle\asdb_rsoph_20210830_901.fit</t>
  </si>
  <si>
    <t>2021-08-30T21:00:49</t>
  </si>
  <si>
    <t>D:\SymbioticStudies\RSOph\RN_2021_Echelle\asdb_rsoph_20210830_916.fit</t>
  </si>
  <si>
    <t>2021-08-30T21:31:52</t>
  </si>
  <si>
    <t>D:\SymbioticStudies\RSOph\RN_2021_Echelle\asdb_rsoph_20210809_824.fit</t>
  </si>
  <si>
    <t>Olivier Thizy</t>
  </si>
  <si>
    <t>2021-08-09T19:36:43</t>
  </si>
  <si>
    <t>D:\SymbioticStudies\RSOph\RN_2021_Echelle\asdb_rsoph_20210809_838.fit</t>
  </si>
  <si>
    <t>2021-08-09T19:57:07</t>
  </si>
  <si>
    <t>D:\SymbioticStudies\RSOph\RN_2021_Echelle\asdb_rsoph_20210809_852.fit</t>
  </si>
  <si>
    <t>2021-08-09T20:17:36</t>
  </si>
  <si>
    <t>D:\SymbioticStudies\RSOph\RN_2021_Echelle\asdb_rsoph_20210809_866.fit</t>
  </si>
  <si>
    <t>2021-08-09T20:37:54</t>
  </si>
  <si>
    <t>D:\SymbioticStudies\RSOph\RN_2021_Echelle\asdb_rsoph_20210809_880.fit</t>
  </si>
  <si>
    <t>2021-08-09T20:58:12</t>
  </si>
  <si>
    <t>D:\SymbioticStudies\RSOph\RN_2021_Echelle\asdb_rsoph_20210809_894.fit</t>
  </si>
  <si>
    <t>2021-08-09T21:18:33</t>
  </si>
  <si>
    <t>D:\SymbioticStudies\RSOph\RN_2021_Echelle\asdb_rsoph_20210810_824.fit</t>
  </si>
  <si>
    <t>2021-08-10T19:36:32</t>
  </si>
  <si>
    <t>D:\SymbioticStudies\RSOph\RN_2021_Echelle\asdb_rsoph_20210810_838.fit</t>
  </si>
  <si>
    <t>2021-08-10T19:56:51</t>
  </si>
  <si>
    <t>D:\SymbioticStudies\RSOph\RN_2021_Echelle\asdb_rsoph_20210810_852.fit</t>
  </si>
  <si>
    <t>2021-08-10T20:17:17</t>
  </si>
  <si>
    <t>D:\SymbioticStudies\RSOph\RN_2021_Echelle\asdb_rsoph_20210810_866.fit</t>
  </si>
  <si>
    <t>2021-08-10T20:37:39</t>
  </si>
  <si>
    <t>D:\SymbioticStudies\RSOph\RN_2021_Echelle\asdb_rsoph_20210810_880.fit</t>
  </si>
  <si>
    <t>2021-08-10T20:58:05</t>
  </si>
  <si>
    <t>D:\SymbioticStudies\RSOph\RN_2021_Echelle\asdb_rsoph_20210810_894.fit</t>
  </si>
  <si>
    <t>2021-08-10T21:18:28</t>
  </si>
  <si>
    <t>D:\SymbioticStudies\RSOph\RN_2021_Echelle\asdb_rsoph_20210811_820.fit</t>
  </si>
  <si>
    <t>2021-08-11T19:31:58</t>
  </si>
  <si>
    <t>D:\SymbioticStudies\RSOph\RN_2021_Echelle\asdb_rsoph_20210811_835.fit</t>
  </si>
  <si>
    <t>2021-08-11T19:52:28</t>
  </si>
  <si>
    <t>D:\SymbioticStudies\RSOph\RN_2021_Echelle\asdb_rsoph_20210811_849.fit</t>
  </si>
  <si>
    <t>2021-08-11T20:12:53</t>
  </si>
  <si>
    <t>D:\SymbioticStudies\RSOph\RN_2021_Echelle\asdb_rsoph_20210811_863.fit</t>
  </si>
  <si>
    <t>2021-08-11T20:33:18</t>
  </si>
  <si>
    <t>D:\SymbioticStudies\RSOph\RN_2021_Echelle\asdb_rsoph_20210811_878.fit</t>
  </si>
  <si>
    <t>2021-08-11T20:54:21</t>
  </si>
  <si>
    <t>D:\SymbioticStudies\RSOph\RN_2021_Echelle\asdb_rsoph_20210811_892.fit</t>
  </si>
  <si>
    <t>2021-08-11T21:14:45</t>
  </si>
  <si>
    <t>D:\SymbioticStudies\RSOph\RN_2021_Echelle\asdb_rsoph_20210813_823.fit</t>
  </si>
  <si>
    <t>2021-08-13T19:36:11</t>
  </si>
  <si>
    <t>D:\SymbioticStudies\RSOph\RN_2021_Echelle\asdb_rsoph_20210813_852.fit</t>
  </si>
  <si>
    <t>2021-08-13T20:17:02</t>
  </si>
  <si>
    <t>D:\SymbioticStudies\RSOph\RN_2021_Echelle\asdb_rsoph_20210813_866.fit</t>
  </si>
  <si>
    <t>2021-08-13T20:37:21</t>
  </si>
  <si>
    <t>D:\SymbioticStudies\RSOph\RN_2021_Echelle\asdb_rsoph_20210813_880.fit</t>
  </si>
  <si>
    <t>2021-08-13T20:57:43</t>
  </si>
  <si>
    <t>D:\SymbioticStudies\RSOph\RN_2021_Echelle\asdb_rsoph_20210813_894.fit</t>
  </si>
  <si>
    <t>2021-08-13T21:18:10</t>
  </si>
  <si>
    <t>D:\SymbioticStudies\RSOph\RN_2021_Echelle\asdb_rsoph_20210814_478.fit</t>
  </si>
  <si>
    <t>Colin Eldridge</t>
  </si>
  <si>
    <t>2021-08-14T11:20:16</t>
  </si>
  <si>
    <t>D:\SymbioticStudies\RSOph\RN_2021_Echelle\asdb_rsoph_20210814_883.fit</t>
  </si>
  <si>
    <t>2021-08-14T21:02:00</t>
  </si>
  <si>
    <t>D:\SymbioticStudies\RSOph\RN_2021_Echelle\asdb_rsoph_20210816_831.fit</t>
  </si>
  <si>
    <t>2021-08-16T19:26:24</t>
  </si>
  <si>
    <t>D:\SymbioticStudies\RSOph\RN_2021_Echelle\asdb_rsoph_20210820_855.fit</t>
  </si>
  <si>
    <t>2021-08-20T19:59:37</t>
  </si>
  <si>
    <t>D:\SymbioticStudies\RSOph\RN_2021_Echelle\asdb_rsoph_20210822_607.fit</t>
  </si>
  <si>
    <t>2021-08-22T14:21:00</t>
  </si>
  <si>
    <t>D:\SymbioticStudies\RSOph\RN_2021_Echelle\asdb_rsoph_20210825_834.fit</t>
  </si>
  <si>
    <t>2021-08-25T19:30:00</t>
  </si>
  <si>
    <t>D:\SymbioticStudies\RSOph\RN_2021_Echelle\asdb_rsoph_20210828_816.fit</t>
  </si>
  <si>
    <t>2021-08-28T19:04:18</t>
  </si>
  <si>
    <t>D:\SymbioticStudies\RSOph\RN_2021_Echelle\asdb_rsoph_20210901_827.fits</t>
  </si>
  <si>
    <t>2021-09-01T19:51:12</t>
  </si>
  <si>
    <t>D:\SymbioticStudies\RSOph\RN_2021_Echelle\asdb_rsoph_20210831_828.fits</t>
  </si>
  <si>
    <t>2021-08-31T19:52:12</t>
  </si>
  <si>
    <t>#</t>
  </si>
  <si>
    <t>fit</t>
  </si>
  <si>
    <t>obs</t>
  </si>
  <si>
    <t>date</t>
  </si>
  <si>
    <t>max+</t>
  </si>
  <si>
    <t>jd</t>
  </si>
  <si>
    <t>2459458.321111 8.687 V DUBF 1</t>
  </si>
  <si>
    <t>2459458.32125 8.695 V DUBF 1</t>
  </si>
  <si>
    <t>2459458.3214 8.646 V DUBF 1</t>
  </si>
  <si>
    <t>2459458.439966 8.679 V ZERA 1</t>
  </si>
  <si>
    <t>2459458.50417 8.158 V MDJ 1</t>
  </si>
  <si>
    <t>2459458.5437 8.832 V SHS 1</t>
  </si>
  <si>
    <t>2459458.68331 8.5647 V WGR 1</t>
  </si>
  <si>
    <t>2459458.683449 8.5583 V WGR 1</t>
  </si>
  <si>
    <t>2459458.683611 8.6061 V WGR 1</t>
  </si>
  <si>
    <t>2459458.683773 8.5986 V WGR 1</t>
  </si>
  <si>
    <t>2459458.683924 8.6122 V WGR 1</t>
  </si>
  <si>
    <t>2459458.684086 8.6031 V WGR 1</t>
  </si>
  <si>
    <t>2459458.684259 8.5881 V WGR 1</t>
  </si>
  <si>
    <t>2459458.68441 8.6091 V WGR 1</t>
  </si>
  <si>
    <t>2459458.684572 8.6205 V WGR 1</t>
  </si>
  <si>
    <t>2459459.3042 8.34 V CTIA 1</t>
  </si>
  <si>
    <t>2459459.309 8.509 V VOL 1</t>
  </si>
  <si>
    <t>2459459.3105 8.499 V VOL 1</t>
  </si>
  <si>
    <t>2459459.34514 8.601 V KMWA 1</t>
  </si>
  <si>
    <t>2459459.6231 8.746 V SKA 1</t>
  </si>
  <si>
    <t>2459459.62337 8.758 V SKA 1</t>
  </si>
  <si>
    <t>2459459.62363 8.769 V SKA 1</t>
  </si>
  <si>
    <t>2459459.62389 8.754 V SKA 1</t>
  </si>
  <si>
    <t>2459459.62416 8.76 V SKA 1</t>
  </si>
  <si>
    <t>2459459.62442 8.751 V SKA 1</t>
  </si>
  <si>
    <t>2459459.62468 8.754 V SKA 1</t>
  </si>
  <si>
    <t>2459459.62494 8.755 V SKA 1</t>
  </si>
  <si>
    <t>2459459.62521 8.759 V SKA 1</t>
  </si>
  <si>
    <t>2459459.62547 8.755 V SKA 1</t>
  </si>
  <si>
    <t>2459459.62573 8.752 V SKA 1</t>
  </si>
  <si>
    <t>2459459.626 8.754 V SKA 1</t>
  </si>
  <si>
    <t>2459459.62626 8.74 V SKA 1</t>
  </si>
  <si>
    <t>2459459.62653 8.715 V SKA 1</t>
  </si>
  <si>
    <t>2459459.62679 8.698 V SKA 1</t>
  </si>
  <si>
    <t>2459459.62705 8.69 V SKA 1</t>
  </si>
  <si>
    <t>2459459.62731 8.715 V SKA 1</t>
  </si>
  <si>
    <t>2459459.62758 8.691 V SKA 1</t>
  </si>
  <si>
    <t>2459459.62785 8.7 V SKA 1</t>
  </si>
  <si>
    <t>2459459.6281 8.72 V SKA 1</t>
  </si>
  <si>
    <t>2459460.3004 8.529 V VOL 1</t>
  </si>
  <si>
    <t>2459460.3033 8.534 V VOL 1</t>
  </si>
  <si>
    <t>2459460.311134 8.779 V DUBF 1</t>
  </si>
  <si>
    <t>2459460.311285 8.746 V DUBF 1</t>
  </si>
  <si>
    <t>2459460.311424 8.781 V DUBF 1</t>
  </si>
  <si>
    <t>2459460.33889 8.556 V KMWA 1</t>
  </si>
  <si>
    <t>2459460.53542 8.38 V MDJ 1</t>
  </si>
  <si>
    <t>2459460.53802 8.822 V SKA 1</t>
  </si>
  <si>
    <t>2459460.53898 8.81 V SKA 1</t>
  </si>
  <si>
    <t>2459460.53995 8.805 V SKA 1</t>
  </si>
  <si>
    <t>2459460.54091 8.821 V SKA 1</t>
  </si>
  <si>
    <t>2459460.54185 8.804 V SKA 1</t>
  </si>
  <si>
    <t>2459460.54289 8.8 V SKA 1</t>
  </si>
  <si>
    <t>2459460.54366 8.791 V SKA 1</t>
  </si>
  <si>
    <t>2459460.653727 8.7482 V WGR 1</t>
  </si>
  <si>
    <t>2459460.653877 8.7634 V WGR 1</t>
  </si>
  <si>
    <t>2459460.654028 8.7798 V WGR 1</t>
  </si>
  <si>
    <t>2459460.654178 8.7755 V WGR 1</t>
  </si>
  <si>
    <t>2459460.654329 8.7766 V WGR 1</t>
  </si>
  <si>
    <t>2459460.654479 8.7814 V WGR 1</t>
  </si>
  <si>
    <t>2459460.654641 8.7697 V WGR 1</t>
  </si>
  <si>
    <t>2459460.654792 8.7733 V WGR 1</t>
  </si>
  <si>
    <t>2459460.654954 8.7925 V WGR 1</t>
  </si>
  <si>
    <t>2459460.655104 8.7873 V WGR 1</t>
  </si>
  <si>
    <t>2459460.655255 8.7912 V WGR 1</t>
  </si>
  <si>
    <t>2459460.655405 8.8044 V WGR 1</t>
  </si>
  <si>
    <t>2459460.655556 8.813 V WGR 1</t>
  </si>
  <si>
    <t>2459460.655706 8.7997 V WGR 1</t>
  </si>
  <si>
    <t>2459460.655868 8.812 V WGR 1</t>
  </si>
  <si>
    <t>2459460.656019 8.7894 V WGR 1</t>
  </si>
  <si>
    <t>2459460.656169 8.8047 V WGR 1</t>
  </si>
  <si>
    <t>2459460.656331 8.8019 V WGR 1</t>
  </si>
  <si>
    <t>2459460.656481 8.7834 V WGR 1</t>
  </si>
  <si>
    <t>2459460.656632 8.8076 V WGR 1</t>
  </si>
  <si>
    <t>2459461.312766 8.881 V DUBF 1</t>
  </si>
  <si>
    <t>2459461.312917 8.865 V DUBF 1</t>
  </si>
  <si>
    <t>2459461.313067 8.868 V DUBF 1</t>
  </si>
  <si>
    <t>2459461.317 8.66 V VOL 1</t>
  </si>
  <si>
    <t>2459461.3192 8.602 V VOL 1</t>
  </si>
  <si>
    <t>2459461.33699 8.888 V MMAO 1</t>
  </si>
  <si>
    <t>2459461.34236 8.915 V FPAA 1</t>
  </si>
  <si>
    <t>2459461.653299 8.8438 V WGR 1</t>
  </si>
  <si>
    <t>2459461.653449 8.8433 V WGR 1</t>
  </si>
  <si>
    <t>2459461.6536 8.8401 V WGR 1</t>
  </si>
  <si>
    <t>2459461.653762 8.8386 V WGR 1</t>
  </si>
  <si>
    <t>2459461.6539 8.8394 V WGR 1</t>
  </si>
  <si>
    <t>2459461.654051 8.8798 V WGR 1</t>
  </si>
  <si>
    <t>2459461.654213 8.8513 V WGR 1</t>
  </si>
  <si>
    <t>2459461.654363 8.8667 V WGR 1</t>
  </si>
  <si>
    <t>2459461.654514 8.8592 V WGR 1</t>
  </si>
  <si>
    <t>2459461.654664 8.88 V WGR 1</t>
  </si>
  <si>
    <t>2459461.654815 8.8607 V WGR 1</t>
  </si>
  <si>
    <t>2459461.654965 8.8824 V WGR 1</t>
  </si>
  <si>
    <t>2459461.655127 8.8807 V WGR 1</t>
  </si>
  <si>
    <t>2459461.655278 8.885 V WGR 1</t>
  </si>
  <si>
    <t>2459461.65544 8.9044 V WGR 1</t>
  </si>
  <si>
    <t>2459461.655613 8.8916 V WGR 1</t>
  </si>
  <si>
    <t>2459461.655787 8.8823 V WGR 1</t>
  </si>
  <si>
    <t>2459461.655938 8.8604 V WGR 1</t>
  </si>
  <si>
    <t>2459461.6561 8.8808 V WGR 1</t>
  </si>
  <si>
    <t>2459461.656262 8.8851 V WGR 1</t>
  </si>
  <si>
    <t>2459462.2917 8.99 V CTIA 1</t>
  </si>
  <si>
    <t>2459462.3048 8.744 V VOL 1</t>
  </si>
  <si>
    <t>2459462.3094 8.72 V VOL 1</t>
  </si>
  <si>
    <t>2459462.31771 8.996 V TJV 1</t>
  </si>
  <si>
    <t>2459462.32292 8.961 V FPAA 1</t>
  </si>
  <si>
    <t>2459463.2909 8.872 V VOL 1</t>
  </si>
  <si>
    <t>2459463.2928 8.894 V VOL 1</t>
  </si>
  <si>
    <t>2459463.2944 8.86 V VOL 1</t>
  </si>
  <si>
    <t>2459463.307998 9.112 V DUBF 1</t>
  </si>
  <si>
    <t>2459463.308148 9.11 V DUBF 1</t>
  </si>
  <si>
    <t>2459463.308287 9.094 V DUBF 1</t>
  </si>
  <si>
    <t>2459463.34242 9.084 V BDG 1</t>
  </si>
  <si>
    <t>2459463.34375 8.86 V KMWA 1</t>
  </si>
  <si>
    <t>2459463.650579 8.9945 V WGR 1</t>
  </si>
  <si>
    <t>2459463.650729 9.0057 V WGR 1</t>
  </si>
  <si>
    <t>2459463.65088 9.0249 V WGR 1</t>
  </si>
  <si>
    <t>2459463.651042 9.016 V WGR 1</t>
  </si>
  <si>
    <t>2459463.651192 8.9903 V WGR 1</t>
  </si>
  <si>
    <t>2459463.651331 9.0207 V WGR 1</t>
  </si>
  <si>
    <t>2459463.651493 9.026 V WGR 1</t>
  </si>
  <si>
    <t>2459463.651644 9.0261 V WGR 1</t>
  </si>
  <si>
    <t>2459463.651806 9.0263 V WGR 1</t>
  </si>
  <si>
    <t>2459463.651968 9.0133 V WGR 1</t>
  </si>
  <si>
    <t>2459463.652118 9.05 V WGR 1</t>
  </si>
  <si>
    <t>2459463.652269 9.0181 V WGR 1</t>
  </si>
  <si>
    <t>2459463.652431 9.0311 V WGR 1</t>
  </si>
  <si>
    <t>2459463.652593 9.0329 V WGR 1</t>
  </si>
  <si>
    <t>2459463.652743 9.0398 V WGR 1</t>
  </si>
  <si>
    <t>2459463.652894 9.0332 V WGR 1</t>
  </si>
  <si>
    <t>2459463.653056 9.0341 V WGR 1</t>
  </si>
  <si>
    <t>2459463.653218 9.0294 V WGR 1</t>
  </si>
  <si>
    <t>2459463.653356 9.0323 V WGR 1</t>
  </si>
  <si>
    <t>2459463.653519 9.0112 V WGR 1</t>
  </si>
  <si>
    <t>2459464.3 9.27 V CTIA 1</t>
  </si>
  <si>
    <t>2459464.305301 9.103 V DUBF 1</t>
  </si>
  <si>
    <t>2459464.305451 9.093 V DUBF 1</t>
  </si>
  <si>
    <t>2459464.305602 9.101 V DUBF 1</t>
  </si>
  <si>
    <t>2459464.3594 8.942 V VOL 1</t>
  </si>
  <si>
    <t>2459464.361 8.873 V VOL 1</t>
  </si>
  <si>
    <t>2459464.54154 9.206 V SKA 1</t>
  </si>
  <si>
    <t>2459464.54248 9.207 V SKA 1</t>
  </si>
  <si>
    <t>2459464.54347 9.205 V SKA 1</t>
  </si>
  <si>
    <t>2459464.54447 9.207 V SKA 1</t>
  </si>
  <si>
    <t>2459464.54547 9.205 V SKA 1</t>
  </si>
  <si>
    <t>2459464.54647 9.205 V SKA 1</t>
  </si>
  <si>
    <t>2459464.54747 9.205 V SKA 1</t>
  </si>
  <si>
    <t>2459464.54846 9.204 V SKA 1</t>
  </si>
  <si>
    <t>2459464.54929 9.205 V SKA 1</t>
  </si>
  <si>
    <t>2459464.577208 9.2718 V PJEE 1</t>
  </si>
  <si>
    <t>2459464.577625 9.2682 V PJEE 1</t>
  </si>
  <si>
    <t>2459464.579286 9.2673 V PJEE 1</t>
  </si>
  <si>
    <t>2459464.580531 9.2723 V PJEE 1</t>
  </si>
  <si>
    <t>2459464.581779 9.2616 V PJEE 1</t>
  </si>
  <si>
    <t>2459464.582195 9.2801 V PJEE 1</t>
  </si>
  <si>
    <t>2459464.58261 9.2943 V PJEE 1</t>
  </si>
  <si>
    <t>2459464.648947 9.1083 V WGR 1</t>
  </si>
  <si>
    <t>2459464.649097 9.1031 V WGR 1</t>
  </si>
  <si>
    <t>2459464.649259 9.1322 V WGR 1</t>
  </si>
  <si>
    <t>2459464.64941 9.1027 V WGR 1</t>
  </si>
  <si>
    <t>2459464.649549 9.1087 V WGR 1</t>
  </si>
  <si>
    <t>2459464.649711 9.1453 V WGR 1</t>
  </si>
  <si>
    <t>2459464.649861 9.1409 V WGR 1</t>
  </si>
  <si>
    <t>2459464.650012 9.1259 V WGR 1</t>
  </si>
  <si>
    <t>2459464.650174 9.1313 V WGR 1</t>
  </si>
  <si>
    <t>2459464.650347 9.1101 V WGR 1</t>
  </si>
  <si>
    <t>2459464.650498 9.1235 V WGR 1</t>
  </si>
  <si>
    <t>2459464.65066 9.1356 V WGR 1</t>
  </si>
  <si>
    <t>2459464.65081 9.1504 V WGR 1</t>
  </si>
  <si>
    <t>2459464.650961 9.1317 V WGR 1</t>
  </si>
  <si>
    <t>2459464.651111 9.1551 V WGR 1</t>
  </si>
  <si>
    <t>2459464.651262 9.1372 V WGR 1</t>
  </si>
  <si>
    <t>2459464.651424 9.1398 V WGR 1</t>
  </si>
  <si>
    <t>2459464.651586 9.1412 V WGR 1</t>
  </si>
  <si>
    <t>2459464.651736 9.1395 V WGR 1</t>
  </si>
  <si>
    <t>2459464.651887 9.1447 V WGR 1</t>
  </si>
  <si>
    <t>2459465.2957 8.938 V VOL 1</t>
  </si>
  <si>
    <t>2459465.298 8.912 V VOL 1</t>
  </si>
  <si>
    <t>2459465.322801 9.088 V DUBF 1</t>
  </si>
  <si>
    <t>2459465.32294 9.172 V DUBF 1</t>
  </si>
  <si>
    <t>2459465.32309 9.26 V DUBF 1</t>
  </si>
  <si>
    <t>2459465.580248 9.2723 V PJEE 1</t>
  </si>
  <si>
    <t>2459465.581012 9.3223 V PJEE 1</t>
  </si>
  <si>
    <t>2459465.58178 9.2624 V PJEE 1</t>
  </si>
  <si>
    <t>2459465.582548 9.3167 V PJEE 1</t>
  </si>
  <si>
    <t>2459465.58332 9.2569 V PJEE 1</t>
  </si>
  <si>
    <t>2459465.584088 9.2599 V PJEE 1</t>
  </si>
  <si>
    <t>2459465.584855 9.2992 V PJEE 1</t>
  </si>
  <si>
    <t>2459465.585623 9.2976 V PJEE 1</t>
  </si>
  <si>
    <t>2459465.586392 9.2889 V PJEE 1</t>
  </si>
  <si>
    <t>2459465.587159 9.2761 V PJEE 1</t>
  </si>
  <si>
    <t>2459465.587927 9.2881 V PJEE 1</t>
  </si>
  <si>
    <t>2459465.588696 9.2622 V PJEE 1</t>
  </si>
  <si>
    <t>2459465.589464 9.2652 V PJEE 1</t>
  </si>
  <si>
    <t>2459466.2949 9.006 V VOL 1</t>
  </si>
  <si>
    <t>2459466.2967 8.95 V VOL 1</t>
  </si>
  <si>
    <t>2459466.31331 9.189 V DUBF 1</t>
  </si>
  <si>
    <t>2459466.313461 9.242 V DUBF 1</t>
  </si>
  <si>
    <t>2459466.313611 9.209 V DUBF 1</t>
  </si>
  <si>
    <t>2459466.36597 8.965 V KMWA 1</t>
  </si>
  <si>
    <t>2459466.64728 9.2028 V WGR 1</t>
  </si>
  <si>
    <t>2459466.647419 9.1998 V WGR 1</t>
  </si>
  <si>
    <t>2459466.647581 8.9336 V WGR 1</t>
  </si>
  <si>
    <t>2459466.647731 8.9522 V WGR 1</t>
  </si>
  <si>
    <t>2459466.647882 9.1818 V WGR 1</t>
  </si>
  <si>
    <t>2459466.648044 9.2203 V WGR 1</t>
  </si>
  <si>
    <t>2459466.648194 9.3642 V WGR 1</t>
  </si>
  <si>
    <t>2459466.650197 9.0771 V WGR 1</t>
  </si>
  <si>
    <t>2459466.68296 9.345 V SKA 1</t>
  </si>
  <si>
    <t>2459466.68392 9.359 V SKA 1</t>
  </si>
  <si>
    <t>2459466.6849 9.35 V SKA 1</t>
  </si>
  <si>
    <t>2459466.68589 9.333 V SKA 1</t>
  </si>
  <si>
    <t>2459466.68685 9.32 V SKA 1</t>
  </si>
  <si>
    <t>2459466.68782 9.359 V SKA 1</t>
  </si>
  <si>
    <t>2459467.2853 9.105 V VOL 1</t>
  </si>
  <si>
    <t>2459467.2872 9.139 V VOL 1</t>
  </si>
  <si>
    <t>2459467.45972 8.873 V BSFA 1</t>
  </si>
  <si>
    <t>2459467.57431 8.858 V MDJ 1</t>
  </si>
  <si>
    <t>2459468.302581 9.372 V DUBF 1</t>
  </si>
  <si>
    <t>2459468.302731 9.351 V DUBF 1</t>
  </si>
  <si>
    <t>2459468.3028 9.248 V VOL 1</t>
  </si>
  <si>
    <t>2459468.302882 9.362 V DUBF 1</t>
  </si>
  <si>
    <t>2459468.3043 9.12 V VOL 1</t>
  </si>
  <si>
    <t>2459469.303356 9.49 V DUBF 1</t>
  </si>
  <si>
    <t>2459469.303657 9.484 V DUBF 1</t>
  </si>
  <si>
    <t>2459469.64375 9.3496 V WGR 1</t>
  </si>
  <si>
    <t>2459469.6439 9.3696 V WGR 1</t>
  </si>
  <si>
    <t>2459469.644063 9.3467 V WGR 1</t>
  </si>
  <si>
    <t>2459469.644213 9.3869 V WGR 1</t>
  </si>
  <si>
    <t>2459469.644375 9.3794 V WGR 1</t>
  </si>
  <si>
    <t>2459469.644537 9.3462 V WGR 1</t>
  </si>
  <si>
    <t>2459469.644688 9.3528 V WGR 1</t>
  </si>
  <si>
    <t>2459469.64485 9.397 V WGR 1</t>
  </si>
  <si>
    <t>2459469.645 9.3806 V WGR 1</t>
  </si>
  <si>
    <t>2459469.645162 9.3812 V WGR 1</t>
  </si>
  <si>
    <t>2459469.645313 9.3781 V WGR 1</t>
  </si>
  <si>
    <t>2459469.645475 9.3699 V WGR 1</t>
  </si>
  <si>
    <t>2459469.645637 9.3858 V WGR 1</t>
  </si>
  <si>
    <t>2459469.645787 9.356 V WGR 1</t>
  </si>
  <si>
    <t>2459469.645949 9.3882 V WGR 1</t>
  </si>
  <si>
    <t>2459469.6461 9.3753 V WGR 1</t>
  </si>
  <si>
    <t>2459469.646238 9.38 V WGR 1</t>
  </si>
  <si>
    <t>2459469.646377 9.3705 V WGR 1</t>
  </si>
  <si>
    <t>2459469.646528 9.3988 V WGR 1</t>
  </si>
  <si>
    <t>2459469.646678 9.4093 V WGR 1</t>
  </si>
  <si>
    <t>ZERA</t>
  </si>
  <si>
    <t>2459470.61269 9.385 V RBCA 1</t>
  </si>
  <si>
    <t>2459471.301597 9.48 V DUBF 1</t>
  </si>
  <si>
    <t>2459471.301748 9.479 V DUBF 1</t>
  </si>
  <si>
    <t>2459471.301898 9.469 V DUBF 1</t>
  </si>
  <si>
    <t>2459471.63441 9.485 V RBCA 1</t>
  </si>
  <si>
    <t>2459472.50625 9.543 V BVS 1</t>
  </si>
  <si>
    <t>2459473.31596 9.651 V BDG 1</t>
  </si>
  <si>
    <t>2459473.53909 9.667 V SKA 1</t>
  </si>
  <si>
    <t>2459473.54006 9.64 V SKA 1</t>
  </si>
  <si>
    <t>2459473.54105 9.633 V SKA 1</t>
  </si>
  <si>
    <t>2459473.54203 9.667 V SKA 1</t>
  </si>
  <si>
    <t>2459473.54305 9.676 V SKA 1</t>
  </si>
  <si>
    <t>2459473.54389 9.643 V SKA 1</t>
  </si>
  <si>
    <t>2459474.60861 9.707 V RBCA 1</t>
  </si>
  <si>
    <t>2459475.66759 9.712 V RBCA 1</t>
  </si>
  <si>
    <t>2459476.35368 9.734 V BDG 1</t>
  </si>
  <si>
    <t>2459476.67064 9.748 V RBCA 1</t>
  </si>
  <si>
    <t>2459477.49792 9.762 V BVS 1</t>
  </si>
  <si>
    <t>2459477.68356 9.754 V RBCA 1</t>
  </si>
  <si>
    <t>2459478.292014 9.77 V DUBF 1</t>
  </si>
  <si>
    <t>2459478.292164 9.761 V DUBF 1</t>
  </si>
  <si>
    <t>2459478.32719 9.784 V BDG 1</t>
  </si>
  <si>
    <t>2459478.62193 9.811 V RBCA 1</t>
  </si>
  <si>
    <t>2459479.28651 9.755 V DUBF 1</t>
  </si>
  <si>
    <t>2459479.286719 9.773 V DUBF 1</t>
  </si>
  <si>
    <t>2459480.302297 9.814 V DUBF 1</t>
  </si>
  <si>
    <t>2459480.302506 9.837 V DUBF 1</t>
  </si>
  <si>
    <t>2459480.302703 9.82 V DUBF 1</t>
  </si>
  <si>
    <t>2459457.3611 8.5 V CTIA 1</t>
  </si>
  <si>
    <t>2459461.55086 9.137 V HDE 1</t>
  </si>
  <si>
    <t>2459461.55086 9.091 V HDE 1</t>
  </si>
  <si>
    <t>2459461.55334 9.244 V HDE 1</t>
  </si>
  <si>
    <t>2459461.55583 9.23 V HDE 1</t>
  </si>
  <si>
    <t>2459465.5159 9.4 V SHS 1</t>
  </si>
  <si>
    <t>2459466.5291 9.306 V SHS 1</t>
  </si>
  <si>
    <t>2459466.57025 9.261 V SIQ 1</t>
  </si>
  <si>
    <t>2459467.60487 9.279 V RBCA 1</t>
  </si>
  <si>
    <t>2459468.341472 9.316 V FPAA 1</t>
  </si>
  <si>
    <t>2459468.61692 9.267 V RBCA 1</t>
  </si>
  <si>
    <t>2459469.53758 9.692 V HDE 1</t>
  </si>
  <si>
    <t>2459469.54008 9.694 V HDE 1</t>
  </si>
  <si>
    <t>2459469.54256 9.72 V HDE 1</t>
  </si>
  <si>
    <t>2459469.61362 9.332 V RBCA 1</t>
  </si>
  <si>
    <t>HDE</t>
  </si>
  <si>
    <t>BVS</t>
  </si>
  <si>
    <t>2459480.30045 9.801 V TJV 1</t>
  </si>
  <si>
    <t>2459480.335 9.78 V PHG 1</t>
  </si>
  <si>
    <t>2459480.34739 9.846 V BDG 1</t>
  </si>
  <si>
    <t>2459480.483137 9.804 V RFDA 1</t>
  </si>
  <si>
    <t>2459480.61409 9.871 V RBCA 1</t>
  </si>
  <si>
    <t>2459481.49653 9.79 V BVS 1</t>
  </si>
  <si>
    <t>2459482.270573 9.889 V DUBF 1</t>
  </si>
  <si>
    <t>2459482.270781 9.893 V DUBF 1</t>
  </si>
  <si>
    <t>2459482.270978 9.866 V DUBF 1</t>
  </si>
  <si>
    <t>2459482.630127 9.8064 V WGR 1</t>
  </si>
  <si>
    <t>2459482.630278 9.7923 V WGR 1</t>
  </si>
  <si>
    <t>2459482.630428 9.814 V WGR 1</t>
  </si>
  <si>
    <t>2459482.630579 9.774 V WGR 1</t>
  </si>
  <si>
    <t>2459482.630741 9.8093 V WGR 1</t>
  </si>
  <si>
    <t>2459482.630891 9.7846 V WGR 1</t>
  </si>
  <si>
    <t>2459482.631053 9.8539 V WGR 1</t>
  </si>
  <si>
    <t>2459482.631204 9.8354 V WGR 1</t>
  </si>
  <si>
    <t>2459482.631354 9.84 V WGR 1</t>
  </si>
  <si>
    <t>2459482.631505 9.8245 V WGR 1</t>
  </si>
  <si>
    <t>2459482.631644 9.8349 V WGR 1</t>
  </si>
  <si>
    <t>2459482.631806 9.8266 V WGR 1</t>
  </si>
  <si>
    <t>2459482.631979 9.8291 V WGR 1</t>
  </si>
  <si>
    <t>2459482.632118 9.8429 V WGR 1</t>
  </si>
  <si>
    <t>2459482.632269 9.8042 V WGR 1</t>
  </si>
  <si>
    <t>2459482.632419 9.8503 V WGR 1</t>
  </si>
  <si>
    <t>2459482.632558 9.7997 V WGR 1</t>
  </si>
  <si>
    <t>2459482.632731 9.8303 V WGR 1</t>
  </si>
  <si>
    <t>2459482.632894 9.834 V WGR 1</t>
  </si>
  <si>
    <t>2459482.633044 9.8489 V WGR 1</t>
  </si>
  <si>
    <t>2459483.2631 9.781 V VOL 1</t>
  </si>
  <si>
    <t>2459483.2646 9.784 V VOL 1</t>
  </si>
  <si>
    <t>2459483.2659 9.732 V VOL 1</t>
  </si>
  <si>
    <t>2459485.32275 9.93 V BDG 1</t>
  </si>
  <si>
    <t>2459485.495995 9.927 V RFDA 1</t>
  </si>
  <si>
    <t>2459485.497037 9.887 V RFDA 1</t>
  </si>
  <si>
    <t>2459485.49809 9.875 V RFDA 1</t>
  </si>
  <si>
    <t>2459485.515706 9.91 V RFDA 1</t>
  </si>
  <si>
    <t>2459485.517824 9.89 V RFDA 1</t>
  </si>
  <si>
    <t>2459485.519954 9.9 V RFDA 1</t>
  </si>
  <si>
    <t>2459485.64865 9.975 V RBCA 1</t>
  </si>
  <si>
    <t>2459486.28055 9.99 V DUBF 1</t>
  </si>
  <si>
    <t>2459486.280966 9.99 V DUBF 1</t>
  </si>
  <si>
    <t>2459486.487147 9.846 V DJED 1</t>
  </si>
  <si>
    <t>2459486.490203 9.822 V DJED 1</t>
  </si>
  <si>
    <t>2459486.492668 9.836 V DJED 1</t>
  </si>
  <si>
    <t>2459486.495133 9.85 V DJED 1</t>
  </si>
  <si>
    <t>2459486.497587 9.844 V DJED 1</t>
  </si>
  <si>
    <t>2459486.500052 9.819 V DJED 1</t>
  </si>
  <si>
    <t>2459486.56037 9.93 V SKA 1</t>
  </si>
  <si>
    <t>2459486.56069 9.96 V SKA 1</t>
  </si>
  <si>
    <t>2459486.56102 9.918 V SKA 1</t>
  </si>
  <si>
    <t>2459486.56138 9.907 V SKA 1</t>
  </si>
  <si>
    <t>2459486.5617 9.923 V SKA 1</t>
  </si>
  <si>
    <t>2459486.56203 9.916 V SKA 1</t>
  </si>
  <si>
    <t>2459486.56236 9.942 V SKA 1</t>
  </si>
  <si>
    <t>2459486.56269 9.927 V SKA 1</t>
  </si>
  <si>
    <t>2459486.56303 9.929 V SKA 1</t>
  </si>
  <si>
    <t>2459486.56338 9.934 V SKA 1</t>
  </si>
  <si>
    <t>2459486.68772 9.8734 V WGR 1</t>
  </si>
  <si>
    <t>2459486.687882 9.8703 V WGR 1</t>
  </si>
  <si>
    <t>2459486.688032 9.8837 V WGR 1</t>
  </si>
  <si>
    <t>2459486.688183 9.8915 V WGR 1</t>
  </si>
  <si>
    <t>2459486.688333 9.8859 V WGR 1</t>
  </si>
  <si>
    <t>2459486.688495 9.8878 V WGR 1</t>
  </si>
  <si>
    <t>2459486.688634 9.9101 V WGR 1</t>
  </si>
  <si>
    <t>2459486.688796 9.9059 V WGR 1</t>
  </si>
  <si>
    <t>2459486.688958 9.8923 V WGR 1</t>
  </si>
  <si>
    <t>2459486.68912 9.9131 V WGR 1</t>
  </si>
  <si>
    <t>2459486.689282 9.9076 V WGR 1</t>
  </si>
  <si>
    <t>2459486.689444 9.8867 V WGR 1</t>
  </si>
  <si>
    <t>2459486.689606 9.9067 V WGR 1</t>
  </si>
  <si>
    <t>2459486.689769 9.9339 V WGR 1</t>
  </si>
  <si>
    <t>2459486.689919 9.9218 V WGR 1</t>
  </si>
  <si>
    <t>2459486.690081 9.9215 V WGR 1</t>
  </si>
  <si>
    <t>2459486.690243 9.9056 V WGR 1</t>
  </si>
  <si>
    <t>2459486.690405 9.8959 V WGR 1</t>
  </si>
  <si>
    <t>2459486.690579 9.9344 V WGR 1</t>
  </si>
  <si>
    <t>2459486.690729 9.9134 V WGR 1</t>
  </si>
  <si>
    <t>2459487.259 10.1 V CTIA 1</t>
  </si>
  <si>
    <t>2459487.31501 9.992 V BDG 1</t>
  </si>
  <si>
    <t>2459487.43059 9.938 V JPRA 1</t>
  </si>
  <si>
    <t>2459487.51557 10.001 V SKA 1</t>
  </si>
  <si>
    <t>2459487.51589 10 V SKA 1</t>
  </si>
  <si>
    <t>2459487.51622 10.004 V SKA 1</t>
  </si>
  <si>
    <t>2459487.51654 9.999 V SKA 1</t>
  </si>
  <si>
    <t>2459487.51685 9.996 V SKA 1</t>
  </si>
  <si>
    <t>2459487.51718 9.992 V SKA 1</t>
  </si>
  <si>
    <t>2459487.5175 9.995 V SKA 1</t>
  </si>
  <si>
    <t>2459487.51782 9.996 V SKA 1</t>
  </si>
  <si>
    <t>2459487.51815 9.998 V SKA 1</t>
  </si>
  <si>
    <t>2459487.51847 9.998 V SKA 1</t>
  </si>
  <si>
    <t>2459487.51878 10.005 V SKA 1</t>
  </si>
  <si>
    <t>2459487.51911 10 V SKA 1</t>
  </si>
  <si>
    <t>2459487.51943 10 V SKA 1</t>
  </si>
  <si>
    <t>2459487.65984 10.019 V RBCA 1</t>
  </si>
  <si>
    <t>2459488.2487 9.868 V VOL 1</t>
  </si>
  <si>
    <t>2459488.2502 9.856 V VOL 1</t>
  </si>
  <si>
    <t>2459488.2519 9.889 V VOL 1</t>
  </si>
  <si>
    <t>2459488.28091 9.94 V TJV 1</t>
  </si>
  <si>
    <t>2459488.51309 10.013 V SKA 1</t>
  </si>
  <si>
    <t>2459488.51343 10.011 V SKA 1</t>
  </si>
  <si>
    <t>2459488.51374 10.007 V SKA 1</t>
  </si>
  <si>
    <t>2459488.51406 10.007 V SKA 1</t>
  </si>
  <si>
    <t>2459488.51439 10.001 V SKA 1</t>
  </si>
  <si>
    <t>2459488.51471 10.006 V SKA 1</t>
  </si>
  <si>
    <t>2459488.51503 10.008 V SKA 1</t>
  </si>
  <si>
    <t>2459488.51536 10.003 V SKA 1</t>
  </si>
  <si>
    <t>2459488.51567 10.002 V SKA 1</t>
  </si>
  <si>
    <t>2459488.516 10.007 V SKA 1</t>
  </si>
  <si>
    <t>2459488.51632 10.001 V SKA 1</t>
  </si>
  <si>
    <t>2459488.51664 10.01 V SKA 1</t>
  </si>
  <si>
    <t>2459488.51697 10.004 V SKA 1</t>
  </si>
  <si>
    <t>2459488.51729 10.005 V SKA 1</t>
  </si>
  <si>
    <t>2459488.51762 10.002 V SKA 1</t>
  </si>
  <si>
    <t>2459488.51793 10.003 V SKA 1</t>
  </si>
  <si>
    <t>2459488.51825 9.997 V SKA 1</t>
  </si>
  <si>
    <t>2459488.51858 10.008 V SKA 1</t>
  </si>
  <si>
    <t>2459488.5189 10.013 V SKA 1</t>
  </si>
  <si>
    <t>2459488.51922 10.003 V SKA 1</t>
  </si>
  <si>
    <t>2459488.51955 10.015 V SKA 1</t>
  </si>
  <si>
    <t>2459489.32795 10.042 V BDG 1</t>
  </si>
  <si>
    <t>2459489.686458 10.0909 V WGR 1</t>
  </si>
  <si>
    <t>2459489.686609 9.9962 V WGR 1</t>
  </si>
  <si>
    <t>2459489.686771 10.043 V WGR 1</t>
  </si>
  <si>
    <t>2459489.686933 10.1284 V WGR 1</t>
  </si>
  <si>
    <t>2459489.687095 10.0654 V WGR 1</t>
  </si>
  <si>
    <t>2459489.687257 10.0627 V WGR 1</t>
  </si>
  <si>
    <t>2459489.687396 9.9798 V WGR 1</t>
  </si>
  <si>
    <t>2459489.687558 10.0894 V WGR 1</t>
  </si>
  <si>
    <t>2459489.68772 10.0291 V WGR 1</t>
  </si>
  <si>
    <t>2459489.687859 10.0946 V WGR 1</t>
  </si>
  <si>
    <t>2459489.688021 9.9786 V WGR 1</t>
  </si>
  <si>
    <t>2459489.688183 10.054 V WGR 1</t>
  </si>
  <si>
    <t>2459489.688333 10.0088 V WGR 1</t>
  </si>
  <si>
    <t>2459489.688495 10.0926 V WGR 1</t>
  </si>
  <si>
    <t>2459489.688657 10.0633 V WGR 1</t>
  </si>
  <si>
    <t>2459489.688819 10.0056 V WGR 1</t>
  </si>
  <si>
    <t>2459489.688981 10.0084 V WGR 1</t>
  </si>
  <si>
    <t>2459489.68912 10.1035 V WGR 1</t>
  </si>
  <si>
    <t>2459489.689282 10.0978 V WGR 1</t>
  </si>
  <si>
    <t>2459489.689444 9.9936 V WGR 1</t>
  </si>
  <si>
    <t>2459490.515428 9.974 V RFDA 1</t>
  </si>
  <si>
    <t>2459490.516458 9.985 V RFDA 1</t>
  </si>
  <si>
    <t>2459490.517488 9.994 V RFDA 1</t>
  </si>
  <si>
    <t>2459491.27783 10.086 V DUBF 1</t>
  </si>
  <si>
    <t>2459491.278235 10.093 V DUBF 1</t>
  </si>
  <si>
    <t>2459491.35602 10.035 V JPRA 1</t>
  </si>
  <si>
    <t>2459491.471551 9.95 V RFDA 1</t>
  </si>
  <si>
    <t>2459491.472581 10.015 V RFDA 1</t>
  </si>
  <si>
    <t>2459492.257425 9.885 V DUBF 1</t>
  </si>
  <si>
    <t>2459492.257633 9.891 V DUBF 1</t>
  </si>
  <si>
    <t>2459493.290862 10.105 V DUBF 1</t>
  </si>
  <si>
    <t>2459493.291071 10.078 V DUBF 1</t>
  </si>
  <si>
    <t>2459493.291279 10.057 V DUBF 1</t>
  </si>
  <si>
    <t>2459493.31901 10.094 V BDG 1</t>
  </si>
  <si>
    <t>2459495.37885 10.088 V JPRA 1</t>
  </si>
  <si>
    <t>2459495.464259 10.052 V RFDA 1</t>
  </si>
  <si>
    <t>2459495.465289 10.059 V RFDA 1</t>
  </si>
  <si>
    <t>2459496.258293 10.103 V DUBF 1</t>
  </si>
  <si>
    <t>2459496.25849 10.082 V DUBF 1</t>
  </si>
  <si>
    <t>2459496.258698 10.087 V DUBF 1</t>
  </si>
  <si>
    <t>2459497.25903 9.943 V KMWA 1</t>
  </si>
  <si>
    <t>2459499.249161 10.134 V DUBF 1</t>
  </si>
  <si>
    <t>2459499.249392 10.165 V DUBF 1</t>
  </si>
  <si>
    <t>2459499.249601 10.122 V DUBF 1</t>
  </si>
  <si>
    <t>2459499.27406 10.172 V BDG 1</t>
  </si>
  <si>
    <t>2459499.50694 10.144 V BVS 1</t>
  </si>
  <si>
    <t>2459500.297367 10.188 V DUBF 1</t>
  </si>
  <si>
    <t>2459500.297575 10.177 V DUBF 1</t>
  </si>
  <si>
    <t>2459500.297784 10.182 V DUBF 1</t>
  </si>
  <si>
    <t>DJED</t>
  </si>
  <si>
    <t>JPRA</t>
  </si>
  <si>
    <t>Moyenne de 9.385</t>
  </si>
  <si>
    <t>E0</t>
  </si>
  <si>
    <t>P</t>
  </si>
  <si>
    <t>JD-2453779.5</t>
  </si>
  <si>
    <t>JD-2459135.6</t>
  </si>
  <si>
    <t>V mag</t>
  </si>
  <si>
    <t>JD-2459435.6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</si>
</sst>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quotePrefix="1" applyAlignment="1">
      <alignment horizontal="left"/>
    </xf>
    <xf numFmtId="0" fontId="0" fillId="2" borderId="0" xfId="0" applyFill="1"/>
    <xf numFmtId="0" fontId="0" fillId="0" borderId="0" xfId="0" applyAlignment="1">
      <alignment horizontal="center"/>
    </xf>
    <xf numFmtId="14" fontId="0" fillId="0" borderId="0" xfId="0" applyNumberFormat="1"/>
    <xf numFmtId="22" fontId="0" fillId="0" borderId="0" xfId="0" applyNumberFormat="1"/>
    <xf numFmtId="164" fontId="0" fillId="0" borderId="0" xfId="0" applyNumberFormat="1"/>
    <xf numFmtId="2" fontId="0" fillId="0" borderId="0" xfId="0" applyNumberFormat="1"/>
    <xf numFmtId="2" fontId="0" fillId="2" borderId="0" xfId="0" applyNumberFormat="1" applyFill="1"/>
    <xf numFmtId="165" fontId="0" fillId="0" borderId="0" xfId="0" applyNumberFormat="1"/>
    <xf numFmtId="165" fontId="0" fillId="2" borderId="0" xfId="0" applyNumberFormat="1" applyFill="1"/>
    <xf numFmtId="2" fontId="0" fillId="0" borderId="0" xfId="0" quotePrefix="1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VBand!$E$4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VBand!$D$5:$D$270</c:f>
              <c:numCache>
                <c:formatCode>General</c:formatCode>
                <c:ptCount val="266"/>
                <c:pt idx="0">
                  <c:v>2453767.9</c:v>
                </c:pt>
                <c:pt idx="1">
                  <c:v>2453779.9</c:v>
                </c:pt>
                <c:pt idx="2">
                  <c:v>2453780</c:v>
                </c:pt>
                <c:pt idx="3">
                  <c:v>2453780.6</c:v>
                </c:pt>
                <c:pt idx="4">
                  <c:v>2453780.9</c:v>
                </c:pt>
                <c:pt idx="5">
                  <c:v>2453781</c:v>
                </c:pt>
                <c:pt idx="6">
                  <c:v>2453781.9</c:v>
                </c:pt>
                <c:pt idx="7">
                  <c:v>2453782.9</c:v>
                </c:pt>
                <c:pt idx="8">
                  <c:v>2453786.9</c:v>
                </c:pt>
                <c:pt idx="9">
                  <c:v>2453787.7000000002</c:v>
                </c:pt>
                <c:pt idx="10">
                  <c:v>2453787.9</c:v>
                </c:pt>
                <c:pt idx="11">
                  <c:v>2453788.9</c:v>
                </c:pt>
                <c:pt idx="12">
                  <c:v>2453790.9</c:v>
                </c:pt>
                <c:pt idx="13">
                  <c:v>2453791.9</c:v>
                </c:pt>
                <c:pt idx="14">
                  <c:v>2453792.9</c:v>
                </c:pt>
                <c:pt idx="15">
                  <c:v>2453793.9</c:v>
                </c:pt>
                <c:pt idx="16">
                  <c:v>2453794.9</c:v>
                </c:pt>
                <c:pt idx="17">
                  <c:v>2453795.9</c:v>
                </c:pt>
                <c:pt idx="18">
                  <c:v>2453796.9</c:v>
                </c:pt>
                <c:pt idx="19">
                  <c:v>2453797.9</c:v>
                </c:pt>
                <c:pt idx="20">
                  <c:v>2453798.9</c:v>
                </c:pt>
                <c:pt idx="21">
                  <c:v>2453799.9</c:v>
                </c:pt>
                <c:pt idx="22">
                  <c:v>2453800.9</c:v>
                </c:pt>
                <c:pt idx="23">
                  <c:v>2453801</c:v>
                </c:pt>
                <c:pt idx="24">
                  <c:v>2453801.9</c:v>
                </c:pt>
                <c:pt idx="25">
                  <c:v>2453802.9</c:v>
                </c:pt>
                <c:pt idx="26">
                  <c:v>2453808.9</c:v>
                </c:pt>
                <c:pt idx="27">
                  <c:v>2453810.9</c:v>
                </c:pt>
                <c:pt idx="28">
                  <c:v>2453812.9</c:v>
                </c:pt>
                <c:pt idx="29">
                  <c:v>2453816.9</c:v>
                </c:pt>
                <c:pt idx="30">
                  <c:v>2453817.9</c:v>
                </c:pt>
                <c:pt idx="31">
                  <c:v>2453818.9</c:v>
                </c:pt>
                <c:pt idx="32">
                  <c:v>2453820.9</c:v>
                </c:pt>
                <c:pt idx="33">
                  <c:v>2453824.7999999998</c:v>
                </c:pt>
                <c:pt idx="34">
                  <c:v>2453824.9</c:v>
                </c:pt>
                <c:pt idx="35">
                  <c:v>2453827.7999999998</c:v>
                </c:pt>
                <c:pt idx="36">
                  <c:v>2453828.7999999998</c:v>
                </c:pt>
                <c:pt idx="37">
                  <c:v>2453829.7999999998</c:v>
                </c:pt>
                <c:pt idx="38">
                  <c:v>2453832.7999999998</c:v>
                </c:pt>
                <c:pt idx="39">
                  <c:v>2453833.7999999998</c:v>
                </c:pt>
                <c:pt idx="40">
                  <c:v>2453834.7999999998</c:v>
                </c:pt>
                <c:pt idx="41">
                  <c:v>2453836.7999999998</c:v>
                </c:pt>
                <c:pt idx="42">
                  <c:v>2453837.7999999998</c:v>
                </c:pt>
                <c:pt idx="43">
                  <c:v>2453838.7999999998</c:v>
                </c:pt>
                <c:pt idx="44">
                  <c:v>2453841.7999999998</c:v>
                </c:pt>
                <c:pt idx="45">
                  <c:v>2453842.7999999998</c:v>
                </c:pt>
                <c:pt idx="46">
                  <c:v>2453843.7999999998</c:v>
                </c:pt>
                <c:pt idx="47">
                  <c:v>2453844.7999999998</c:v>
                </c:pt>
                <c:pt idx="48">
                  <c:v>2453845.7999999998</c:v>
                </c:pt>
                <c:pt idx="49">
                  <c:v>2453846.7999999998</c:v>
                </c:pt>
                <c:pt idx="50">
                  <c:v>2453850.7999999998</c:v>
                </c:pt>
                <c:pt idx="51">
                  <c:v>2453851.7999999998</c:v>
                </c:pt>
                <c:pt idx="52">
                  <c:v>2453852.7999999998</c:v>
                </c:pt>
                <c:pt idx="53">
                  <c:v>2453853.7999999998</c:v>
                </c:pt>
                <c:pt idx="54">
                  <c:v>2453854.7999999998</c:v>
                </c:pt>
                <c:pt idx="55">
                  <c:v>2453854.9</c:v>
                </c:pt>
                <c:pt idx="56">
                  <c:v>2453855.7999999998</c:v>
                </c:pt>
                <c:pt idx="57">
                  <c:v>2453856.7999999998</c:v>
                </c:pt>
                <c:pt idx="58">
                  <c:v>2453857.7999999998</c:v>
                </c:pt>
                <c:pt idx="59">
                  <c:v>2453859.7999999998</c:v>
                </c:pt>
                <c:pt idx="60">
                  <c:v>2453860.7000000002</c:v>
                </c:pt>
                <c:pt idx="61">
                  <c:v>2453860.7999999998</c:v>
                </c:pt>
                <c:pt idx="62">
                  <c:v>2453861.7999999998</c:v>
                </c:pt>
                <c:pt idx="63">
                  <c:v>2453862.7999999998</c:v>
                </c:pt>
                <c:pt idx="64">
                  <c:v>2453863.7000000002</c:v>
                </c:pt>
                <c:pt idx="65">
                  <c:v>2453864.7000000002</c:v>
                </c:pt>
                <c:pt idx="66">
                  <c:v>2453865.7000000002</c:v>
                </c:pt>
                <c:pt idx="67">
                  <c:v>2453866.7000000002</c:v>
                </c:pt>
                <c:pt idx="68">
                  <c:v>2453874.7000000002</c:v>
                </c:pt>
                <c:pt idx="69">
                  <c:v>2453876.7000000002</c:v>
                </c:pt>
                <c:pt idx="70">
                  <c:v>2453878.7000000002</c:v>
                </c:pt>
                <c:pt idx="71">
                  <c:v>2453879.7000000002</c:v>
                </c:pt>
                <c:pt idx="72">
                  <c:v>2453880.7000000002</c:v>
                </c:pt>
                <c:pt idx="73">
                  <c:v>2453881.6</c:v>
                </c:pt>
                <c:pt idx="74">
                  <c:v>2453881.7000000002</c:v>
                </c:pt>
                <c:pt idx="75">
                  <c:v>2453882.7000000002</c:v>
                </c:pt>
                <c:pt idx="76">
                  <c:v>2453883.7000000002</c:v>
                </c:pt>
                <c:pt idx="77">
                  <c:v>2453883.7999999998</c:v>
                </c:pt>
                <c:pt idx="78">
                  <c:v>2453884.7000000002</c:v>
                </c:pt>
                <c:pt idx="79">
                  <c:v>2453885.7000000002</c:v>
                </c:pt>
                <c:pt idx="80">
                  <c:v>2453886.7000000002</c:v>
                </c:pt>
                <c:pt idx="81">
                  <c:v>2453889.7000000002</c:v>
                </c:pt>
                <c:pt idx="82">
                  <c:v>2453890.7000000002</c:v>
                </c:pt>
                <c:pt idx="83">
                  <c:v>2453892.7000000002</c:v>
                </c:pt>
                <c:pt idx="84">
                  <c:v>2453893.7000000002</c:v>
                </c:pt>
                <c:pt idx="85">
                  <c:v>2453894.7999999998</c:v>
                </c:pt>
                <c:pt idx="86">
                  <c:v>2453897.7000000002</c:v>
                </c:pt>
                <c:pt idx="87">
                  <c:v>2453898.7000000002</c:v>
                </c:pt>
                <c:pt idx="88">
                  <c:v>2453899.7000000002</c:v>
                </c:pt>
                <c:pt idx="89">
                  <c:v>2453900.7000000002</c:v>
                </c:pt>
                <c:pt idx="90">
                  <c:v>2453902.4</c:v>
                </c:pt>
                <c:pt idx="91">
                  <c:v>2453903.7000000002</c:v>
                </c:pt>
                <c:pt idx="92">
                  <c:v>2453904.6</c:v>
                </c:pt>
                <c:pt idx="93">
                  <c:v>2453906.6</c:v>
                </c:pt>
                <c:pt idx="94">
                  <c:v>2453915.4</c:v>
                </c:pt>
                <c:pt idx="95">
                  <c:v>2453916.6</c:v>
                </c:pt>
                <c:pt idx="96">
                  <c:v>2453916.7000000002</c:v>
                </c:pt>
                <c:pt idx="97">
                  <c:v>2453917.7000000002</c:v>
                </c:pt>
                <c:pt idx="98">
                  <c:v>2453918.6</c:v>
                </c:pt>
                <c:pt idx="99">
                  <c:v>2453919.7000000002</c:v>
                </c:pt>
                <c:pt idx="100">
                  <c:v>2453922.7000000002</c:v>
                </c:pt>
                <c:pt idx="101">
                  <c:v>2453927.6</c:v>
                </c:pt>
                <c:pt idx="102">
                  <c:v>2453930.6</c:v>
                </c:pt>
                <c:pt idx="103">
                  <c:v>2453933.6</c:v>
                </c:pt>
                <c:pt idx="104">
                  <c:v>2453934.6</c:v>
                </c:pt>
                <c:pt idx="105">
                  <c:v>2453936.6</c:v>
                </c:pt>
                <c:pt idx="106">
                  <c:v>2453936.7000000002</c:v>
                </c:pt>
                <c:pt idx="107">
                  <c:v>2453937.6</c:v>
                </c:pt>
                <c:pt idx="108">
                  <c:v>2453938.2000000002</c:v>
                </c:pt>
                <c:pt idx="109">
                  <c:v>2453938.6</c:v>
                </c:pt>
                <c:pt idx="110">
                  <c:v>2453939.6</c:v>
                </c:pt>
                <c:pt idx="111">
                  <c:v>2453940.6</c:v>
                </c:pt>
                <c:pt idx="112">
                  <c:v>2453941.6</c:v>
                </c:pt>
                <c:pt idx="113">
                  <c:v>2453942.6</c:v>
                </c:pt>
                <c:pt idx="114">
                  <c:v>2453943.4</c:v>
                </c:pt>
                <c:pt idx="115">
                  <c:v>2453945.5</c:v>
                </c:pt>
                <c:pt idx="116">
                  <c:v>2453946.2000000002</c:v>
                </c:pt>
                <c:pt idx="117">
                  <c:v>2453952.2999999998</c:v>
                </c:pt>
                <c:pt idx="118">
                  <c:v>2453955.6</c:v>
                </c:pt>
                <c:pt idx="119">
                  <c:v>2453956.6</c:v>
                </c:pt>
                <c:pt idx="120">
                  <c:v>2453957.6</c:v>
                </c:pt>
                <c:pt idx="121">
                  <c:v>2453958.6</c:v>
                </c:pt>
                <c:pt idx="122">
                  <c:v>2453959.6</c:v>
                </c:pt>
                <c:pt idx="123">
                  <c:v>2453960.6</c:v>
                </c:pt>
                <c:pt idx="124">
                  <c:v>2453970.6</c:v>
                </c:pt>
                <c:pt idx="125">
                  <c:v>2453971.6</c:v>
                </c:pt>
                <c:pt idx="126">
                  <c:v>2453972.6</c:v>
                </c:pt>
                <c:pt idx="127">
                  <c:v>2453974.6</c:v>
                </c:pt>
                <c:pt idx="128">
                  <c:v>2453975.6</c:v>
                </c:pt>
                <c:pt idx="129">
                  <c:v>2453977.6</c:v>
                </c:pt>
                <c:pt idx="130">
                  <c:v>2453978.7000000002</c:v>
                </c:pt>
                <c:pt idx="131">
                  <c:v>2453979.2999999998</c:v>
                </c:pt>
                <c:pt idx="132">
                  <c:v>2453979.6</c:v>
                </c:pt>
                <c:pt idx="133">
                  <c:v>2453979.7000000002</c:v>
                </c:pt>
                <c:pt idx="134">
                  <c:v>2453980.6</c:v>
                </c:pt>
                <c:pt idx="135">
                  <c:v>2453980.7000000002</c:v>
                </c:pt>
                <c:pt idx="136">
                  <c:v>2453980.7999999998</c:v>
                </c:pt>
                <c:pt idx="137">
                  <c:v>2453980.9</c:v>
                </c:pt>
                <c:pt idx="138">
                  <c:v>2453981.7999999998</c:v>
                </c:pt>
                <c:pt idx="139">
                  <c:v>2453981.9</c:v>
                </c:pt>
                <c:pt idx="140">
                  <c:v>2453982</c:v>
                </c:pt>
                <c:pt idx="141">
                  <c:v>2453982.9</c:v>
                </c:pt>
                <c:pt idx="142">
                  <c:v>2453983</c:v>
                </c:pt>
                <c:pt idx="143">
                  <c:v>2453983.6</c:v>
                </c:pt>
                <c:pt idx="144">
                  <c:v>2453983.7000000002</c:v>
                </c:pt>
                <c:pt idx="145">
                  <c:v>2453983.7999999998</c:v>
                </c:pt>
                <c:pt idx="146">
                  <c:v>2453983.9</c:v>
                </c:pt>
                <c:pt idx="147">
                  <c:v>2453984.2999999998</c:v>
                </c:pt>
                <c:pt idx="148">
                  <c:v>2453984.6</c:v>
                </c:pt>
                <c:pt idx="149">
                  <c:v>2453985.2999999998</c:v>
                </c:pt>
                <c:pt idx="150">
                  <c:v>2453985.6</c:v>
                </c:pt>
                <c:pt idx="151">
                  <c:v>2453985.7999999998</c:v>
                </c:pt>
                <c:pt idx="152">
                  <c:v>2453985.9</c:v>
                </c:pt>
                <c:pt idx="153">
                  <c:v>2453986</c:v>
                </c:pt>
                <c:pt idx="154">
                  <c:v>2453986.7999999998</c:v>
                </c:pt>
                <c:pt idx="155">
                  <c:v>2453987.2999999998</c:v>
                </c:pt>
                <c:pt idx="156">
                  <c:v>2453987.6</c:v>
                </c:pt>
                <c:pt idx="157">
                  <c:v>2453987.7000000002</c:v>
                </c:pt>
                <c:pt idx="158">
                  <c:v>2453987.7999999998</c:v>
                </c:pt>
                <c:pt idx="159">
                  <c:v>2453987.9</c:v>
                </c:pt>
                <c:pt idx="160">
                  <c:v>2453988.6</c:v>
                </c:pt>
                <c:pt idx="161">
                  <c:v>2453989.6</c:v>
                </c:pt>
                <c:pt idx="162">
                  <c:v>2453989.9</c:v>
                </c:pt>
                <c:pt idx="163">
                  <c:v>2453990.5</c:v>
                </c:pt>
                <c:pt idx="164">
                  <c:v>2453990.6</c:v>
                </c:pt>
                <c:pt idx="165">
                  <c:v>2453990.7999999998</c:v>
                </c:pt>
                <c:pt idx="166">
                  <c:v>2453990.9</c:v>
                </c:pt>
                <c:pt idx="167">
                  <c:v>2453991.7999999998</c:v>
                </c:pt>
                <c:pt idx="168">
                  <c:v>2453991.9</c:v>
                </c:pt>
                <c:pt idx="169">
                  <c:v>2453992</c:v>
                </c:pt>
                <c:pt idx="170">
                  <c:v>2453992.7999999998</c:v>
                </c:pt>
                <c:pt idx="171">
                  <c:v>2453992.9</c:v>
                </c:pt>
                <c:pt idx="172">
                  <c:v>2453993</c:v>
                </c:pt>
                <c:pt idx="173">
                  <c:v>2453993.6</c:v>
                </c:pt>
                <c:pt idx="174">
                  <c:v>2453993.9</c:v>
                </c:pt>
                <c:pt idx="175">
                  <c:v>2453994</c:v>
                </c:pt>
                <c:pt idx="176">
                  <c:v>2453994.6</c:v>
                </c:pt>
                <c:pt idx="177">
                  <c:v>2453994.9</c:v>
                </c:pt>
                <c:pt idx="178">
                  <c:v>2453995.6</c:v>
                </c:pt>
                <c:pt idx="179">
                  <c:v>2453995.7000000002</c:v>
                </c:pt>
                <c:pt idx="180">
                  <c:v>2453995.7999999998</c:v>
                </c:pt>
                <c:pt idx="181">
                  <c:v>2453995.9</c:v>
                </c:pt>
                <c:pt idx="182">
                  <c:v>2453996</c:v>
                </c:pt>
                <c:pt idx="183">
                  <c:v>2453996.6</c:v>
                </c:pt>
                <c:pt idx="184">
                  <c:v>2453996.7999999998</c:v>
                </c:pt>
                <c:pt idx="185">
                  <c:v>2453996.9</c:v>
                </c:pt>
                <c:pt idx="186">
                  <c:v>2453997.5</c:v>
                </c:pt>
                <c:pt idx="187">
                  <c:v>2453997.6</c:v>
                </c:pt>
                <c:pt idx="188">
                  <c:v>2453997.7000000002</c:v>
                </c:pt>
                <c:pt idx="189">
                  <c:v>2453997.7999999998</c:v>
                </c:pt>
                <c:pt idx="190">
                  <c:v>2453997.9</c:v>
                </c:pt>
                <c:pt idx="191">
                  <c:v>2453998.5</c:v>
                </c:pt>
                <c:pt idx="192">
                  <c:v>2453998.6</c:v>
                </c:pt>
                <c:pt idx="193">
                  <c:v>2453998.7000000002</c:v>
                </c:pt>
                <c:pt idx="194">
                  <c:v>2453998.7999999998</c:v>
                </c:pt>
                <c:pt idx="195">
                  <c:v>2453998.9</c:v>
                </c:pt>
                <c:pt idx="196">
                  <c:v>2453999.5</c:v>
                </c:pt>
                <c:pt idx="197">
                  <c:v>2453999.6</c:v>
                </c:pt>
                <c:pt idx="198">
                  <c:v>2453999.7000000002</c:v>
                </c:pt>
                <c:pt idx="199">
                  <c:v>2453999.7999999998</c:v>
                </c:pt>
                <c:pt idx="200">
                  <c:v>2453999.9</c:v>
                </c:pt>
                <c:pt idx="201">
                  <c:v>2454000</c:v>
                </c:pt>
                <c:pt idx="202">
                  <c:v>2454000.5</c:v>
                </c:pt>
                <c:pt idx="203">
                  <c:v>2454000.6</c:v>
                </c:pt>
                <c:pt idx="204">
                  <c:v>2454000.7000000002</c:v>
                </c:pt>
                <c:pt idx="205">
                  <c:v>2454000.7999999998</c:v>
                </c:pt>
                <c:pt idx="206">
                  <c:v>2454000.9</c:v>
                </c:pt>
                <c:pt idx="207">
                  <c:v>2454001</c:v>
                </c:pt>
                <c:pt idx="208">
                  <c:v>2454001.5</c:v>
                </c:pt>
                <c:pt idx="209">
                  <c:v>2454001.6</c:v>
                </c:pt>
                <c:pt idx="210">
                  <c:v>2454001.7000000002</c:v>
                </c:pt>
                <c:pt idx="211">
                  <c:v>2454001.7999999998</c:v>
                </c:pt>
                <c:pt idx="212">
                  <c:v>2454001.9</c:v>
                </c:pt>
                <c:pt idx="213">
                  <c:v>2454002.5</c:v>
                </c:pt>
                <c:pt idx="214">
                  <c:v>2454002.6</c:v>
                </c:pt>
                <c:pt idx="215">
                  <c:v>2454002.7999999998</c:v>
                </c:pt>
                <c:pt idx="216">
                  <c:v>2454002.9</c:v>
                </c:pt>
                <c:pt idx="217">
                  <c:v>2454003.9</c:v>
                </c:pt>
                <c:pt idx="218">
                  <c:v>2454004.5</c:v>
                </c:pt>
                <c:pt idx="219">
                  <c:v>2454004.9</c:v>
                </c:pt>
                <c:pt idx="220">
                  <c:v>2454005.5</c:v>
                </c:pt>
                <c:pt idx="221">
                  <c:v>2454006.5</c:v>
                </c:pt>
                <c:pt idx="222">
                  <c:v>2454006.6</c:v>
                </c:pt>
                <c:pt idx="223">
                  <c:v>2454006.9</c:v>
                </c:pt>
                <c:pt idx="224">
                  <c:v>2454007.5</c:v>
                </c:pt>
                <c:pt idx="225">
                  <c:v>2454007.6</c:v>
                </c:pt>
                <c:pt idx="226">
                  <c:v>2454007.7999999998</c:v>
                </c:pt>
                <c:pt idx="227">
                  <c:v>2454007.9</c:v>
                </c:pt>
                <c:pt idx="228">
                  <c:v>2454009.5</c:v>
                </c:pt>
                <c:pt idx="229">
                  <c:v>2454009.6</c:v>
                </c:pt>
                <c:pt idx="230">
                  <c:v>2454010.5</c:v>
                </c:pt>
                <c:pt idx="231">
                  <c:v>2454010.6</c:v>
                </c:pt>
                <c:pt idx="232">
                  <c:v>2454010.7999999998</c:v>
                </c:pt>
                <c:pt idx="233">
                  <c:v>2454010.9</c:v>
                </c:pt>
                <c:pt idx="234">
                  <c:v>2454011.5</c:v>
                </c:pt>
                <c:pt idx="235">
                  <c:v>2454011.6</c:v>
                </c:pt>
                <c:pt idx="236">
                  <c:v>2454015.5</c:v>
                </c:pt>
                <c:pt idx="237">
                  <c:v>2454018.5</c:v>
                </c:pt>
                <c:pt idx="238">
                  <c:v>2454030.5</c:v>
                </c:pt>
                <c:pt idx="239">
                  <c:v>2454037.5</c:v>
                </c:pt>
                <c:pt idx="240">
                  <c:v>2454041.5</c:v>
                </c:pt>
                <c:pt idx="241">
                  <c:v>2454042.5</c:v>
                </c:pt>
                <c:pt idx="242">
                  <c:v>2454044.5</c:v>
                </c:pt>
                <c:pt idx="243">
                  <c:v>2454049.4</c:v>
                </c:pt>
                <c:pt idx="244">
                  <c:v>2454061.4</c:v>
                </c:pt>
                <c:pt idx="245">
                  <c:v>2459430.6</c:v>
                </c:pt>
                <c:pt idx="246">
                  <c:v>2459431.6</c:v>
                </c:pt>
                <c:pt idx="247">
                  <c:v>2459432.6</c:v>
                </c:pt>
                <c:pt idx="248">
                  <c:v>2459433.6</c:v>
                </c:pt>
                <c:pt idx="249">
                  <c:v>2459435</c:v>
                </c:pt>
                <c:pt idx="250">
                  <c:v>2459435.1</c:v>
                </c:pt>
                <c:pt idx="251">
                  <c:v>2459435.6</c:v>
                </c:pt>
                <c:pt idx="252">
                  <c:v>2459435.7000000002</c:v>
                </c:pt>
                <c:pt idx="253">
                  <c:v>2459436.2000000002</c:v>
                </c:pt>
                <c:pt idx="254">
                  <c:v>2459436.2999999998</c:v>
                </c:pt>
                <c:pt idx="255">
                  <c:v>2459436.4</c:v>
                </c:pt>
                <c:pt idx="256">
                  <c:v>2459436.6</c:v>
                </c:pt>
                <c:pt idx="257">
                  <c:v>2459437.2000000002</c:v>
                </c:pt>
                <c:pt idx="258">
                  <c:v>2459437.2999999998</c:v>
                </c:pt>
                <c:pt idx="259">
                  <c:v>2459437.6</c:v>
                </c:pt>
                <c:pt idx="260">
                  <c:v>2459438.2999999998</c:v>
                </c:pt>
                <c:pt idx="261">
                  <c:v>2459438.4</c:v>
                </c:pt>
                <c:pt idx="262">
                  <c:v>2459439.2999999998</c:v>
                </c:pt>
                <c:pt idx="263">
                  <c:v>2459439.4</c:v>
                </c:pt>
                <c:pt idx="264">
                  <c:v>2459439.6</c:v>
                </c:pt>
                <c:pt idx="265">
                  <c:v>2459440.2999999998</c:v>
                </c:pt>
              </c:numCache>
            </c:numRef>
          </c:xVal>
          <c:yVal>
            <c:numRef>
              <c:f>VBand!$E$5:$E$270</c:f>
              <c:numCache>
                <c:formatCode>General</c:formatCode>
                <c:ptCount val="266"/>
                <c:pt idx="0">
                  <c:v>10.98</c:v>
                </c:pt>
                <c:pt idx="1">
                  <c:v>4.9399999999999995</c:v>
                </c:pt>
                <c:pt idx="2">
                  <c:v>4.9669708404802808</c:v>
                </c:pt>
                <c:pt idx="3">
                  <c:v>5.22</c:v>
                </c:pt>
                <c:pt idx="4">
                  <c:v>5.4249999999999998</c:v>
                </c:pt>
                <c:pt idx="5">
                  <c:v>5.5271212121212132</c:v>
                </c:pt>
                <c:pt idx="6">
                  <c:v>5.79</c:v>
                </c:pt>
                <c:pt idx="7">
                  <c:v>6.2402162162162167</c:v>
                </c:pt>
                <c:pt idx="8">
                  <c:v>7.23</c:v>
                </c:pt>
                <c:pt idx="9">
                  <c:v>7.26</c:v>
                </c:pt>
                <c:pt idx="10">
                  <c:v>7.36</c:v>
                </c:pt>
                <c:pt idx="11">
                  <c:v>7.43</c:v>
                </c:pt>
                <c:pt idx="12">
                  <c:v>7.68</c:v>
                </c:pt>
                <c:pt idx="13">
                  <c:v>7.7750000000000004</c:v>
                </c:pt>
                <c:pt idx="14">
                  <c:v>7.7799999999999994</c:v>
                </c:pt>
                <c:pt idx="15">
                  <c:v>7.9849999999999994</c:v>
                </c:pt>
                <c:pt idx="16">
                  <c:v>8.0636666666666681</c:v>
                </c:pt>
                <c:pt idx="17">
                  <c:v>7.9799999999999995</c:v>
                </c:pt>
                <c:pt idx="18">
                  <c:v>8.23</c:v>
                </c:pt>
                <c:pt idx="19">
                  <c:v>8.31</c:v>
                </c:pt>
                <c:pt idx="20">
                  <c:v>8.39</c:v>
                </c:pt>
                <c:pt idx="21">
                  <c:v>8.3897906976744174</c:v>
                </c:pt>
                <c:pt idx="22">
                  <c:v>8.4649999999999999</c:v>
                </c:pt>
                <c:pt idx="23">
                  <c:v>8.41</c:v>
                </c:pt>
                <c:pt idx="24">
                  <c:v>8.57</c:v>
                </c:pt>
                <c:pt idx="25">
                  <c:v>8.66</c:v>
                </c:pt>
                <c:pt idx="26">
                  <c:v>9.1</c:v>
                </c:pt>
                <c:pt idx="27">
                  <c:v>9.1859999999999999</c:v>
                </c:pt>
                <c:pt idx="28">
                  <c:v>9.2100000000000009</c:v>
                </c:pt>
                <c:pt idx="29">
                  <c:v>9.4</c:v>
                </c:pt>
                <c:pt idx="30">
                  <c:v>9.5</c:v>
                </c:pt>
                <c:pt idx="31">
                  <c:v>9.6</c:v>
                </c:pt>
                <c:pt idx="32">
                  <c:v>9.6999999999999993</c:v>
                </c:pt>
                <c:pt idx="33">
                  <c:v>9.74</c:v>
                </c:pt>
                <c:pt idx="34">
                  <c:v>9.8000000000000007</c:v>
                </c:pt>
                <c:pt idx="35">
                  <c:v>9.9</c:v>
                </c:pt>
                <c:pt idx="36">
                  <c:v>9.9</c:v>
                </c:pt>
                <c:pt idx="37">
                  <c:v>9.9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9.8800000000000008</c:v>
                </c:pt>
                <c:pt idx="42">
                  <c:v>10</c:v>
                </c:pt>
                <c:pt idx="43">
                  <c:v>10</c:v>
                </c:pt>
                <c:pt idx="44">
                  <c:v>10.030000000000001</c:v>
                </c:pt>
                <c:pt idx="45">
                  <c:v>10.1</c:v>
                </c:pt>
                <c:pt idx="46">
                  <c:v>10.1</c:v>
                </c:pt>
                <c:pt idx="47">
                  <c:v>10.055</c:v>
                </c:pt>
                <c:pt idx="48">
                  <c:v>10.1</c:v>
                </c:pt>
                <c:pt idx="49">
                  <c:v>10.1</c:v>
                </c:pt>
                <c:pt idx="50">
                  <c:v>10.1</c:v>
                </c:pt>
                <c:pt idx="51">
                  <c:v>10.1</c:v>
                </c:pt>
                <c:pt idx="52">
                  <c:v>10.199999999999999</c:v>
                </c:pt>
                <c:pt idx="53">
                  <c:v>10.199999999999999</c:v>
                </c:pt>
                <c:pt idx="54">
                  <c:v>10.3</c:v>
                </c:pt>
                <c:pt idx="55">
                  <c:v>10.19</c:v>
                </c:pt>
                <c:pt idx="56">
                  <c:v>10.3</c:v>
                </c:pt>
                <c:pt idx="57">
                  <c:v>10.4</c:v>
                </c:pt>
                <c:pt idx="58">
                  <c:v>10.3</c:v>
                </c:pt>
                <c:pt idx="59">
                  <c:v>10.4</c:v>
                </c:pt>
                <c:pt idx="60">
                  <c:v>10.41</c:v>
                </c:pt>
                <c:pt idx="61">
                  <c:v>10.4</c:v>
                </c:pt>
                <c:pt idx="62">
                  <c:v>10.6</c:v>
                </c:pt>
                <c:pt idx="63">
                  <c:v>10.6</c:v>
                </c:pt>
                <c:pt idx="64">
                  <c:v>10.58</c:v>
                </c:pt>
                <c:pt idx="65">
                  <c:v>10.6</c:v>
                </c:pt>
                <c:pt idx="66">
                  <c:v>10.7</c:v>
                </c:pt>
                <c:pt idx="67">
                  <c:v>10.7</c:v>
                </c:pt>
                <c:pt idx="68">
                  <c:v>11.1</c:v>
                </c:pt>
                <c:pt idx="69">
                  <c:v>11.2</c:v>
                </c:pt>
                <c:pt idx="70">
                  <c:v>11.2</c:v>
                </c:pt>
                <c:pt idx="71">
                  <c:v>11.27</c:v>
                </c:pt>
                <c:pt idx="72">
                  <c:v>11.3</c:v>
                </c:pt>
                <c:pt idx="73">
                  <c:v>11.4</c:v>
                </c:pt>
                <c:pt idx="74">
                  <c:v>11.3</c:v>
                </c:pt>
                <c:pt idx="75">
                  <c:v>11.4</c:v>
                </c:pt>
                <c:pt idx="76">
                  <c:v>11.5</c:v>
                </c:pt>
                <c:pt idx="77">
                  <c:v>11.44</c:v>
                </c:pt>
                <c:pt idx="78">
                  <c:v>11.5</c:v>
                </c:pt>
                <c:pt idx="79">
                  <c:v>11.6</c:v>
                </c:pt>
                <c:pt idx="80">
                  <c:v>11.6</c:v>
                </c:pt>
                <c:pt idx="81">
                  <c:v>11.6</c:v>
                </c:pt>
                <c:pt idx="82">
                  <c:v>11.6</c:v>
                </c:pt>
                <c:pt idx="83">
                  <c:v>11.5</c:v>
                </c:pt>
                <c:pt idx="84">
                  <c:v>11.6</c:v>
                </c:pt>
                <c:pt idx="85">
                  <c:v>11.5</c:v>
                </c:pt>
                <c:pt idx="86">
                  <c:v>11.48</c:v>
                </c:pt>
                <c:pt idx="87">
                  <c:v>11.5</c:v>
                </c:pt>
                <c:pt idx="88">
                  <c:v>11.5</c:v>
                </c:pt>
                <c:pt idx="89">
                  <c:v>11.5</c:v>
                </c:pt>
                <c:pt idx="90">
                  <c:v>11.54</c:v>
                </c:pt>
                <c:pt idx="91">
                  <c:v>11.6</c:v>
                </c:pt>
                <c:pt idx="92">
                  <c:v>11.6</c:v>
                </c:pt>
                <c:pt idx="93">
                  <c:v>11.7</c:v>
                </c:pt>
                <c:pt idx="94">
                  <c:v>11.94</c:v>
                </c:pt>
                <c:pt idx="95">
                  <c:v>11.96</c:v>
                </c:pt>
                <c:pt idx="96">
                  <c:v>11.97</c:v>
                </c:pt>
                <c:pt idx="97">
                  <c:v>12</c:v>
                </c:pt>
                <c:pt idx="98">
                  <c:v>11.9</c:v>
                </c:pt>
                <c:pt idx="99">
                  <c:v>12</c:v>
                </c:pt>
                <c:pt idx="100">
                  <c:v>11.99</c:v>
                </c:pt>
                <c:pt idx="101">
                  <c:v>11.8</c:v>
                </c:pt>
                <c:pt idx="102">
                  <c:v>11.8</c:v>
                </c:pt>
                <c:pt idx="103">
                  <c:v>11.8</c:v>
                </c:pt>
                <c:pt idx="104">
                  <c:v>11.8</c:v>
                </c:pt>
                <c:pt idx="105">
                  <c:v>11.9</c:v>
                </c:pt>
                <c:pt idx="106">
                  <c:v>11.87</c:v>
                </c:pt>
                <c:pt idx="107">
                  <c:v>11.9</c:v>
                </c:pt>
                <c:pt idx="108">
                  <c:v>11.86</c:v>
                </c:pt>
                <c:pt idx="109">
                  <c:v>11.9</c:v>
                </c:pt>
                <c:pt idx="110">
                  <c:v>11.9</c:v>
                </c:pt>
                <c:pt idx="111">
                  <c:v>11.9</c:v>
                </c:pt>
                <c:pt idx="112">
                  <c:v>12</c:v>
                </c:pt>
                <c:pt idx="113">
                  <c:v>12</c:v>
                </c:pt>
                <c:pt idx="114">
                  <c:v>12.175000000000001</c:v>
                </c:pt>
                <c:pt idx="115">
                  <c:v>11.88</c:v>
                </c:pt>
                <c:pt idx="116">
                  <c:v>11.856666666666667</c:v>
                </c:pt>
                <c:pt idx="117">
                  <c:v>11.545</c:v>
                </c:pt>
                <c:pt idx="118">
                  <c:v>11.6</c:v>
                </c:pt>
                <c:pt idx="119">
                  <c:v>11.52</c:v>
                </c:pt>
                <c:pt idx="120">
                  <c:v>11.58</c:v>
                </c:pt>
                <c:pt idx="121">
                  <c:v>11.6</c:v>
                </c:pt>
                <c:pt idx="122">
                  <c:v>11.6</c:v>
                </c:pt>
                <c:pt idx="123">
                  <c:v>11.7</c:v>
                </c:pt>
                <c:pt idx="124">
                  <c:v>11.5</c:v>
                </c:pt>
                <c:pt idx="125">
                  <c:v>11.6</c:v>
                </c:pt>
                <c:pt idx="126">
                  <c:v>11.5</c:v>
                </c:pt>
                <c:pt idx="127">
                  <c:v>11.5</c:v>
                </c:pt>
                <c:pt idx="128">
                  <c:v>11.5</c:v>
                </c:pt>
                <c:pt idx="129">
                  <c:v>11.6</c:v>
                </c:pt>
                <c:pt idx="130">
                  <c:v>11.71</c:v>
                </c:pt>
                <c:pt idx="131">
                  <c:v>11.824999999999999</c:v>
                </c:pt>
                <c:pt idx="132">
                  <c:v>11.713750000000001</c:v>
                </c:pt>
                <c:pt idx="133">
                  <c:v>11.723810810810814</c:v>
                </c:pt>
                <c:pt idx="134">
                  <c:v>11.787885057471259</c:v>
                </c:pt>
                <c:pt idx="135">
                  <c:v>11.775095541401274</c:v>
                </c:pt>
                <c:pt idx="136">
                  <c:v>11.786</c:v>
                </c:pt>
                <c:pt idx="137">
                  <c:v>11.788499999999999</c:v>
                </c:pt>
                <c:pt idx="138">
                  <c:v>11.775615384615385</c:v>
                </c:pt>
                <c:pt idx="139">
                  <c:v>11.786260869565217</c:v>
                </c:pt>
                <c:pt idx="140">
                  <c:v>11.788181818181817</c:v>
                </c:pt>
                <c:pt idx="141">
                  <c:v>11.834896774193551</c:v>
                </c:pt>
                <c:pt idx="142">
                  <c:v>11.825661016949153</c:v>
                </c:pt>
                <c:pt idx="143">
                  <c:v>11.824</c:v>
                </c:pt>
                <c:pt idx="144">
                  <c:v>11.85</c:v>
                </c:pt>
                <c:pt idx="145">
                  <c:v>11.884666666666668</c:v>
                </c:pt>
                <c:pt idx="146">
                  <c:v>11.860999999999999</c:v>
                </c:pt>
                <c:pt idx="147">
                  <c:v>11.933999999999999</c:v>
                </c:pt>
                <c:pt idx="148">
                  <c:v>12.024333333333333</c:v>
                </c:pt>
                <c:pt idx="149">
                  <c:v>12.101000000000001</c:v>
                </c:pt>
                <c:pt idx="150">
                  <c:v>11.975249999999999</c:v>
                </c:pt>
                <c:pt idx="151">
                  <c:v>12.145384615384614</c:v>
                </c:pt>
                <c:pt idx="152">
                  <c:v>12.120000000000001</c:v>
                </c:pt>
                <c:pt idx="153">
                  <c:v>12.104444444444447</c:v>
                </c:pt>
                <c:pt idx="154">
                  <c:v>12.194666666666665</c:v>
                </c:pt>
                <c:pt idx="155">
                  <c:v>12.238</c:v>
                </c:pt>
                <c:pt idx="156">
                  <c:v>12.161000000000001</c:v>
                </c:pt>
                <c:pt idx="157">
                  <c:v>12.166</c:v>
                </c:pt>
                <c:pt idx="158">
                  <c:v>12.154714285714288</c:v>
                </c:pt>
                <c:pt idx="159">
                  <c:v>12.156714285714287</c:v>
                </c:pt>
                <c:pt idx="160">
                  <c:v>12.108333333333334</c:v>
                </c:pt>
                <c:pt idx="161">
                  <c:v>12.009</c:v>
                </c:pt>
                <c:pt idx="162">
                  <c:v>12.04</c:v>
                </c:pt>
                <c:pt idx="163">
                  <c:v>11.970699999999997</c:v>
                </c:pt>
                <c:pt idx="164">
                  <c:v>11.946000000000002</c:v>
                </c:pt>
                <c:pt idx="165">
                  <c:v>11.966454545454546</c:v>
                </c:pt>
                <c:pt idx="166">
                  <c:v>11.961038461538463</c:v>
                </c:pt>
                <c:pt idx="167">
                  <c:v>11.844000000000001</c:v>
                </c:pt>
                <c:pt idx="168">
                  <c:v>11.831916666666666</c:v>
                </c:pt>
                <c:pt idx="169">
                  <c:v>11.8032</c:v>
                </c:pt>
                <c:pt idx="170">
                  <c:v>11.719750000000001</c:v>
                </c:pt>
                <c:pt idx="171">
                  <c:v>11.69895</c:v>
                </c:pt>
                <c:pt idx="172">
                  <c:v>11.679666666666668</c:v>
                </c:pt>
                <c:pt idx="173">
                  <c:v>11.6</c:v>
                </c:pt>
                <c:pt idx="174">
                  <c:v>11.59822818791946</c:v>
                </c:pt>
                <c:pt idx="175">
                  <c:v>11.583304347826086</c:v>
                </c:pt>
                <c:pt idx="176">
                  <c:v>11.5085</c:v>
                </c:pt>
                <c:pt idx="177">
                  <c:v>11.52</c:v>
                </c:pt>
                <c:pt idx="178">
                  <c:v>11.481400000000001</c:v>
                </c:pt>
                <c:pt idx="179">
                  <c:v>11.457000000000001</c:v>
                </c:pt>
                <c:pt idx="180">
                  <c:v>11.489230769230769</c:v>
                </c:pt>
                <c:pt idx="181">
                  <c:v>11.480185185185187</c:v>
                </c:pt>
                <c:pt idx="182">
                  <c:v>11.469000000000001</c:v>
                </c:pt>
                <c:pt idx="183">
                  <c:v>11.437285714285713</c:v>
                </c:pt>
                <c:pt idx="184">
                  <c:v>11.465071428571429</c:v>
                </c:pt>
                <c:pt idx="185">
                  <c:v>11.465240000000001</c:v>
                </c:pt>
                <c:pt idx="186">
                  <c:v>11.365</c:v>
                </c:pt>
                <c:pt idx="187">
                  <c:v>11.366666666666667</c:v>
                </c:pt>
                <c:pt idx="188">
                  <c:v>11.348000000000001</c:v>
                </c:pt>
                <c:pt idx="189">
                  <c:v>11.443090909090909</c:v>
                </c:pt>
                <c:pt idx="190">
                  <c:v>11.440928571428573</c:v>
                </c:pt>
                <c:pt idx="191">
                  <c:v>11.374000000000001</c:v>
                </c:pt>
                <c:pt idx="192">
                  <c:v>11.430666666666667</c:v>
                </c:pt>
                <c:pt idx="193">
                  <c:v>11.396000000000001</c:v>
                </c:pt>
                <c:pt idx="194">
                  <c:v>11.468</c:v>
                </c:pt>
                <c:pt idx="195">
                  <c:v>11.46</c:v>
                </c:pt>
                <c:pt idx="196">
                  <c:v>11.417181818181817</c:v>
                </c:pt>
                <c:pt idx="197">
                  <c:v>11.412999999999998</c:v>
                </c:pt>
                <c:pt idx="198">
                  <c:v>11.42</c:v>
                </c:pt>
                <c:pt idx="199">
                  <c:v>11.450846153846154</c:v>
                </c:pt>
                <c:pt idx="200">
                  <c:v>11.467769230769232</c:v>
                </c:pt>
                <c:pt idx="201">
                  <c:v>11.443999999999999</c:v>
                </c:pt>
                <c:pt idx="202">
                  <c:v>11.454545454545455</c:v>
                </c:pt>
                <c:pt idx="203">
                  <c:v>11.46125</c:v>
                </c:pt>
                <c:pt idx="204">
                  <c:v>11.475</c:v>
                </c:pt>
                <c:pt idx="205">
                  <c:v>11.480916666666667</c:v>
                </c:pt>
                <c:pt idx="206">
                  <c:v>11.440458333333334</c:v>
                </c:pt>
                <c:pt idx="207">
                  <c:v>11.427</c:v>
                </c:pt>
                <c:pt idx="208">
                  <c:v>11.388</c:v>
                </c:pt>
                <c:pt idx="209">
                  <c:v>11.356999999999999</c:v>
                </c:pt>
                <c:pt idx="210">
                  <c:v>11.359</c:v>
                </c:pt>
                <c:pt idx="211">
                  <c:v>11.435499999999999</c:v>
                </c:pt>
                <c:pt idx="212">
                  <c:v>11.446999999999999</c:v>
                </c:pt>
                <c:pt idx="213">
                  <c:v>11.500999999999999</c:v>
                </c:pt>
                <c:pt idx="214">
                  <c:v>11.428000000000003</c:v>
                </c:pt>
                <c:pt idx="215">
                  <c:v>11.460727272727274</c:v>
                </c:pt>
                <c:pt idx="216">
                  <c:v>11.483640000000001</c:v>
                </c:pt>
                <c:pt idx="217">
                  <c:v>11.53</c:v>
                </c:pt>
                <c:pt idx="218">
                  <c:v>11.46</c:v>
                </c:pt>
                <c:pt idx="219">
                  <c:v>11.52</c:v>
                </c:pt>
                <c:pt idx="220">
                  <c:v>11.5</c:v>
                </c:pt>
                <c:pt idx="221">
                  <c:v>11.574</c:v>
                </c:pt>
                <c:pt idx="222">
                  <c:v>11.602499999999999</c:v>
                </c:pt>
                <c:pt idx="223">
                  <c:v>11.594750000000001</c:v>
                </c:pt>
                <c:pt idx="224">
                  <c:v>11.593999999999999</c:v>
                </c:pt>
                <c:pt idx="225">
                  <c:v>11.499499999999999</c:v>
                </c:pt>
                <c:pt idx="226">
                  <c:v>11.644625</c:v>
                </c:pt>
                <c:pt idx="227">
                  <c:v>11.645599999999998</c:v>
                </c:pt>
                <c:pt idx="228">
                  <c:v>11.603</c:v>
                </c:pt>
                <c:pt idx="229">
                  <c:v>11.598999999999998</c:v>
                </c:pt>
                <c:pt idx="230">
                  <c:v>11.583</c:v>
                </c:pt>
                <c:pt idx="231">
                  <c:v>11.484</c:v>
                </c:pt>
                <c:pt idx="232">
                  <c:v>11.624214285714286</c:v>
                </c:pt>
                <c:pt idx="233">
                  <c:v>11.6111875</c:v>
                </c:pt>
                <c:pt idx="234">
                  <c:v>11.651999999999999</c:v>
                </c:pt>
                <c:pt idx="235">
                  <c:v>11.597666666666667</c:v>
                </c:pt>
                <c:pt idx="236">
                  <c:v>11.55</c:v>
                </c:pt>
                <c:pt idx="237">
                  <c:v>11.4</c:v>
                </c:pt>
                <c:pt idx="238">
                  <c:v>11.6</c:v>
                </c:pt>
                <c:pt idx="239">
                  <c:v>11.75</c:v>
                </c:pt>
                <c:pt idx="240">
                  <c:v>11.74</c:v>
                </c:pt>
                <c:pt idx="241">
                  <c:v>11.57</c:v>
                </c:pt>
                <c:pt idx="242">
                  <c:v>11.66</c:v>
                </c:pt>
                <c:pt idx="243">
                  <c:v>11.2</c:v>
                </c:pt>
                <c:pt idx="244">
                  <c:v>11.27</c:v>
                </c:pt>
                <c:pt idx="245">
                  <c:v>11.197111111111111</c:v>
                </c:pt>
                <c:pt idx="246">
                  <c:v>10.974600000000001</c:v>
                </c:pt>
                <c:pt idx="247">
                  <c:v>11.1174</c:v>
                </c:pt>
                <c:pt idx="248">
                  <c:v>11.0014</c:v>
                </c:pt>
                <c:pt idx="249">
                  <c:v>8.75</c:v>
                </c:pt>
                <c:pt idx="250">
                  <c:v>7.25</c:v>
                </c:pt>
                <c:pt idx="251">
                  <c:v>4.9221395348837182</c:v>
                </c:pt>
                <c:pt idx="252">
                  <c:v>4.6432799999999999</c:v>
                </c:pt>
                <c:pt idx="253">
                  <c:v>4.8179999999999996</c:v>
                </c:pt>
                <c:pt idx="254">
                  <c:v>4.8372222222222216</c:v>
                </c:pt>
                <c:pt idx="255">
                  <c:v>4.8728235294117646</c:v>
                </c:pt>
                <c:pt idx="256">
                  <c:v>5.141111111111111</c:v>
                </c:pt>
                <c:pt idx="257">
                  <c:v>5.4812499999999993</c:v>
                </c:pt>
                <c:pt idx="258">
                  <c:v>5.4726447368421027</c:v>
                </c:pt>
                <c:pt idx="259">
                  <c:v>5.4991720930232555</c:v>
                </c:pt>
                <c:pt idx="260">
                  <c:v>5.8179666666666661</c:v>
                </c:pt>
                <c:pt idx="261">
                  <c:v>5.73</c:v>
                </c:pt>
                <c:pt idx="262">
                  <c:v>6.1168749999999994</c:v>
                </c:pt>
                <c:pt idx="263">
                  <c:v>6.1906666666666643</c:v>
                </c:pt>
                <c:pt idx="264">
                  <c:v>6.6176775510204031</c:v>
                </c:pt>
                <c:pt idx="265">
                  <c:v>6.4455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A-4ADE-AE1A-728D7E330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961104"/>
        <c:axId val="618963728"/>
      </c:scatterChart>
      <c:valAx>
        <c:axId val="61896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8963728"/>
        <c:crosses val="max"/>
        <c:crossBetween val="midCat"/>
      </c:valAx>
      <c:valAx>
        <c:axId val="618963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8961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RS Oph AAVSO V 2006 &amp; 2021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VBand!$G$5:$G$268</c:f>
              <c:numCache>
                <c:formatCode>General</c:formatCode>
                <c:ptCount val="264"/>
                <c:pt idx="0">
                  <c:v>-5667.7000000001863</c:v>
                </c:pt>
                <c:pt idx="1">
                  <c:v>-5655.7000000001863</c:v>
                </c:pt>
                <c:pt idx="2">
                  <c:v>-5655.6000000000931</c:v>
                </c:pt>
                <c:pt idx="3">
                  <c:v>-5655</c:v>
                </c:pt>
                <c:pt idx="4">
                  <c:v>-5654.7000000001863</c:v>
                </c:pt>
                <c:pt idx="5">
                  <c:v>-5654.6000000000931</c:v>
                </c:pt>
                <c:pt idx="6">
                  <c:v>-5653.7000000001863</c:v>
                </c:pt>
                <c:pt idx="7">
                  <c:v>-5652.7000000001863</c:v>
                </c:pt>
                <c:pt idx="8">
                  <c:v>-5648.7000000001863</c:v>
                </c:pt>
                <c:pt idx="9">
                  <c:v>-5647.8999999999069</c:v>
                </c:pt>
                <c:pt idx="10">
                  <c:v>-5647.7000000001863</c:v>
                </c:pt>
                <c:pt idx="11">
                  <c:v>-5646.7000000001863</c:v>
                </c:pt>
                <c:pt idx="12">
                  <c:v>-5644.7000000001863</c:v>
                </c:pt>
                <c:pt idx="13">
                  <c:v>-5643.7000000001863</c:v>
                </c:pt>
                <c:pt idx="14">
                  <c:v>-5642.7000000001863</c:v>
                </c:pt>
                <c:pt idx="15">
                  <c:v>-5641.7000000001863</c:v>
                </c:pt>
                <c:pt idx="16">
                  <c:v>-5640.7000000001863</c:v>
                </c:pt>
                <c:pt idx="17">
                  <c:v>-5639.7000000001863</c:v>
                </c:pt>
                <c:pt idx="18">
                  <c:v>-5638.7000000001863</c:v>
                </c:pt>
                <c:pt idx="19">
                  <c:v>-5637.7000000001863</c:v>
                </c:pt>
                <c:pt idx="20">
                  <c:v>-5636.7000000001863</c:v>
                </c:pt>
                <c:pt idx="21">
                  <c:v>-5635.7000000001863</c:v>
                </c:pt>
                <c:pt idx="22">
                  <c:v>-5634.7000000001863</c:v>
                </c:pt>
                <c:pt idx="23">
                  <c:v>-5634.6000000000931</c:v>
                </c:pt>
                <c:pt idx="24">
                  <c:v>-5633.7000000001863</c:v>
                </c:pt>
                <c:pt idx="25">
                  <c:v>-5632.7000000001863</c:v>
                </c:pt>
                <c:pt idx="26">
                  <c:v>-5626.7000000001863</c:v>
                </c:pt>
                <c:pt idx="27">
                  <c:v>-5624.7000000001863</c:v>
                </c:pt>
                <c:pt idx="28">
                  <c:v>-5622.7000000001863</c:v>
                </c:pt>
                <c:pt idx="29">
                  <c:v>-5618.7000000001863</c:v>
                </c:pt>
                <c:pt idx="30">
                  <c:v>-5617.7000000001863</c:v>
                </c:pt>
                <c:pt idx="31">
                  <c:v>-5616.7000000001863</c:v>
                </c:pt>
                <c:pt idx="32">
                  <c:v>-5614.7000000001863</c:v>
                </c:pt>
                <c:pt idx="33">
                  <c:v>-5610.8000000002794</c:v>
                </c:pt>
                <c:pt idx="34">
                  <c:v>-5610.7000000001863</c:v>
                </c:pt>
                <c:pt idx="35">
                  <c:v>-5607.8000000002794</c:v>
                </c:pt>
                <c:pt idx="36">
                  <c:v>-5606.8000000002794</c:v>
                </c:pt>
                <c:pt idx="37">
                  <c:v>-5605.8000000002794</c:v>
                </c:pt>
                <c:pt idx="38">
                  <c:v>-5602.8000000002794</c:v>
                </c:pt>
                <c:pt idx="39">
                  <c:v>-5601.8000000002794</c:v>
                </c:pt>
                <c:pt idx="40">
                  <c:v>-5600.8000000002794</c:v>
                </c:pt>
                <c:pt idx="41">
                  <c:v>-5598.8000000002794</c:v>
                </c:pt>
                <c:pt idx="42">
                  <c:v>-5597.8000000002794</c:v>
                </c:pt>
                <c:pt idx="43">
                  <c:v>-5596.8000000002794</c:v>
                </c:pt>
                <c:pt idx="44">
                  <c:v>-5593.8000000002794</c:v>
                </c:pt>
                <c:pt idx="45">
                  <c:v>-5592.8000000002794</c:v>
                </c:pt>
                <c:pt idx="46">
                  <c:v>-5591.8000000002794</c:v>
                </c:pt>
                <c:pt idx="47">
                  <c:v>-5590.8000000002794</c:v>
                </c:pt>
                <c:pt idx="48">
                  <c:v>-5589.8000000002794</c:v>
                </c:pt>
                <c:pt idx="49">
                  <c:v>-5588.8000000002794</c:v>
                </c:pt>
                <c:pt idx="50">
                  <c:v>-5584.8000000002794</c:v>
                </c:pt>
                <c:pt idx="51">
                  <c:v>-5583.8000000002794</c:v>
                </c:pt>
                <c:pt idx="52">
                  <c:v>-5582.8000000002794</c:v>
                </c:pt>
                <c:pt idx="53">
                  <c:v>-5581.8000000002794</c:v>
                </c:pt>
                <c:pt idx="54">
                  <c:v>-5580.8000000002794</c:v>
                </c:pt>
                <c:pt idx="55">
                  <c:v>-5580.7000000001863</c:v>
                </c:pt>
                <c:pt idx="56">
                  <c:v>-5579.8000000002794</c:v>
                </c:pt>
                <c:pt idx="57">
                  <c:v>-5578.8000000002794</c:v>
                </c:pt>
                <c:pt idx="58">
                  <c:v>-5577.8000000002794</c:v>
                </c:pt>
                <c:pt idx="59">
                  <c:v>-5575.8000000002794</c:v>
                </c:pt>
                <c:pt idx="60">
                  <c:v>-5574.8999999999069</c:v>
                </c:pt>
                <c:pt idx="61">
                  <c:v>-5574.8000000002794</c:v>
                </c:pt>
                <c:pt idx="62">
                  <c:v>-5573.8000000002794</c:v>
                </c:pt>
                <c:pt idx="63">
                  <c:v>-5572.8000000002794</c:v>
                </c:pt>
                <c:pt idx="64">
                  <c:v>-5571.8999999999069</c:v>
                </c:pt>
                <c:pt idx="65">
                  <c:v>-5570.8999999999069</c:v>
                </c:pt>
                <c:pt idx="66">
                  <c:v>-5569.8999999999069</c:v>
                </c:pt>
                <c:pt idx="67">
                  <c:v>-5568.8999999999069</c:v>
                </c:pt>
                <c:pt idx="68">
                  <c:v>-5560.8999999999069</c:v>
                </c:pt>
                <c:pt idx="69">
                  <c:v>-5558.8999999999069</c:v>
                </c:pt>
                <c:pt idx="70">
                  <c:v>-5556.8999999999069</c:v>
                </c:pt>
                <c:pt idx="71">
                  <c:v>-5555.8999999999069</c:v>
                </c:pt>
                <c:pt idx="72">
                  <c:v>-5554.8999999999069</c:v>
                </c:pt>
                <c:pt idx="73">
                  <c:v>-5554</c:v>
                </c:pt>
                <c:pt idx="74">
                  <c:v>-5553.8999999999069</c:v>
                </c:pt>
                <c:pt idx="75">
                  <c:v>-5552.8999999999069</c:v>
                </c:pt>
                <c:pt idx="76">
                  <c:v>-5551.8999999999069</c:v>
                </c:pt>
                <c:pt idx="77">
                  <c:v>-5551.8000000002794</c:v>
                </c:pt>
                <c:pt idx="78">
                  <c:v>-5550.8999999999069</c:v>
                </c:pt>
                <c:pt idx="79">
                  <c:v>-5549.8999999999069</c:v>
                </c:pt>
                <c:pt idx="80">
                  <c:v>-5548.8999999999069</c:v>
                </c:pt>
                <c:pt idx="81">
                  <c:v>-5545.8999999999069</c:v>
                </c:pt>
                <c:pt idx="82">
                  <c:v>-5544.8999999999069</c:v>
                </c:pt>
                <c:pt idx="83">
                  <c:v>-5542.8999999999069</c:v>
                </c:pt>
                <c:pt idx="84">
                  <c:v>-5541.8999999999069</c:v>
                </c:pt>
                <c:pt idx="85">
                  <c:v>-5540.8000000002794</c:v>
                </c:pt>
                <c:pt idx="86">
                  <c:v>-5537.8999999999069</c:v>
                </c:pt>
                <c:pt idx="87">
                  <c:v>-5536.8999999999069</c:v>
                </c:pt>
                <c:pt idx="88">
                  <c:v>-5535.8999999999069</c:v>
                </c:pt>
                <c:pt idx="89">
                  <c:v>-5534.8999999999069</c:v>
                </c:pt>
                <c:pt idx="90">
                  <c:v>-5533.2000000001863</c:v>
                </c:pt>
                <c:pt idx="91">
                  <c:v>-5531.8999999999069</c:v>
                </c:pt>
                <c:pt idx="92">
                  <c:v>-5531</c:v>
                </c:pt>
                <c:pt idx="93">
                  <c:v>-5529</c:v>
                </c:pt>
                <c:pt idx="94">
                  <c:v>-5520.2000000001863</c:v>
                </c:pt>
                <c:pt idx="95">
                  <c:v>-5519</c:v>
                </c:pt>
                <c:pt idx="96">
                  <c:v>-5518.8999999999069</c:v>
                </c:pt>
                <c:pt idx="97">
                  <c:v>-5517.8999999999069</c:v>
                </c:pt>
                <c:pt idx="98">
                  <c:v>-5517</c:v>
                </c:pt>
                <c:pt idx="99">
                  <c:v>-5515.8999999999069</c:v>
                </c:pt>
                <c:pt idx="100">
                  <c:v>-5512.8999999999069</c:v>
                </c:pt>
                <c:pt idx="101">
                  <c:v>-5508</c:v>
                </c:pt>
                <c:pt idx="102">
                  <c:v>-5505</c:v>
                </c:pt>
                <c:pt idx="103">
                  <c:v>-5502</c:v>
                </c:pt>
                <c:pt idx="104">
                  <c:v>-5501</c:v>
                </c:pt>
                <c:pt idx="105">
                  <c:v>-5499</c:v>
                </c:pt>
                <c:pt idx="106">
                  <c:v>-5498.8999999999069</c:v>
                </c:pt>
                <c:pt idx="107">
                  <c:v>-5498</c:v>
                </c:pt>
                <c:pt idx="108">
                  <c:v>-5497.3999999999069</c:v>
                </c:pt>
                <c:pt idx="109">
                  <c:v>-5497</c:v>
                </c:pt>
                <c:pt idx="110">
                  <c:v>-5496</c:v>
                </c:pt>
                <c:pt idx="111">
                  <c:v>-5495</c:v>
                </c:pt>
                <c:pt idx="112">
                  <c:v>-5494</c:v>
                </c:pt>
                <c:pt idx="113">
                  <c:v>-5493</c:v>
                </c:pt>
                <c:pt idx="114">
                  <c:v>-5492.2000000001863</c:v>
                </c:pt>
                <c:pt idx="115">
                  <c:v>-5490.1000000000931</c:v>
                </c:pt>
                <c:pt idx="116">
                  <c:v>-5489.3999999999069</c:v>
                </c:pt>
                <c:pt idx="117">
                  <c:v>-5483.3000000002794</c:v>
                </c:pt>
                <c:pt idx="118">
                  <c:v>-5480</c:v>
                </c:pt>
                <c:pt idx="119">
                  <c:v>-5479</c:v>
                </c:pt>
                <c:pt idx="120">
                  <c:v>-5478</c:v>
                </c:pt>
                <c:pt idx="121">
                  <c:v>-5477</c:v>
                </c:pt>
                <c:pt idx="122">
                  <c:v>-5476</c:v>
                </c:pt>
                <c:pt idx="123">
                  <c:v>-5475</c:v>
                </c:pt>
                <c:pt idx="124">
                  <c:v>-5465</c:v>
                </c:pt>
                <c:pt idx="125">
                  <c:v>-5464</c:v>
                </c:pt>
                <c:pt idx="126">
                  <c:v>-5463</c:v>
                </c:pt>
                <c:pt idx="127">
                  <c:v>-5461</c:v>
                </c:pt>
                <c:pt idx="128">
                  <c:v>-5460</c:v>
                </c:pt>
                <c:pt idx="129">
                  <c:v>-5458</c:v>
                </c:pt>
                <c:pt idx="130">
                  <c:v>-5456.8999999999069</c:v>
                </c:pt>
                <c:pt idx="131">
                  <c:v>-5456.3000000002794</c:v>
                </c:pt>
                <c:pt idx="132">
                  <c:v>-5456</c:v>
                </c:pt>
                <c:pt idx="133">
                  <c:v>-5455.8999999999069</c:v>
                </c:pt>
                <c:pt idx="134">
                  <c:v>-5455</c:v>
                </c:pt>
                <c:pt idx="135">
                  <c:v>-5454.8999999999069</c:v>
                </c:pt>
                <c:pt idx="136">
                  <c:v>-5454.8000000002794</c:v>
                </c:pt>
                <c:pt idx="137">
                  <c:v>-5454.7000000001863</c:v>
                </c:pt>
                <c:pt idx="138">
                  <c:v>-5453.8000000002794</c:v>
                </c:pt>
                <c:pt idx="139">
                  <c:v>-5453.7000000001863</c:v>
                </c:pt>
                <c:pt idx="140">
                  <c:v>-5453.6000000000931</c:v>
                </c:pt>
                <c:pt idx="141">
                  <c:v>-5452.7000000001863</c:v>
                </c:pt>
                <c:pt idx="142">
                  <c:v>-5452.6000000000931</c:v>
                </c:pt>
                <c:pt idx="143">
                  <c:v>-5452</c:v>
                </c:pt>
                <c:pt idx="144">
                  <c:v>-5451.8999999999069</c:v>
                </c:pt>
                <c:pt idx="145">
                  <c:v>-5451.8000000002794</c:v>
                </c:pt>
                <c:pt idx="146">
                  <c:v>-5451.7000000001863</c:v>
                </c:pt>
                <c:pt idx="147">
                  <c:v>-5451.3000000002794</c:v>
                </c:pt>
                <c:pt idx="148">
                  <c:v>-5451</c:v>
                </c:pt>
                <c:pt idx="149">
                  <c:v>-5450.3000000002794</c:v>
                </c:pt>
                <c:pt idx="150">
                  <c:v>-5450</c:v>
                </c:pt>
                <c:pt idx="151">
                  <c:v>-5449.8000000002794</c:v>
                </c:pt>
                <c:pt idx="152">
                  <c:v>-5449.7000000001863</c:v>
                </c:pt>
                <c:pt idx="153">
                  <c:v>-5449.6000000000931</c:v>
                </c:pt>
                <c:pt idx="154">
                  <c:v>-5448.8000000002794</c:v>
                </c:pt>
                <c:pt idx="155">
                  <c:v>-5448.3000000002794</c:v>
                </c:pt>
                <c:pt idx="156">
                  <c:v>-5448</c:v>
                </c:pt>
                <c:pt idx="157">
                  <c:v>-5447.8999999999069</c:v>
                </c:pt>
                <c:pt idx="158">
                  <c:v>-5447.8000000002794</c:v>
                </c:pt>
                <c:pt idx="159">
                  <c:v>-5447.7000000001863</c:v>
                </c:pt>
                <c:pt idx="160">
                  <c:v>-5447</c:v>
                </c:pt>
                <c:pt idx="161">
                  <c:v>-5446</c:v>
                </c:pt>
                <c:pt idx="162">
                  <c:v>-5445.7000000001863</c:v>
                </c:pt>
                <c:pt idx="163">
                  <c:v>-5445.1000000000931</c:v>
                </c:pt>
                <c:pt idx="164">
                  <c:v>-5445</c:v>
                </c:pt>
                <c:pt idx="165">
                  <c:v>-5444.8000000002794</c:v>
                </c:pt>
                <c:pt idx="166">
                  <c:v>-5444.7000000001863</c:v>
                </c:pt>
                <c:pt idx="167">
                  <c:v>-5443.8000000002794</c:v>
                </c:pt>
                <c:pt idx="168">
                  <c:v>-5443.7000000001863</c:v>
                </c:pt>
                <c:pt idx="169">
                  <c:v>-5443.6000000000931</c:v>
                </c:pt>
                <c:pt idx="170">
                  <c:v>-5442.8000000002794</c:v>
                </c:pt>
                <c:pt idx="171">
                  <c:v>-5442.7000000001863</c:v>
                </c:pt>
                <c:pt idx="172">
                  <c:v>-5442.6000000000931</c:v>
                </c:pt>
                <c:pt idx="173">
                  <c:v>-5442</c:v>
                </c:pt>
                <c:pt idx="174">
                  <c:v>-5441.7000000001863</c:v>
                </c:pt>
                <c:pt idx="175">
                  <c:v>-5441.6000000000931</c:v>
                </c:pt>
                <c:pt idx="176">
                  <c:v>-5441</c:v>
                </c:pt>
                <c:pt idx="177">
                  <c:v>-5440.7000000001863</c:v>
                </c:pt>
                <c:pt idx="178">
                  <c:v>-5440</c:v>
                </c:pt>
                <c:pt idx="179">
                  <c:v>-5439.8999999999069</c:v>
                </c:pt>
                <c:pt idx="180">
                  <c:v>-5439.8000000002794</c:v>
                </c:pt>
                <c:pt idx="181">
                  <c:v>-5439.7000000001863</c:v>
                </c:pt>
                <c:pt idx="182">
                  <c:v>-5439.6000000000931</c:v>
                </c:pt>
                <c:pt idx="183">
                  <c:v>-5439</c:v>
                </c:pt>
                <c:pt idx="184">
                  <c:v>-5438.8000000002794</c:v>
                </c:pt>
                <c:pt idx="185">
                  <c:v>-5438.7000000001863</c:v>
                </c:pt>
                <c:pt idx="186">
                  <c:v>-5438.1000000000931</c:v>
                </c:pt>
                <c:pt idx="187">
                  <c:v>-5438</c:v>
                </c:pt>
                <c:pt idx="188">
                  <c:v>-5437.8999999999069</c:v>
                </c:pt>
                <c:pt idx="189">
                  <c:v>-5437.8000000002794</c:v>
                </c:pt>
                <c:pt idx="190">
                  <c:v>-5437.7000000001863</c:v>
                </c:pt>
                <c:pt idx="191">
                  <c:v>-5437.1000000000931</c:v>
                </c:pt>
                <c:pt idx="192">
                  <c:v>-5437</c:v>
                </c:pt>
                <c:pt idx="193">
                  <c:v>-5436.8999999999069</c:v>
                </c:pt>
                <c:pt idx="194">
                  <c:v>-5436.8000000002794</c:v>
                </c:pt>
                <c:pt idx="195">
                  <c:v>-5436.7000000001863</c:v>
                </c:pt>
                <c:pt idx="196">
                  <c:v>-5436.1000000000931</c:v>
                </c:pt>
                <c:pt idx="197">
                  <c:v>-5436</c:v>
                </c:pt>
                <c:pt idx="198">
                  <c:v>-5435.8999999999069</c:v>
                </c:pt>
                <c:pt idx="199">
                  <c:v>-5435.8000000002794</c:v>
                </c:pt>
                <c:pt idx="200">
                  <c:v>-5435.7000000001863</c:v>
                </c:pt>
                <c:pt idx="201">
                  <c:v>-5435.6000000000931</c:v>
                </c:pt>
                <c:pt idx="202">
                  <c:v>-5435.1000000000931</c:v>
                </c:pt>
                <c:pt idx="203">
                  <c:v>-5435</c:v>
                </c:pt>
                <c:pt idx="204">
                  <c:v>-5434.8999999999069</c:v>
                </c:pt>
                <c:pt idx="205">
                  <c:v>-5434.8000000002794</c:v>
                </c:pt>
                <c:pt idx="206">
                  <c:v>-5434.7000000001863</c:v>
                </c:pt>
                <c:pt idx="207">
                  <c:v>-5434.6000000000931</c:v>
                </c:pt>
                <c:pt idx="208">
                  <c:v>-5434.1000000000931</c:v>
                </c:pt>
                <c:pt idx="209">
                  <c:v>-5434</c:v>
                </c:pt>
                <c:pt idx="210">
                  <c:v>-5433.8999999999069</c:v>
                </c:pt>
                <c:pt idx="211">
                  <c:v>-5433.8000000002794</c:v>
                </c:pt>
                <c:pt idx="212">
                  <c:v>-5433.7000000001863</c:v>
                </c:pt>
                <c:pt idx="213">
                  <c:v>-5433.1000000000931</c:v>
                </c:pt>
                <c:pt idx="214">
                  <c:v>-5433</c:v>
                </c:pt>
                <c:pt idx="215">
                  <c:v>-5432.8000000002794</c:v>
                </c:pt>
                <c:pt idx="216">
                  <c:v>-5432.7000000001863</c:v>
                </c:pt>
                <c:pt idx="217">
                  <c:v>-5431.7000000001863</c:v>
                </c:pt>
                <c:pt idx="218">
                  <c:v>-5431.1000000000931</c:v>
                </c:pt>
                <c:pt idx="219">
                  <c:v>-5430.7000000001863</c:v>
                </c:pt>
                <c:pt idx="220">
                  <c:v>-5430.1000000000931</c:v>
                </c:pt>
                <c:pt idx="221">
                  <c:v>-5429.1000000000931</c:v>
                </c:pt>
                <c:pt idx="222">
                  <c:v>-5429</c:v>
                </c:pt>
                <c:pt idx="223">
                  <c:v>-5428.7000000001863</c:v>
                </c:pt>
                <c:pt idx="224">
                  <c:v>-5428.1000000000931</c:v>
                </c:pt>
                <c:pt idx="225">
                  <c:v>-5428</c:v>
                </c:pt>
                <c:pt idx="226">
                  <c:v>-5427.8000000002794</c:v>
                </c:pt>
                <c:pt idx="227">
                  <c:v>-5427.7000000001863</c:v>
                </c:pt>
                <c:pt idx="228">
                  <c:v>-5426.1000000000931</c:v>
                </c:pt>
                <c:pt idx="229">
                  <c:v>-5426</c:v>
                </c:pt>
                <c:pt idx="230">
                  <c:v>-5425.1000000000931</c:v>
                </c:pt>
                <c:pt idx="231">
                  <c:v>-5425</c:v>
                </c:pt>
                <c:pt idx="232">
                  <c:v>-5424.8000000002794</c:v>
                </c:pt>
                <c:pt idx="233">
                  <c:v>-5424.7000000001863</c:v>
                </c:pt>
                <c:pt idx="234">
                  <c:v>-5424.1000000000931</c:v>
                </c:pt>
                <c:pt idx="235">
                  <c:v>-5424</c:v>
                </c:pt>
                <c:pt idx="236">
                  <c:v>-5420.1000000000931</c:v>
                </c:pt>
                <c:pt idx="237">
                  <c:v>-5417.1000000000931</c:v>
                </c:pt>
                <c:pt idx="238">
                  <c:v>-5405.1000000000931</c:v>
                </c:pt>
                <c:pt idx="239">
                  <c:v>-5398.1000000000931</c:v>
                </c:pt>
                <c:pt idx="240">
                  <c:v>-5394.1000000000931</c:v>
                </c:pt>
                <c:pt idx="241">
                  <c:v>-5393.1000000000931</c:v>
                </c:pt>
                <c:pt idx="242">
                  <c:v>-5391.1000000000931</c:v>
                </c:pt>
                <c:pt idx="243">
                  <c:v>-5386.2000000001863</c:v>
                </c:pt>
                <c:pt idx="244">
                  <c:v>-5374.2000000001863</c:v>
                </c:pt>
                <c:pt idx="245" formatCode="0.0">
                  <c:v>-5</c:v>
                </c:pt>
                <c:pt idx="246" formatCode="0.0">
                  <c:v>-4</c:v>
                </c:pt>
                <c:pt idx="247" formatCode="0.0">
                  <c:v>-3</c:v>
                </c:pt>
                <c:pt idx="248" formatCode="0.0">
                  <c:v>-2</c:v>
                </c:pt>
                <c:pt idx="249" formatCode="0.0">
                  <c:v>-0.60000000009313226</c:v>
                </c:pt>
                <c:pt idx="250" formatCode="0.0">
                  <c:v>-0.5</c:v>
                </c:pt>
                <c:pt idx="251" formatCode="0.0">
                  <c:v>0</c:v>
                </c:pt>
                <c:pt idx="252" formatCode="0.0">
                  <c:v>0.10000000009313226</c:v>
                </c:pt>
                <c:pt idx="253" formatCode="0.0">
                  <c:v>0.60000000009313226</c:v>
                </c:pt>
                <c:pt idx="254" formatCode="0.0">
                  <c:v>0.69999999972060323</c:v>
                </c:pt>
                <c:pt idx="255" formatCode="0.0">
                  <c:v>0.79999999981373549</c:v>
                </c:pt>
                <c:pt idx="256" formatCode="0.0">
                  <c:v>1</c:v>
                </c:pt>
                <c:pt idx="257" formatCode="0.0">
                  <c:v>1.6000000000931323</c:v>
                </c:pt>
                <c:pt idx="258" formatCode="0.0">
                  <c:v>1.6999999997206032</c:v>
                </c:pt>
                <c:pt idx="259" formatCode="0.0">
                  <c:v>2</c:v>
                </c:pt>
                <c:pt idx="260" formatCode="0.0">
                  <c:v>2.6999999997206032</c:v>
                </c:pt>
                <c:pt idx="261" formatCode="0.0">
                  <c:v>2.7999999998137355</c:v>
                </c:pt>
                <c:pt idx="262" formatCode="0.0">
                  <c:v>3.6999999997206032</c:v>
                </c:pt>
                <c:pt idx="263" formatCode="0.0">
                  <c:v>3.7999999998137355</c:v>
                </c:pt>
              </c:numCache>
            </c:numRef>
          </c:xVal>
          <c:yVal>
            <c:numRef>
              <c:f>VBand!$H$5:$H$268</c:f>
              <c:numCache>
                <c:formatCode>0.00</c:formatCode>
                <c:ptCount val="264"/>
                <c:pt idx="0">
                  <c:v>10.98</c:v>
                </c:pt>
                <c:pt idx="1">
                  <c:v>4.9399999999999995</c:v>
                </c:pt>
                <c:pt idx="2">
                  <c:v>4.9669708404802808</c:v>
                </c:pt>
                <c:pt idx="3">
                  <c:v>5.22</c:v>
                </c:pt>
                <c:pt idx="4">
                  <c:v>5.4249999999999998</c:v>
                </c:pt>
                <c:pt idx="5">
                  <c:v>5.5271212121212132</c:v>
                </c:pt>
                <c:pt idx="6">
                  <c:v>5.79</c:v>
                </c:pt>
                <c:pt idx="7">
                  <c:v>6.2402162162162167</c:v>
                </c:pt>
                <c:pt idx="8">
                  <c:v>7.23</c:v>
                </c:pt>
                <c:pt idx="9">
                  <c:v>7.26</c:v>
                </c:pt>
                <c:pt idx="10">
                  <c:v>7.36</c:v>
                </c:pt>
                <c:pt idx="11">
                  <c:v>7.43</c:v>
                </c:pt>
                <c:pt idx="12">
                  <c:v>7.68</c:v>
                </c:pt>
                <c:pt idx="13">
                  <c:v>7.7750000000000004</c:v>
                </c:pt>
                <c:pt idx="14">
                  <c:v>7.7799999999999994</c:v>
                </c:pt>
                <c:pt idx="15">
                  <c:v>7.9849999999999994</c:v>
                </c:pt>
                <c:pt idx="16">
                  <c:v>8.0636666666666681</c:v>
                </c:pt>
                <c:pt idx="17">
                  <c:v>7.9799999999999995</c:v>
                </c:pt>
                <c:pt idx="18">
                  <c:v>8.23</c:v>
                </c:pt>
                <c:pt idx="19">
                  <c:v>8.31</c:v>
                </c:pt>
                <c:pt idx="20">
                  <c:v>8.39</c:v>
                </c:pt>
                <c:pt idx="21">
                  <c:v>8.3897906976744174</c:v>
                </c:pt>
                <c:pt idx="22">
                  <c:v>8.4649999999999999</c:v>
                </c:pt>
                <c:pt idx="23">
                  <c:v>8.41</c:v>
                </c:pt>
                <c:pt idx="24">
                  <c:v>8.57</c:v>
                </c:pt>
                <c:pt idx="25">
                  <c:v>8.66</c:v>
                </c:pt>
                <c:pt idx="26">
                  <c:v>9.1</c:v>
                </c:pt>
                <c:pt idx="27">
                  <c:v>9.1859999999999999</c:v>
                </c:pt>
                <c:pt idx="28">
                  <c:v>9.2100000000000009</c:v>
                </c:pt>
                <c:pt idx="29">
                  <c:v>9.4</c:v>
                </c:pt>
                <c:pt idx="30">
                  <c:v>9.5</c:v>
                </c:pt>
                <c:pt idx="31">
                  <c:v>9.6</c:v>
                </c:pt>
                <c:pt idx="32">
                  <c:v>9.6999999999999993</c:v>
                </c:pt>
                <c:pt idx="33">
                  <c:v>9.74</c:v>
                </c:pt>
                <c:pt idx="34">
                  <c:v>9.8000000000000007</c:v>
                </c:pt>
                <c:pt idx="35">
                  <c:v>9.9</c:v>
                </c:pt>
                <c:pt idx="36">
                  <c:v>9.9</c:v>
                </c:pt>
                <c:pt idx="37">
                  <c:v>9.9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9.8800000000000008</c:v>
                </c:pt>
                <c:pt idx="42">
                  <c:v>10</c:v>
                </c:pt>
                <c:pt idx="43">
                  <c:v>10</c:v>
                </c:pt>
                <c:pt idx="44">
                  <c:v>10.030000000000001</c:v>
                </c:pt>
                <c:pt idx="45">
                  <c:v>10.1</c:v>
                </c:pt>
                <c:pt idx="46">
                  <c:v>10.1</c:v>
                </c:pt>
                <c:pt idx="47">
                  <c:v>10.055</c:v>
                </c:pt>
                <c:pt idx="48">
                  <c:v>10.1</c:v>
                </c:pt>
                <c:pt idx="49">
                  <c:v>10.1</c:v>
                </c:pt>
                <c:pt idx="50">
                  <c:v>10.1</c:v>
                </c:pt>
                <c:pt idx="51">
                  <c:v>10.1</c:v>
                </c:pt>
                <c:pt idx="52">
                  <c:v>10.199999999999999</c:v>
                </c:pt>
                <c:pt idx="53">
                  <c:v>10.199999999999999</c:v>
                </c:pt>
                <c:pt idx="54">
                  <c:v>10.3</c:v>
                </c:pt>
                <c:pt idx="55">
                  <c:v>10.19</c:v>
                </c:pt>
                <c:pt idx="56">
                  <c:v>10.3</c:v>
                </c:pt>
                <c:pt idx="57">
                  <c:v>10.4</c:v>
                </c:pt>
                <c:pt idx="58">
                  <c:v>10.3</c:v>
                </c:pt>
                <c:pt idx="59">
                  <c:v>10.4</c:v>
                </c:pt>
                <c:pt idx="60">
                  <c:v>10.41</c:v>
                </c:pt>
                <c:pt idx="61">
                  <c:v>10.4</c:v>
                </c:pt>
                <c:pt idx="62">
                  <c:v>10.6</c:v>
                </c:pt>
                <c:pt idx="63">
                  <c:v>10.6</c:v>
                </c:pt>
                <c:pt idx="64">
                  <c:v>10.58</c:v>
                </c:pt>
                <c:pt idx="65">
                  <c:v>10.6</c:v>
                </c:pt>
                <c:pt idx="66">
                  <c:v>10.7</c:v>
                </c:pt>
                <c:pt idx="67">
                  <c:v>10.7</c:v>
                </c:pt>
                <c:pt idx="68">
                  <c:v>11.1</c:v>
                </c:pt>
                <c:pt idx="69">
                  <c:v>11.2</c:v>
                </c:pt>
                <c:pt idx="70">
                  <c:v>11.2</c:v>
                </c:pt>
                <c:pt idx="71">
                  <c:v>11.27</c:v>
                </c:pt>
                <c:pt idx="72">
                  <c:v>11.3</c:v>
                </c:pt>
                <c:pt idx="73">
                  <c:v>11.4</c:v>
                </c:pt>
                <c:pt idx="74">
                  <c:v>11.3</c:v>
                </c:pt>
                <c:pt idx="75">
                  <c:v>11.4</c:v>
                </c:pt>
                <c:pt idx="76">
                  <c:v>11.5</c:v>
                </c:pt>
                <c:pt idx="77">
                  <c:v>11.44</c:v>
                </c:pt>
                <c:pt idx="78">
                  <c:v>11.5</c:v>
                </c:pt>
                <c:pt idx="79">
                  <c:v>11.6</c:v>
                </c:pt>
                <c:pt idx="80">
                  <c:v>11.6</c:v>
                </c:pt>
                <c:pt idx="81">
                  <c:v>11.6</c:v>
                </c:pt>
                <c:pt idx="82">
                  <c:v>11.6</c:v>
                </c:pt>
                <c:pt idx="83">
                  <c:v>11.5</c:v>
                </c:pt>
                <c:pt idx="84">
                  <c:v>11.6</c:v>
                </c:pt>
                <c:pt idx="85">
                  <c:v>11.5</c:v>
                </c:pt>
                <c:pt idx="86">
                  <c:v>11.48</c:v>
                </c:pt>
                <c:pt idx="87">
                  <c:v>11.5</c:v>
                </c:pt>
                <c:pt idx="88">
                  <c:v>11.5</c:v>
                </c:pt>
                <c:pt idx="89">
                  <c:v>11.5</c:v>
                </c:pt>
                <c:pt idx="90">
                  <c:v>11.54</c:v>
                </c:pt>
                <c:pt idx="91">
                  <c:v>11.6</c:v>
                </c:pt>
                <c:pt idx="92">
                  <c:v>11.6</c:v>
                </c:pt>
                <c:pt idx="93">
                  <c:v>11.7</c:v>
                </c:pt>
                <c:pt idx="94">
                  <c:v>11.94</c:v>
                </c:pt>
                <c:pt idx="95">
                  <c:v>11.96</c:v>
                </c:pt>
                <c:pt idx="96">
                  <c:v>11.97</c:v>
                </c:pt>
                <c:pt idx="97">
                  <c:v>12</c:v>
                </c:pt>
                <c:pt idx="98">
                  <c:v>11.9</c:v>
                </c:pt>
                <c:pt idx="99">
                  <c:v>12</c:v>
                </c:pt>
                <c:pt idx="100">
                  <c:v>11.99</c:v>
                </c:pt>
                <c:pt idx="101">
                  <c:v>11.8</c:v>
                </c:pt>
                <c:pt idx="102">
                  <c:v>11.8</c:v>
                </c:pt>
                <c:pt idx="103">
                  <c:v>11.8</c:v>
                </c:pt>
                <c:pt idx="104">
                  <c:v>11.8</c:v>
                </c:pt>
                <c:pt idx="105">
                  <c:v>11.9</c:v>
                </c:pt>
                <c:pt idx="106">
                  <c:v>11.87</c:v>
                </c:pt>
                <c:pt idx="107">
                  <c:v>11.9</c:v>
                </c:pt>
                <c:pt idx="108">
                  <c:v>11.86</c:v>
                </c:pt>
                <c:pt idx="109">
                  <c:v>11.9</c:v>
                </c:pt>
                <c:pt idx="110">
                  <c:v>11.9</c:v>
                </c:pt>
                <c:pt idx="111">
                  <c:v>11.9</c:v>
                </c:pt>
                <c:pt idx="112">
                  <c:v>12</c:v>
                </c:pt>
                <c:pt idx="113">
                  <c:v>12</c:v>
                </c:pt>
                <c:pt idx="114">
                  <c:v>12.175000000000001</c:v>
                </c:pt>
                <c:pt idx="115">
                  <c:v>11.88</c:v>
                </c:pt>
                <c:pt idx="116">
                  <c:v>11.856666666666667</c:v>
                </c:pt>
                <c:pt idx="117">
                  <c:v>11.545</c:v>
                </c:pt>
                <c:pt idx="118">
                  <c:v>11.6</c:v>
                </c:pt>
                <c:pt idx="119">
                  <c:v>11.52</c:v>
                </c:pt>
                <c:pt idx="120">
                  <c:v>11.58</c:v>
                </c:pt>
                <c:pt idx="121">
                  <c:v>11.6</c:v>
                </c:pt>
                <c:pt idx="122">
                  <c:v>11.6</c:v>
                </c:pt>
                <c:pt idx="123">
                  <c:v>11.7</c:v>
                </c:pt>
                <c:pt idx="124">
                  <c:v>11.5</c:v>
                </c:pt>
                <c:pt idx="125">
                  <c:v>11.6</c:v>
                </c:pt>
                <c:pt idx="126">
                  <c:v>11.5</c:v>
                </c:pt>
                <c:pt idx="127">
                  <c:v>11.5</c:v>
                </c:pt>
                <c:pt idx="128">
                  <c:v>11.5</c:v>
                </c:pt>
                <c:pt idx="129">
                  <c:v>11.6</c:v>
                </c:pt>
                <c:pt idx="130">
                  <c:v>11.71</c:v>
                </c:pt>
                <c:pt idx="131">
                  <c:v>11.824999999999999</c:v>
                </c:pt>
                <c:pt idx="132">
                  <c:v>11.713750000000001</c:v>
                </c:pt>
                <c:pt idx="133">
                  <c:v>11.723810810810814</c:v>
                </c:pt>
                <c:pt idx="134">
                  <c:v>11.787885057471259</c:v>
                </c:pt>
                <c:pt idx="135">
                  <c:v>11.775095541401274</c:v>
                </c:pt>
                <c:pt idx="136">
                  <c:v>11.786</c:v>
                </c:pt>
                <c:pt idx="137">
                  <c:v>11.788499999999999</c:v>
                </c:pt>
                <c:pt idx="138">
                  <c:v>11.775615384615385</c:v>
                </c:pt>
                <c:pt idx="139">
                  <c:v>11.786260869565217</c:v>
                </c:pt>
                <c:pt idx="140">
                  <c:v>11.788181818181817</c:v>
                </c:pt>
                <c:pt idx="141">
                  <c:v>11.834896774193551</c:v>
                </c:pt>
                <c:pt idx="142">
                  <c:v>11.825661016949153</c:v>
                </c:pt>
                <c:pt idx="143">
                  <c:v>11.824</c:v>
                </c:pt>
                <c:pt idx="144">
                  <c:v>11.85</c:v>
                </c:pt>
                <c:pt idx="145">
                  <c:v>11.884666666666668</c:v>
                </c:pt>
                <c:pt idx="146">
                  <c:v>11.860999999999999</c:v>
                </c:pt>
                <c:pt idx="147">
                  <c:v>11.933999999999999</c:v>
                </c:pt>
                <c:pt idx="148">
                  <c:v>12.024333333333333</c:v>
                </c:pt>
                <c:pt idx="149">
                  <c:v>12.101000000000001</c:v>
                </c:pt>
                <c:pt idx="150">
                  <c:v>11.975249999999999</c:v>
                </c:pt>
                <c:pt idx="151">
                  <c:v>12.145384615384614</c:v>
                </c:pt>
                <c:pt idx="152">
                  <c:v>12.120000000000001</c:v>
                </c:pt>
                <c:pt idx="153">
                  <c:v>12.104444444444447</c:v>
                </c:pt>
                <c:pt idx="154">
                  <c:v>12.194666666666665</c:v>
                </c:pt>
                <c:pt idx="155">
                  <c:v>12.238</c:v>
                </c:pt>
                <c:pt idx="156">
                  <c:v>12.161000000000001</c:v>
                </c:pt>
                <c:pt idx="157">
                  <c:v>12.166</c:v>
                </c:pt>
                <c:pt idx="158">
                  <c:v>12.154714285714288</c:v>
                </c:pt>
                <c:pt idx="159">
                  <c:v>12.156714285714287</c:v>
                </c:pt>
                <c:pt idx="160">
                  <c:v>12.108333333333334</c:v>
                </c:pt>
                <c:pt idx="161">
                  <c:v>12.009</c:v>
                </c:pt>
                <c:pt idx="162">
                  <c:v>12.04</c:v>
                </c:pt>
                <c:pt idx="163">
                  <c:v>11.970699999999997</c:v>
                </c:pt>
                <c:pt idx="164">
                  <c:v>11.946000000000002</c:v>
                </c:pt>
                <c:pt idx="165">
                  <c:v>11.966454545454546</c:v>
                </c:pt>
                <c:pt idx="166">
                  <c:v>11.961038461538463</c:v>
                </c:pt>
                <c:pt idx="167">
                  <c:v>11.844000000000001</c:v>
                </c:pt>
                <c:pt idx="168">
                  <c:v>11.831916666666666</c:v>
                </c:pt>
                <c:pt idx="169">
                  <c:v>11.8032</c:v>
                </c:pt>
                <c:pt idx="170">
                  <c:v>11.719750000000001</c:v>
                </c:pt>
                <c:pt idx="171">
                  <c:v>11.69895</c:v>
                </c:pt>
                <c:pt idx="172">
                  <c:v>11.679666666666668</c:v>
                </c:pt>
                <c:pt idx="173">
                  <c:v>11.6</c:v>
                </c:pt>
                <c:pt idx="174">
                  <c:v>11.59822818791946</c:v>
                </c:pt>
                <c:pt idx="175">
                  <c:v>11.583304347826086</c:v>
                </c:pt>
                <c:pt idx="176">
                  <c:v>11.5085</c:v>
                </c:pt>
                <c:pt idx="177">
                  <c:v>11.52</c:v>
                </c:pt>
                <c:pt idx="178">
                  <c:v>11.481400000000001</c:v>
                </c:pt>
                <c:pt idx="179">
                  <c:v>11.457000000000001</c:v>
                </c:pt>
                <c:pt idx="180">
                  <c:v>11.489230769230769</c:v>
                </c:pt>
                <c:pt idx="181">
                  <c:v>11.480185185185187</c:v>
                </c:pt>
                <c:pt idx="182">
                  <c:v>11.469000000000001</c:v>
                </c:pt>
                <c:pt idx="183">
                  <c:v>11.437285714285713</c:v>
                </c:pt>
                <c:pt idx="184">
                  <c:v>11.465071428571429</c:v>
                </c:pt>
                <c:pt idx="185">
                  <c:v>11.465240000000001</c:v>
                </c:pt>
                <c:pt idx="186">
                  <c:v>11.365</c:v>
                </c:pt>
                <c:pt idx="187">
                  <c:v>11.366666666666667</c:v>
                </c:pt>
                <c:pt idx="188">
                  <c:v>11.348000000000001</c:v>
                </c:pt>
                <c:pt idx="189">
                  <c:v>11.443090909090909</c:v>
                </c:pt>
                <c:pt idx="190">
                  <c:v>11.440928571428573</c:v>
                </c:pt>
                <c:pt idx="191">
                  <c:v>11.374000000000001</c:v>
                </c:pt>
                <c:pt idx="192">
                  <c:v>11.430666666666667</c:v>
                </c:pt>
                <c:pt idx="193">
                  <c:v>11.396000000000001</c:v>
                </c:pt>
                <c:pt idx="194">
                  <c:v>11.468</c:v>
                </c:pt>
                <c:pt idx="195">
                  <c:v>11.46</c:v>
                </c:pt>
                <c:pt idx="196">
                  <c:v>11.417181818181817</c:v>
                </c:pt>
                <c:pt idx="197">
                  <c:v>11.412999999999998</c:v>
                </c:pt>
                <c:pt idx="198">
                  <c:v>11.42</c:v>
                </c:pt>
                <c:pt idx="199">
                  <c:v>11.450846153846154</c:v>
                </c:pt>
                <c:pt idx="200">
                  <c:v>11.467769230769232</c:v>
                </c:pt>
                <c:pt idx="201">
                  <c:v>11.443999999999999</c:v>
                </c:pt>
                <c:pt idx="202">
                  <c:v>11.454545454545455</c:v>
                </c:pt>
                <c:pt idx="203">
                  <c:v>11.46125</c:v>
                </c:pt>
                <c:pt idx="204">
                  <c:v>11.475</c:v>
                </c:pt>
                <c:pt idx="205">
                  <c:v>11.480916666666667</c:v>
                </c:pt>
                <c:pt idx="206">
                  <c:v>11.440458333333334</c:v>
                </c:pt>
                <c:pt idx="207">
                  <c:v>11.427</c:v>
                </c:pt>
                <c:pt idx="208">
                  <c:v>11.388</c:v>
                </c:pt>
                <c:pt idx="209">
                  <c:v>11.356999999999999</c:v>
                </c:pt>
                <c:pt idx="210">
                  <c:v>11.359</c:v>
                </c:pt>
                <c:pt idx="211">
                  <c:v>11.435499999999999</c:v>
                </c:pt>
                <c:pt idx="212">
                  <c:v>11.446999999999999</c:v>
                </c:pt>
                <c:pt idx="213">
                  <c:v>11.500999999999999</c:v>
                </c:pt>
                <c:pt idx="214">
                  <c:v>11.428000000000003</c:v>
                </c:pt>
                <c:pt idx="215">
                  <c:v>11.460727272727274</c:v>
                </c:pt>
                <c:pt idx="216">
                  <c:v>11.483640000000001</c:v>
                </c:pt>
                <c:pt idx="217">
                  <c:v>11.53</c:v>
                </c:pt>
                <c:pt idx="218">
                  <c:v>11.46</c:v>
                </c:pt>
                <c:pt idx="219">
                  <c:v>11.52</c:v>
                </c:pt>
                <c:pt idx="220">
                  <c:v>11.5</c:v>
                </c:pt>
                <c:pt idx="221">
                  <c:v>11.574</c:v>
                </c:pt>
                <c:pt idx="222">
                  <c:v>11.602499999999999</c:v>
                </c:pt>
                <c:pt idx="223">
                  <c:v>11.594750000000001</c:v>
                </c:pt>
                <c:pt idx="224">
                  <c:v>11.593999999999999</c:v>
                </c:pt>
                <c:pt idx="225">
                  <c:v>11.499499999999999</c:v>
                </c:pt>
                <c:pt idx="226">
                  <c:v>11.644625</c:v>
                </c:pt>
                <c:pt idx="227">
                  <c:v>11.645599999999998</c:v>
                </c:pt>
                <c:pt idx="228">
                  <c:v>11.603</c:v>
                </c:pt>
                <c:pt idx="229">
                  <c:v>11.598999999999998</c:v>
                </c:pt>
                <c:pt idx="230">
                  <c:v>11.583</c:v>
                </c:pt>
                <c:pt idx="231">
                  <c:v>11.484</c:v>
                </c:pt>
                <c:pt idx="232">
                  <c:v>11.624214285714286</c:v>
                </c:pt>
                <c:pt idx="233">
                  <c:v>11.6111875</c:v>
                </c:pt>
                <c:pt idx="234">
                  <c:v>11.651999999999999</c:v>
                </c:pt>
                <c:pt idx="235">
                  <c:v>11.597666666666667</c:v>
                </c:pt>
                <c:pt idx="236">
                  <c:v>11.55</c:v>
                </c:pt>
                <c:pt idx="237">
                  <c:v>11.4</c:v>
                </c:pt>
                <c:pt idx="238">
                  <c:v>11.6</c:v>
                </c:pt>
                <c:pt idx="239">
                  <c:v>11.75</c:v>
                </c:pt>
                <c:pt idx="240">
                  <c:v>11.74</c:v>
                </c:pt>
                <c:pt idx="241">
                  <c:v>11.57</c:v>
                </c:pt>
                <c:pt idx="242">
                  <c:v>11.66</c:v>
                </c:pt>
                <c:pt idx="243">
                  <c:v>11.2</c:v>
                </c:pt>
                <c:pt idx="244">
                  <c:v>11.27</c:v>
                </c:pt>
                <c:pt idx="245">
                  <c:v>11.197111111111111</c:v>
                </c:pt>
                <c:pt idx="246">
                  <c:v>10.974600000000001</c:v>
                </c:pt>
                <c:pt idx="247">
                  <c:v>11.1174</c:v>
                </c:pt>
                <c:pt idx="248">
                  <c:v>11.0014</c:v>
                </c:pt>
                <c:pt idx="249">
                  <c:v>8.75</c:v>
                </c:pt>
                <c:pt idx="250">
                  <c:v>7.25</c:v>
                </c:pt>
                <c:pt idx="251">
                  <c:v>4.9221395348837182</c:v>
                </c:pt>
                <c:pt idx="252">
                  <c:v>4.6432799999999999</c:v>
                </c:pt>
                <c:pt idx="253">
                  <c:v>4.8179999999999996</c:v>
                </c:pt>
                <c:pt idx="254">
                  <c:v>4.8372222222222216</c:v>
                </c:pt>
                <c:pt idx="255">
                  <c:v>4.8728235294117646</c:v>
                </c:pt>
                <c:pt idx="256">
                  <c:v>5.141111111111111</c:v>
                </c:pt>
                <c:pt idx="257">
                  <c:v>5.4812499999999993</c:v>
                </c:pt>
                <c:pt idx="258">
                  <c:v>5.4726447368421027</c:v>
                </c:pt>
                <c:pt idx="259">
                  <c:v>5.4991720930232555</c:v>
                </c:pt>
                <c:pt idx="260">
                  <c:v>5.8179666666666661</c:v>
                </c:pt>
                <c:pt idx="261">
                  <c:v>5.73</c:v>
                </c:pt>
                <c:pt idx="262">
                  <c:v>6.1168749999999994</c:v>
                </c:pt>
                <c:pt idx="263">
                  <c:v>6.1906666666666643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29A-43F1-BB66-D71E4D3F6969}"/>
            </c:ext>
          </c:extLst>
        </c:ser>
        <c:ser>
          <c:idx val="0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VBand!$F$5:$F$268</c:f>
              <c:numCache>
                <c:formatCode>General</c:formatCode>
                <c:ptCount val="264"/>
                <c:pt idx="0">
                  <c:v>-11.600000000093132</c:v>
                </c:pt>
                <c:pt idx="1">
                  <c:v>0.39999999990686774</c:v>
                </c:pt>
                <c:pt idx="2">
                  <c:v>0.5</c:v>
                </c:pt>
                <c:pt idx="3">
                  <c:v>1.1000000000931323</c:v>
                </c:pt>
                <c:pt idx="4">
                  <c:v>1.3999999999068677</c:v>
                </c:pt>
                <c:pt idx="5">
                  <c:v>1.5</c:v>
                </c:pt>
                <c:pt idx="6">
                  <c:v>2.3999999999068677</c:v>
                </c:pt>
                <c:pt idx="7">
                  <c:v>3.3999999999068677</c:v>
                </c:pt>
                <c:pt idx="8">
                  <c:v>7.3999999999068677</c:v>
                </c:pt>
                <c:pt idx="9">
                  <c:v>8.2000000001862645</c:v>
                </c:pt>
                <c:pt idx="10">
                  <c:v>8.3999999999068677</c:v>
                </c:pt>
                <c:pt idx="11">
                  <c:v>9.3999999999068677</c:v>
                </c:pt>
                <c:pt idx="12">
                  <c:v>11.399999999906868</c:v>
                </c:pt>
                <c:pt idx="13">
                  <c:v>12.399999999906868</c:v>
                </c:pt>
                <c:pt idx="14">
                  <c:v>13.399999999906868</c:v>
                </c:pt>
                <c:pt idx="15">
                  <c:v>14.399999999906868</c:v>
                </c:pt>
                <c:pt idx="16">
                  <c:v>15.399999999906868</c:v>
                </c:pt>
                <c:pt idx="17">
                  <c:v>16.399999999906868</c:v>
                </c:pt>
                <c:pt idx="18">
                  <c:v>17.399999999906868</c:v>
                </c:pt>
                <c:pt idx="19">
                  <c:v>18.399999999906868</c:v>
                </c:pt>
                <c:pt idx="20">
                  <c:v>19.399999999906868</c:v>
                </c:pt>
                <c:pt idx="21">
                  <c:v>20.399999999906868</c:v>
                </c:pt>
                <c:pt idx="22">
                  <c:v>21.399999999906868</c:v>
                </c:pt>
                <c:pt idx="23">
                  <c:v>21.5</c:v>
                </c:pt>
                <c:pt idx="24">
                  <c:v>22.399999999906868</c:v>
                </c:pt>
                <c:pt idx="25">
                  <c:v>23.399999999906868</c:v>
                </c:pt>
                <c:pt idx="26">
                  <c:v>29.399999999906868</c:v>
                </c:pt>
                <c:pt idx="27">
                  <c:v>31.399999999906868</c:v>
                </c:pt>
                <c:pt idx="28">
                  <c:v>33.399999999906868</c:v>
                </c:pt>
                <c:pt idx="29">
                  <c:v>37.399999999906868</c:v>
                </c:pt>
                <c:pt idx="30">
                  <c:v>38.399999999906868</c:v>
                </c:pt>
                <c:pt idx="31">
                  <c:v>39.399999999906868</c:v>
                </c:pt>
                <c:pt idx="32">
                  <c:v>41.399999999906868</c:v>
                </c:pt>
                <c:pt idx="33">
                  <c:v>45.299999999813735</c:v>
                </c:pt>
                <c:pt idx="34">
                  <c:v>45.399999999906868</c:v>
                </c:pt>
                <c:pt idx="35">
                  <c:v>48.299999999813735</c:v>
                </c:pt>
                <c:pt idx="36">
                  <c:v>49.299999999813735</c:v>
                </c:pt>
                <c:pt idx="37">
                  <c:v>50.299999999813735</c:v>
                </c:pt>
                <c:pt idx="38">
                  <c:v>53.299999999813735</c:v>
                </c:pt>
                <c:pt idx="39">
                  <c:v>54.299999999813735</c:v>
                </c:pt>
                <c:pt idx="40">
                  <c:v>55.299999999813735</c:v>
                </c:pt>
                <c:pt idx="41">
                  <c:v>57.299999999813735</c:v>
                </c:pt>
                <c:pt idx="42">
                  <c:v>58.299999999813735</c:v>
                </c:pt>
                <c:pt idx="43">
                  <c:v>59.299999999813735</c:v>
                </c:pt>
                <c:pt idx="44">
                  <c:v>62.299999999813735</c:v>
                </c:pt>
                <c:pt idx="45">
                  <c:v>63.299999999813735</c:v>
                </c:pt>
                <c:pt idx="46">
                  <c:v>64.299999999813735</c:v>
                </c:pt>
                <c:pt idx="47">
                  <c:v>65.299999999813735</c:v>
                </c:pt>
                <c:pt idx="48">
                  <c:v>66.299999999813735</c:v>
                </c:pt>
                <c:pt idx="49">
                  <c:v>67.299999999813735</c:v>
                </c:pt>
                <c:pt idx="50">
                  <c:v>71.299999999813735</c:v>
                </c:pt>
                <c:pt idx="51">
                  <c:v>72.299999999813735</c:v>
                </c:pt>
                <c:pt idx="52">
                  <c:v>73.299999999813735</c:v>
                </c:pt>
                <c:pt idx="53">
                  <c:v>74.299999999813735</c:v>
                </c:pt>
                <c:pt idx="54">
                  <c:v>75.299999999813735</c:v>
                </c:pt>
                <c:pt idx="55">
                  <c:v>75.399999999906868</c:v>
                </c:pt>
                <c:pt idx="56">
                  <c:v>76.299999999813735</c:v>
                </c:pt>
                <c:pt idx="57">
                  <c:v>77.299999999813735</c:v>
                </c:pt>
                <c:pt idx="58">
                  <c:v>78.299999999813735</c:v>
                </c:pt>
                <c:pt idx="59">
                  <c:v>80.299999999813735</c:v>
                </c:pt>
                <c:pt idx="60">
                  <c:v>81.200000000186265</c:v>
                </c:pt>
                <c:pt idx="61">
                  <c:v>81.299999999813735</c:v>
                </c:pt>
                <c:pt idx="62">
                  <c:v>82.299999999813735</c:v>
                </c:pt>
                <c:pt idx="63">
                  <c:v>83.299999999813735</c:v>
                </c:pt>
                <c:pt idx="64">
                  <c:v>84.200000000186265</c:v>
                </c:pt>
                <c:pt idx="65">
                  <c:v>85.200000000186265</c:v>
                </c:pt>
                <c:pt idx="66">
                  <c:v>86.200000000186265</c:v>
                </c:pt>
                <c:pt idx="67">
                  <c:v>87.200000000186265</c:v>
                </c:pt>
                <c:pt idx="68">
                  <c:v>95.200000000186265</c:v>
                </c:pt>
                <c:pt idx="69">
                  <c:v>97.200000000186265</c:v>
                </c:pt>
                <c:pt idx="70">
                  <c:v>99.200000000186265</c:v>
                </c:pt>
                <c:pt idx="71">
                  <c:v>100.20000000018626</c:v>
                </c:pt>
                <c:pt idx="72">
                  <c:v>101.20000000018626</c:v>
                </c:pt>
                <c:pt idx="73">
                  <c:v>102.10000000009313</c:v>
                </c:pt>
                <c:pt idx="74">
                  <c:v>102.20000000018626</c:v>
                </c:pt>
                <c:pt idx="75">
                  <c:v>103.20000000018626</c:v>
                </c:pt>
                <c:pt idx="76">
                  <c:v>104.20000000018626</c:v>
                </c:pt>
                <c:pt idx="77">
                  <c:v>104.29999999981374</c:v>
                </c:pt>
                <c:pt idx="78">
                  <c:v>105.20000000018626</c:v>
                </c:pt>
                <c:pt idx="79">
                  <c:v>106.20000000018626</c:v>
                </c:pt>
                <c:pt idx="80">
                  <c:v>107.20000000018626</c:v>
                </c:pt>
                <c:pt idx="81">
                  <c:v>110.20000000018626</c:v>
                </c:pt>
                <c:pt idx="82">
                  <c:v>111.20000000018626</c:v>
                </c:pt>
                <c:pt idx="83">
                  <c:v>113.20000000018626</c:v>
                </c:pt>
                <c:pt idx="84">
                  <c:v>114.20000000018626</c:v>
                </c:pt>
                <c:pt idx="85">
                  <c:v>115.29999999981374</c:v>
                </c:pt>
                <c:pt idx="86">
                  <c:v>118.20000000018626</c:v>
                </c:pt>
                <c:pt idx="87">
                  <c:v>119.20000000018626</c:v>
                </c:pt>
                <c:pt idx="88">
                  <c:v>120.20000000018626</c:v>
                </c:pt>
                <c:pt idx="89">
                  <c:v>121.20000000018626</c:v>
                </c:pt>
                <c:pt idx="90">
                  <c:v>122.89999999990687</c:v>
                </c:pt>
                <c:pt idx="91">
                  <c:v>124.20000000018626</c:v>
                </c:pt>
                <c:pt idx="92">
                  <c:v>125.10000000009313</c:v>
                </c:pt>
                <c:pt idx="93">
                  <c:v>127.10000000009313</c:v>
                </c:pt>
                <c:pt idx="94">
                  <c:v>135.89999999990687</c:v>
                </c:pt>
                <c:pt idx="95">
                  <c:v>137.10000000009313</c:v>
                </c:pt>
                <c:pt idx="96">
                  <c:v>137.20000000018626</c:v>
                </c:pt>
                <c:pt idx="97">
                  <c:v>138.20000000018626</c:v>
                </c:pt>
                <c:pt idx="98">
                  <c:v>139.10000000009313</c:v>
                </c:pt>
                <c:pt idx="99">
                  <c:v>140.20000000018626</c:v>
                </c:pt>
                <c:pt idx="100">
                  <c:v>143.20000000018626</c:v>
                </c:pt>
                <c:pt idx="101">
                  <c:v>148.10000000009313</c:v>
                </c:pt>
                <c:pt idx="102">
                  <c:v>151.10000000009313</c:v>
                </c:pt>
                <c:pt idx="103">
                  <c:v>154.10000000009313</c:v>
                </c:pt>
                <c:pt idx="104">
                  <c:v>155.10000000009313</c:v>
                </c:pt>
                <c:pt idx="105">
                  <c:v>157.10000000009313</c:v>
                </c:pt>
                <c:pt idx="106">
                  <c:v>157.20000000018626</c:v>
                </c:pt>
                <c:pt idx="107">
                  <c:v>158.10000000009313</c:v>
                </c:pt>
                <c:pt idx="108">
                  <c:v>158.70000000018626</c:v>
                </c:pt>
                <c:pt idx="109">
                  <c:v>159.10000000009313</c:v>
                </c:pt>
                <c:pt idx="110">
                  <c:v>160.10000000009313</c:v>
                </c:pt>
                <c:pt idx="111">
                  <c:v>161.10000000009313</c:v>
                </c:pt>
                <c:pt idx="112">
                  <c:v>162.10000000009313</c:v>
                </c:pt>
                <c:pt idx="113">
                  <c:v>163.10000000009313</c:v>
                </c:pt>
                <c:pt idx="114">
                  <c:v>163.89999999990687</c:v>
                </c:pt>
                <c:pt idx="115">
                  <c:v>166</c:v>
                </c:pt>
                <c:pt idx="116">
                  <c:v>166.70000000018626</c:v>
                </c:pt>
                <c:pt idx="117">
                  <c:v>172.79999999981374</c:v>
                </c:pt>
                <c:pt idx="118">
                  <c:v>176.10000000009313</c:v>
                </c:pt>
                <c:pt idx="119">
                  <c:v>177.10000000009313</c:v>
                </c:pt>
                <c:pt idx="120">
                  <c:v>178.10000000009313</c:v>
                </c:pt>
                <c:pt idx="121">
                  <c:v>179.10000000009313</c:v>
                </c:pt>
                <c:pt idx="122">
                  <c:v>180.10000000009313</c:v>
                </c:pt>
                <c:pt idx="123">
                  <c:v>181.10000000009313</c:v>
                </c:pt>
                <c:pt idx="124">
                  <c:v>191.10000000009313</c:v>
                </c:pt>
                <c:pt idx="125">
                  <c:v>192.10000000009313</c:v>
                </c:pt>
                <c:pt idx="126">
                  <c:v>193.10000000009313</c:v>
                </c:pt>
                <c:pt idx="127">
                  <c:v>195.10000000009313</c:v>
                </c:pt>
                <c:pt idx="128">
                  <c:v>196.10000000009313</c:v>
                </c:pt>
                <c:pt idx="129">
                  <c:v>198.10000000009313</c:v>
                </c:pt>
                <c:pt idx="130">
                  <c:v>199.20000000018626</c:v>
                </c:pt>
                <c:pt idx="131">
                  <c:v>199.79999999981374</c:v>
                </c:pt>
                <c:pt idx="132">
                  <c:v>200.10000000009313</c:v>
                </c:pt>
                <c:pt idx="133">
                  <c:v>200.20000000018626</c:v>
                </c:pt>
                <c:pt idx="134">
                  <c:v>201.10000000009313</c:v>
                </c:pt>
                <c:pt idx="135">
                  <c:v>201.20000000018626</c:v>
                </c:pt>
                <c:pt idx="136">
                  <c:v>201.29999999981374</c:v>
                </c:pt>
                <c:pt idx="137">
                  <c:v>201.39999999990687</c:v>
                </c:pt>
                <c:pt idx="138">
                  <c:v>202.29999999981374</c:v>
                </c:pt>
                <c:pt idx="139">
                  <c:v>202.39999999990687</c:v>
                </c:pt>
                <c:pt idx="140">
                  <c:v>202.5</c:v>
                </c:pt>
                <c:pt idx="141">
                  <c:v>203.39999999990687</c:v>
                </c:pt>
                <c:pt idx="142">
                  <c:v>203.5</c:v>
                </c:pt>
                <c:pt idx="143">
                  <c:v>204.10000000009313</c:v>
                </c:pt>
                <c:pt idx="144">
                  <c:v>204.20000000018626</c:v>
                </c:pt>
                <c:pt idx="145">
                  <c:v>204.29999999981374</c:v>
                </c:pt>
                <c:pt idx="146">
                  <c:v>204.39999999990687</c:v>
                </c:pt>
                <c:pt idx="147">
                  <c:v>204.79999999981374</c:v>
                </c:pt>
                <c:pt idx="148">
                  <c:v>205.10000000009313</c:v>
                </c:pt>
                <c:pt idx="149">
                  <c:v>205.79999999981374</c:v>
                </c:pt>
                <c:pt idx="150">
                  <c:v>206.10000000009313</c:v>
                </c:pt>
                <c:pt idx="151">
                  <c:v>206.29999999981374</c:v>
                </c:pt>
                <c:pt idx="152">
                  <c:v>206.39999999990687</c:v>
                </c:pt>
                <c:pt idx="153">
                  <c:v>206.5</c:v>
                </c:pt>
                <c:pt idx="154">
                  <c:v>207.29999999981374</c:v>
                </c:pt>
                <c:pt idx="155">
                  <c:v>207.79999999981374</c:v>
                </c:pt>
                <c:pt idx="156">
                  <c:v>208.10000000009313</c:v>
                </c:pt>
                <c:pt idx="157">
                  <c:v>208.20000000018626</c:v>
                </c:pt>
                <c:pt idx="158">
                  <c:v>208.29999999981374</c:v>
                </c:pt>
                <c:pt idx="159">
                  <c:v>208.39999999990687</c:v>
                </c:pt>
                <c:pt idx="160">
                  <c:v>209.10000000009313</c:v>
                </c:pt>
                <c:pt idx="161">
                  <c:v>210.10000000009313</c:v>
                </c:pt>
                <c:pt idx="162">
                  <c:v>210.39999999990687</c:v>
                </c:pt>
                <c:pt idx="163">
                  <c:v>211</c:v>
                </c:pt>
                <c:pt idx="164">
                  <c:v>211.10000000009313</c:v>
                </c:pt>
                <c:pt idx="165">
                  <c:v>211.29999999981374</c:v>
                </c:pt>
                <c:pt idx="166">
                  <c:v>211.39999999990687</c:v>
                </c:pt>
                <c:pt idx="167">
                  <c:v>212.29999999981374</c:v>
                </c:pt>
                <c:pt idx="168">
                  <c:v>212.39999999990687</c:v>
                </c:pt>
                <c:pt idx="169">
                  <c:v>212.5</c:v>
                </c:pt>
                <c:pt idx="170">
                  <c:v>213.29999999981374</c:v>
                </c:pt>
                <c:pt idx="171">
                  <c:v>213.39999999990687</c:v>
                </c:pt>
                <c:pt idx="172">
                  <c:v>213.5</c:v>
                </c:pt>
                <c:pt idx="173">
                  <c:v>214.10000000009313</c:v>
                </c:pt>
                <c:pt idx="174">
                  <c:v>214.39999999990687</c:v>
                </c:pt>
                <c:pt idx="175">
                  <c:v>214.5</c:v>
                </c:pt>
                <c:pt idx="176">
                  <c:v>215.10000000009313</c:v>
                </c:pt>
                <c:pt idx="177">
                  <c:v>215.39999999990687</c:v>
                </c:pt>
                <c:pt idx="178">
                  <c:v>216.10000000009313</c:v>
                </c:pt>
                <c:pt idx="179">
                  <c:v>216.20000000018626</c:v>
                </c:pt>
                <c:pt idx="180">
                  <c:v>216.29999999981374</c:v>
                </c:pt>
                <c:pt idx="181">
                  <c:v>216.39999999990687</c:v>
                </c:pt>
                <c:pt idx="182">
                  <c:v>216.5</c:v>
                </c:pt>
                <c:pt idx="183">
                  <c:v>217.10000000009313</c:v>
                </c:pt>
                <c:pt idx="184">
                  <c:v>217.29999999981374</c:v>
                </c:pt>
                <c:pt idx="185">
                  <c:v>217.39999999990687</c:v>
                </c:pt>
                <c:pt idx="186">
                  <c:v>218</c:v>
                </c:pt>
                <c:pt idx="187">
                  <c:v>218.10000000009313</c:v>
                </c:pt>
                <c:pt idx="188">
                  <c:v>218.20000000018626</c:v>
                </c:pt>
                <c:pt idx="189">
                  <c:v>218.29999999981374</c:v>
                </c:pt>
                <c:pt idx="190">
                  <c:v>218.39999999990687</c:v>
                </c:pt>
                <c:pt idx="191">
                  <c:v>219</c:v>
                </c:pt>
                <c:pt idx="192">
                  <c:v>219.10000000009313</c:v>
                </c:pt>
                <c:pt idx="193">
                  <c:v>219.20000000018626</c:v>
                </c:pt>
                <c:pt idx="194">
                  <c:v>219.29999999981374</c:v>
                </c:pt>
                <c:pt idx="195">
                  <c:v>219.39999999990687</c:v>
                </c:pt>
                <c:pt idx="196">
                  <c:v>220</c:v>
                </c:pt>
                <c:pt idx="197">
                  <c:v>220.10000000009313</c:v>
                </c:pt>
                <c:pt idx="198">
                  <c:v>220.20000000018626</c:v>
                </c:pt>
                <c:pt idx="199">
                  <c:v>220.29999999981374</c:v>
                </c:pt>
                <c:pt idx="200">
                  <c:v>220.39999999990687</c:v>
                </c:pt>
                <c:pt idx="201">
                  <c:v>220.5</c:v>
                </c:pt>
                <c:pt idx="202">
                  <c:v>221</c:v>
                </c:pt>
                <c:pt idx="203">
                  <c:v>221.10000000009313</c:v>
                </c:pt>
                <c:pt idx="204">
                  <c:v>221.20000000018626</c:v>
                </c:pt>
                <c:pt idx="205">
                  <c:v>221.29999999981374</c:v>
                </c:pt>
                <c:pt idx="206">
                  <c:v>221.39999999990687</c:v>
                </c:pt>
                <c:pt idx="207">
                  <c:v>221.5</c:v>
                </c:pt>
                <c:pt idx="208">
                  <c:v>222</c:v>
                </c:pt>
                <c:pt idx="209">
                  <c:v>222.10000000009313</c:v>
                </c:pt>
                <c:pt idx="210">
                  <c:v>222.20000000018626</c:v>
                </c:pt>
                <c:pt idx="211">
                  <c:v>222.29999999981374</c:v>
                </c:pt>
                <c:pt idx="212">
                  <c:v>222.39999999990687</c:v>
                </c:pt>
                <c:pt idx="213">
                  <c:v>223</c:v>
                </c:pt>
                <c:pt idx="214">
                  <c:v>223.10000000009313</c:v>
                </c:pt>
                <c:pt idx="215">
                  <c:v>223.29999999981374</c:v>
                </c:pt>
                <c:pt idx="216">
                  <c:v>223.39999999990687</c:v>
                </c:pt>
                <c:pt idx="217">
                  <c:v>224.39999999990687</c:v>
                </c:pt>
                <c:pt idx="218">
                  <c:v>225</c:v>
                </c:pt>
                <c:pt idx="219">
                  <c:v>225.39999999990687</c:v>
                </c:pt>
                <c:pt idx="220">
                  <c:v>226</c:v>
                </c:pt>
                <c:pt idx="221">
                  <c:v>227</c:v>
                </c:pt>
                <c:pt idx="222">
                  <c:v>227.10000000009313</c:v>
                </c:pt>
                <c:pt idx="223">
                  <c:v>227.39999999990687</c:v>
                </c:pt>
                <c:pt idx="224">
                  <c:v>228</c:v>
                </c:pt>
                <c:pt idx="225">
                  <c:v>228.10000000009313</c:v>
                </c:pt>
                <c:pt idx="226">
                  <c:v>228.29999999981374</c:v>
                </c:pt>
                <c:pt idx="227">
                  <c:v>228.39999999990687</c:v>
                </c:pt>
                <c:pt idx="228">
                  <c:v>230</c:v>
                </c:pt>
                <c:pt idx="229">
                  <c:v>230.10000000009313</c:v>
                </c:pt>
                <c:pt idx="230">
                  <c:v>231</c:v>
                </c:pt>
                <c:pt idx="231">
                  <c:v>231.10000000009313</c:v>
                </c:pt>
                <c:pt idx="232">
                  <c:v>231.29999999981374</c:v>
                </c:pt>
                <c:pt idx="233">
                  <c:v>231.39999999990687</c:v>
                </c:pt>
                <c:pt idx="234">
                  <c:v>232</c:v>
                </c:pt>
                <c:pt idx="235">
                  <c:v>232.10000000009313</c:v>
                </c:pt>
                <c:pt idx="236">
                  <c:v>236</c:v>
                </c:pt>
                <c:pt idx="237">
                  <c:v>239</c:v>
                </c:pt>
                <c:pt idx="238">
                  <c:v>251</c:v>
                </c:pt>
                <c:pt idx="239">
                  <c:v>258</c:v>
                </c:pt>
                <c:pt idx="240">
                  <c:v>262</c:v>
                </c:pt>
                <c:pt idx="241">
                  <c:v>263</c:v>
                </c:pt>
                <c:pt idx="242">
                  <c:v>265</c:v>
                </c:pt>
                <c:pt idx="243">
                  <c:v>269.89999999990687</c:v>
                </c:pt>
                <c:pt idx="244">
                  <c:v>281.89999999990687</c:v>
                </c:pt>
                <c:pt idx="245" formatCode="0.0">
                  <c:v>5651.1000000000931</c:v>
                </c:pt>
                <c:pt idx="246" formatCode="0.0">
                  <c:v>5652.1000000000931</c:v>
                </c:pt>
                <c:pt idx="247" formatCode="0.0">
                  <c:v>5653.1000000000931</c:v>
                </c:pt>
                <c:pt idx="248" formatCode="0.0">
                  <c:v>5654.1000000000931</c:v>
                </c:pt>
                <c:pt idx="249" formatCode="0.0">
                  <c:v>5655.5</c:v>
                </c:pt>
                <c:pt idx="250" formatCode="0.0">
                  <c:v>5655.6000000000931</c:v>
                </c:pt>
                <c:pt idx="251" formatCode="0.0">
                  <c:v>5656.1000000000931</c:v>
                </c:pt>
                <c:pt idx="252" formatCode="0.0">
                  <c:v>5656.2000000001863</c:v>
                </c:pt>
                <c:pt idx="253" formatCode="0.0">
                  <c:v>5656.7000000001863</c:v>
                </c:pt>
                <c:pt idx="254" formatCode="0.0">
                  <c:v>5656.7999999998137</c:v>
                </c:pt>
                <c:pt idx="255" formatCode="0.0">
                  <c:v>5656.8999999999069</c:v>
                </c:pt>
                <c:pt idx="256" formatCode="0.0">
                  <c:v>5657.1000000000931</c:v>
                </c:pt>
                <c:pt idx="257" formatCode="0.0">
                  <c:v>5657.7000000001863</c:v>
                </c:pt>
                <c:pt idx="258" formatCode="0.0">
                  <c:v>5657.7999999998137</c:v>
                </c:pt>
                <c:pt idx="259" formatCode="0.0">
                  <c:v>5658.1000000000931</c:v>
                </c:pt>
                <c:pt idx="260" formatCode="0.0">
                  <c:v>5658.7999999998137</c:v>
                </c:pt>
                <c:pt idx="261" formatCode="0.0">
                  <c:v>5658.8999999999069</c:v>
                </c:pt>
                <c:pt idx="262" formatCode="0.0">
                  <c:v>5659.7999999998137</c:v>
                </c:pt>
                <c:pt idx="263" formatCode="0.0">
                  <c:v>5659.8999999999069</c:v>
                </c:pt>
              </c:numCache>
            </c:numRef>
          </c:xVal>
          <c:yVal>
            <c:numRef>
              <c:f>VBand!$H$5:$H$268</c:f>
              <c:numCache>
                <c:formatCode>0.00</c:formatCode>
                <c:ptCount val="264"/>
                <c:pt idx="0">
                  <c:v>10.98</c:v>
                </c:pt>
                <c:pt idx="1">
                  <c:v>4.9399999999999995</c:v>
                </c:pt>
                <c:pt idx="2">
                  <c:v>4.9669708404802808</c:v>
                </c:pt>
                <c:pt idx="3">
                  <c:v>5.22</c:v>
                </c:pt>
                <c:pt idx="4">
                  <c:v>5.4249999999999998</c:v>
                </c:pt>
                <c:pt idx="5">
                  <c:v>5.5271212121212132</c:v>
                </c:pt>
                <c:pt idx="6">
                  <c:v>5.79</c:v>
                </c:pt>
                <c:pt idx="7">
                  <c:v>6.2402162162162167</c:v>
                </c:pt>
                <c:pt idx="8">
                  <c:v>7.23</c:v>
                </c:pt>
                <c:pt idx="9">
                  <c:v>7.26</c:v>
                </c:pt>
                <c:pt idx="10">
                  <c:v>7.36</c:v>
                </c:pt>
                <c:pt idx="11">
                  <c:v>7.43</c:v>
                </c:pt>
                <c:pt idx="12">
                  <c:v>7.68</c:v>
                </c:pt>
                <c:pt idx="13">
                  <c:v>7.7750000000000004</c:v>
                </c:pt>
                <c:pt idx="14">
                  <c:v>7.7799999999999994</c:v>
                </c:pt>
                <c:pt idx="15">
                  <c:v>7.9849999999999994</c:v>
                </c:pt>
                <c:pt idx="16">
                  <c:v>8.0636666666666681</c:v>
                </c:pt>
                <c:pt idx="17">
                  <c:v>7.9799999999999995</c:v>
                </c:pt>
                <c:pt idx="18">
                  <c:v>8.23</c:v>
                </c:pt>
                <c:pt idx="19">
                  <c:v>8.31</c:v>
                </c:pt>
                <c:pt idx="20">
                  <c:v>8.39</c:v>
                </c:pt>
                <c:pt idx="21">
                  <c:v>8.3897906976744174</c:v>
                </c:pt>
                <c:pt idx="22">
                  <c:v>8.4649999999999999</c:v>
                </c:pt>
                <c:pt idx="23">
                  <c:v>8.41</c:v>
                </c:pt>
                <c:pt idx="24">
                  <c:v>8.57</c:v>
                </c:pt>
                <c:pt idx="25">
                  <c:v>8.66</c:v>
                </c:pt>
                <c:pt idx="26">
                  <c:v>9.1</c:v>
                </c:pt>
                <c:pt idx="27">
                  <c:v>9.1859999999999999</c:v>
                </c:pt>
                <c:pt idx="28">
                  <c:v>9.2100000000000009</c:v>
                </c:pt>
                <c:pt idx="29">
                  <c:v>9.4</c:v>
                </c:pt>
                <c:pt idx="30">
                  <c:v>9.5</c:v>
                </c:pt>
                <c:pt idx="31">
                  <c:v>9.6</c:v>
                </c:pt>
                <c:pt idx="32">
                  <c:v>9.6999999999999993</c:v>
                </c:pt>
                <c:pt idx="33">
                  <c:v>9.74</c:v>
                </c:pt>
                <c:pt idx="34">
                  <c:v>9.8000000000000007</c:v>
                </c:pt>
                <c:pt idx="35">
                  <c:v>9.9</c:v>
                </c:pt>
                <c:pt idx="36">
                  <c:v>9.9</c:v>
                </c:pt>
                <c:pt idx="37">
                  <c:v>9.9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9.8800000000000008</c:v>
                </c:pt>
                <c:pt idx="42">
                  <c:v>10</c:v>
                </c:pt>
                <c:pt idx="43">
                  <c:v>10</c:v>
                </c:pt>
                <c:pt idx="44">
                  <c:v>10.030000000000001</c:v>
                </c:pt>
                <c:pt idx="45">
                  <c:v>10.1</c:v>
                </c:pt>
                <c:pt idx="46">
                  <c:v>10.1</c:v>
                </c:pt>
                <c:pt idx="47">
                  <c:v>10.055</c:v>
                </c:pt>
                <c:pt idx="48">
                  <c:v>10.1</c:v>
                </c:pt>
                <c:pt idx="49">
                  <c:v>10.1</c:v>
                </c:pt>
                <c:pt idx="50">
                  <c:v>10.1</c:v>
                </c:pt>
                <c:pt idx="51">
                  <c:v>10.1</c:v>
                </c:pt>
                <c:pt idx="52">
                  <c:v>10.199999999999999</c:v>
                </c:pt>
                <c:pt idx="53">
                  <c:v>10.199999999999999</c:v>
                </c:pt>
                <c:pt idx="54">
                  <c:v>10.3</c:v>
                </c:pt>
                <c:pt idx="55">
                  <c:v>10.19</c:v>
                </c:pt>
                <c:pt idx="56">
                  <c:v>10.3</c:v>
                </c:pt>
                <c:pt idx="57">
                  <c:v>10.4</c:v>
                </c:pt>
                <c:pt idx="58">
                  <c:v>10.3</c:v>
                </c:pt>
                <c:pt idx="59">
                  <c:v>10.4</c:v>
                </c:pt>
                <c:pt idx="60">
                  <c:v>10.41</c:v>
                </c:pt>
                <c:pt idx="61">
                  <c:v>10.4</c:v>
                </c:pt>
                <c:pt idx="62">
                  <c:v>10.6</c:v>
                </c:pt>
                <c:pt idx="63">
                  <c:v>10.6</c:v>
                </c:pt>
                <c:pt idx="64">
                  <c:v>10.58</c:v>
                </c:pt>
                <c:pt idx="65">
                  <c:v>10.6</c:v>
                </c:pt>
                <c:pt idx="66">
                  <c:v>10.7</c:v>
                </c:pt>
                <c:pt idx="67">
                  <c:v>10.7</c:v>
                </c:pt>
                <c:pt idx="68">
                  <c:v>11.1</c:v>
                </c:pt>
                <c:pt idx="69">
                  <c:v>11.2</c:v>
                </c:pt>
                <c:pt idx="70">
                  <c:v>11.2</c:v>
                </c:pt>
                <c:pt idx="71">
                  <c:v>11.27</c:v>
                </c:pt>
                <c:pt idx="72">
                  <c:v>11.3</c:v>
                </c:pt>
                <c:pt idx="73">
                  <c:v>11.4</c:v>
                </c:pt>
                <c:pt idx="74">
                  <c:v>11.3</c:v>
                </c:pt>
                <c:pt idx="75">
                  <c:v>11.4</c:v>
                </c:pt>
                <c:pt idx="76">
                  <c:v>11.5</c:v>
                </c:pt>
                <c:pt idx="77">
                  <c:v>11.44</c:v>
                </c:pt>
                <c:pt idx="78">
                  <c:v>11.5</c:v>
                </c:pt>
                <c:pt idx="79">
                  <c:v>11.6</c:v>
                </c:pt>
                <c:pt idx="80">
                  <c:v>11.6</c:v>
                </c:pt>
                <c:pt idx="81">
                  <c:v>11.6</c:v>
                </c:pt>
                <c:pt idx="82">
                  <c:v>11.6</c:v>
                </c:pt>
                <c:pt idx="83">
                  <c:v>11.5</c:v>
                </c:pt>
                <c:pt idx="84">
                  <c:v>11.6</c:v>
                </c:pt>
                <c:pt idx="85">
                  <c:v>11.5</c:v>
                </c:pt>
                <c:pt idx="86">
                  <c:v>11.48</c:v>
                </c:pt>
                <c:pt idx="87">
                  <c:v>11.5</c:v>
                </c:pt>
                <c:pt idx="88">
                  <c:v>11.5</c:v>
                </c:pt>
                <c:pt idx="89">
                  <c:v>11.5</c:v>
                </c:pt>
                <c:pt idx="90">
                  <c:v>11.54</c:v>
                </c:pt>
                <c:pt idx="91">
                  <c:v>11.6</c:v>
                </c:pt>
                <c:pt idx="92">
                  <c:v>11.6</c:v>
                </c:pt>
                <c:pt idx="93">
                  <c:v>11.7</c:v>
                </c:pt>
                <c:pt idx="94">
                  <c:v>11.94</c:v>
                </c:pt>
                <c:pt idx="95">
                  <c:v>11.96</c:v>
                </c:pt>
                <c:pt idx="96">
                  <c:v>11.97</c:v>
                </c:pt>
                <c:pt idx="97">
                  <c:v>12</c:v>
                </c:pt>
                <c:pt idx="98">
                  <c:v>11.9</c:v>
                </c:pt>
                <c:pt idx="99">
                  <c:v>12</c:v>
                </c:pt>
                <c:pt idx="100">
                  <c:v>11.99</c:v>
                </c:pt>
                <c:pt idx="101">
                  <c:v>11.8</c:v>
                </c:pt>
                <c:pt idx="102">
                  <c:v>11.8</c:v>
                </c:pt>
                <c:pt idx="103">
                  <c:v>11.8</c:v>
                </c:pt>
                <c:pt idx="104">
                  <c:v>11.8</c:v>
                </c:pt>
                <c:pt idx="105">
                  <c:v>11.9</c:v>
                </c:pt>
                <c:pt idx="106">
                  <c:v>11.87</c:v>
                </c:pt>
                <c:pt idx="107">
                  <c:v>11.9</c:v>
                </c:pt>
                <c:pt idx="108">
                  <c:v>11.86</c:v>
                </c:pt>
                <c:pt idx="109">
                  <c:v>11.9</c:v>
                </c:pt>
                <c:pt idx="110">
                  <c:v>11.9</c:v>
                </c:pt>
                <c:pt idx="111">
                  <c:v>11.9</c:v>
                </c:pt>
                <c:pt idx="112">
                  <c:v>12</c:v>
                </c:pt>
                <c:pt idx="113">
                  <c:v>12</c:v>
                </c:pt>
                <c:pt idx="114">
                  <c:v>12.175000000000001</c:v>
                </c:pt>
                <c:pt idx="115">
                  <c:v>11.88</c:v>
                </c:pt>
                <c:pt idx="116">
                  <c:v>11.856666666666667</c:v>
                </c:pt>
                <c:pt idx="117">
                  <c:v>11.545</c:v>
                </c:pt>
                <c:pt idx="118">
                  <c:v>11.6</c:v>
                </c:pt>
                <c:pt idx="119">
                  <c:v>11.52</c:v>
                </c:pt>
                <c:pt idx="120">
                  <c:v>11.58</c:v>
                </c:pt>
                <c:pt idx="121">
                  <c:v>11.6</c:v>
                </c:pt>
                <c:pt idx="122">
                  <c:v>11.6</c:v>
                </c:pt>
                <c:pt idx="123">
                  <c:v>11.7</c:v>
                </c:pt>
                <c:pt idx="124">
                  <c:v>11.5</c:v>
                </c:pt>
                <c:pt idx="125">
                  <c:v>11.6</c:v>
                </c:pt>
                <c:pt idx="126">
                  <c:v>11.5</c:v>
                </c:pt>
                <c:pt idx="127">
                  <c:v>11.5</c:v>
                </c:pt>
                <c:pt idx="128">
                  <c:v>11.5</c:v>
                </c:pt>
                <c:pt idx="129">
                  <c:v>11.6</c:v>
                </c:pt>
                <c:pt idx="130">
                  <c:v>11.71</c:v>
                </c:pt>
                <c:pt idx="131">
                  <c:v>11.824999999999999</c:v>
                </c:pt>
                <c:pt idx="132">
                  <c:v>11.713750000000001</c:v>
                </c:pt>
                <c:pt idx="133">
                  <c:v>11.723810810810814</c:v>
                </c:pt>
                <c:pt idx="134">
                  <c:v>11.787885057471259</c:v>
                </c:pt>
                <c:pt idx="135">
                  <c:v>11.775095541401274</c:v>
                </c:pt>
                <c:pt idx="136">
                  <c:v>11.786</c:v>
                </c:pt>
                <c:pt idx="137">
                  <c:v>11.788499999999999</c:v>
                </c:pt>
                <c:pt idx="138">
                  <c:v>11.775615384615385</c:v>
                </c:pt>
                <c:pt idx="139">
                  <c:v>11.786260869565217</c:v>
                </c:pt>
                <c:pt idx="140">
                  <c:v>11.788181818181817</c:v>
                </c:pt>
                <c:pt idx="141">
                  <c:v>11.834896774193551</c:v>
                </c:pt>
                <c:pt idx="142">
                  <c:v>11.825661016949153</c:v>
                </c:pt>
                <c:pt idx="143">
                  <c:v>11.824</c:v>
                </c:pt>
                <c:pt idx="144">
                  <c:v>11.85</c:v>
                </c:pt>
                <c:pt idx="145">
                  <c:v>11.884666666666668</c:v>
                </c:pt>
                <c:pt idx="146">
                  <c:v>11.860999999999999</c:v>
                </c:pt>
                <c:pt idx="147">
                  <c:v>11.933999999999999</c:v>
                </c:pt>
                <c:pt idx="148">
                  <c:v>12.024333333333333</c:v>
                </c:pt>
                <c:pt idx="149">
                  <c:v>12.101000000000001</c:v>
                </c:pt>
                <c:pt idx="150">
                  <c:v>11.975249999999999</c:v>
                </c:pt>
                <c:pt idx="151">
                  <c:v>12.145384615384614</c:v>
                </c:pt>
                <c:pt idx="152">
                  <c:v>12.120000000000001</c:v>
                </c:pt>
                <c:pt idx="153">
                  <c:v>12.104444444444447</c:v>
                </c:pt>
                <c:pt idx="154">
                  <c:v>12.194666666666665</c:v>
                </c:pt>
                <c:pt idx="155">
                  <c:v>12.238</c:v>
                </c:pt>
                <c:pt idx="156">
                  <c:v>12.161000000000001</c:v>
                </c:pt>
                <c:pt idx="157">
                  <c:v>12.166</c:v>
                </c:pt>
                <c:pt idx="158">
                  <c:v>12.154714285714288</c:v>
                </c:pt>
                <c:pt idx="159">
                  <c:v>12.156714285714287</c:v>
                </c:pt>
                <c:pt idx="160">
                  <c:v>12.108333333333334</c:v>
                </c:pt>
                <c:pt idx="161">
                  <c:v>12.009</c:v>
                </c:pt>
                <c:pt idx="162">
                  <c:v>12.04</c:v>
                </c:pt>
                <c:pt idx="163">
                  <c:v>11.970699999999997</c:v>
                </c:pt>
                <c:pt idx="164">
                  <c:v>11.946000000000002</c:v>
                </c:pt>
                <c:pt idx="165">
                  <c:v>11.966454545454546</c:v>
                </c:pt>
                <c:pt idx="166">
                  <c:v>11.961038461538463</c:v>
                </c:pt>
                <c:pt idx="167">
                  <c:v>11.844000000000001</c:v>
                </c:pt>
                <c:pt idx="168">
                  <c:v>11.831916666666666</c:v>
                </c:pt>
                <c:pt idx="169">
                  <c:v>11.8032</c:v>
                </c:pt>
                <c:pt idx="170">
                  <c:v>11.719750000000001</c:v>
                </c:pt>
                <c:pt idx="171">
                  <c:v>11.69895</c:v>
                </c:pt>
                <c:pt idx="172">
                  <c:v>11.679666666666668</c:v>
                </c:pt>
                <c:pt idx="173">
                  <c:v>11.6</c:v>
                </c:pt>
                <c:pt idx="174">
                  <c:v>11.59822818791946</c:v>
                </c:pt>
                <c:pt idx="175">
                  <c:v>11.583304347826086</c:v>
                </c:pt>
                <c:pt idx="176">
                  <c:v>11.5085</c:v>
                </c:pt>
                <c:pt idx="177">
                  <c:v>11.52</c:v>
                </c:pt>
                <c:pt idx="178">
                  <c:v>11.481400000000001</c:v>
                </c:pt>
                <c:pt idx="179">
                  <c:v>11.457000000000001</c:v>
                </c:pt>
                <c:pt idx="180">
                  <c:v>11.489230769230769</c:v>
                </c:pt>
                <c:pt idx="181">
                  <c:v>11.480185185185187</c:v>
                </c:pt>
                <c:pt idx="182">
                  <c:v>11.469000000000001</c:v>
                </c:pt>
                <c:pt idx="183">
                  <c:v>11.437285714285713</c:v>
                </c:pt>
                <c:pt idx="184">
                  <c:v>11.465071428571429</c:v>
                </c:pt>
                <c:pt idx="185">
                  <c:v>11.465240000000001</c:v>
                </c:pt>
                <c:pt idx="186">
                  <c:v>11.365</c:v>
                </c:pt>
                <c:pt idx="187">
                  <c:v>11.366666666666667</c:v>
                </c:pt>
                <c:pt idx="188">
                  <c:v>11.348000000000001</c:v>
                </c:pt>
                <c:pt idx="189">
                  <c:v>11.443090909090909</c:v>
                </c:pt>
                <c:pt idx="190">
                  <c:v>11.440928571428573</c:v>
                </c:pt>
                <c:pt idx="191">
                  <c:v>11.374000000000001</c:v>
                </c:pt>
                <c:pt idx="192">
                  <c:v>11.430666666666667</c:v>
                </c:pt>
                <c:pt idx="193">
                  <c:v>11.396000000000001</c:v>
                </c:pt>
                <c:pt idx="194">
                  <c:v>11.468</c:v>
                </c:pt>
                <c:pt idx="195">
                  <c:v>11.46</c:v>
                </c:pt>
                <c:pt idx="196">
                  <c:v>11.417181818181817</c:v>
                </c:pt>
                <c:pt idx="197">
                  <c:v>11.412999999999998</c:v>
                </c:pt>
                <c:pt idx="198">
                  <c:v>11.42</c:v>
                </c:pt>
                <c:pt idx="199">
                  <c:v>11.450846153846154</c:v>
                </c:pt>
                <c:pt idx="200">
                  <c:v>11.467769230769232</c:v>
                </c:pt>
                <c:pt idx="201">
                  <c:v>11.443999999999999</c:v>
                </c:pt>
                <c:pt idx="202">
                  <c:v>11.454545454545455</c:v>
                </c:pt>
                <c:pt idx="203">
                  <c:v>11.46125</c:v>
                </c:pt>
                <c:pt idx="204">
                  <c:v>11.475</c:v>
                </c:pt>
                <c:pt idx="205">
                  <c:v>11.480916666666667</c:v>
                </c:pt>
                <c:pt idx="206">
                  <c:v>11.440458333333334</c:v>
                </c:pt>
                <c:pt idx="207">
                  <c:v>11.427</c:v>
                </c:pt>
                <c:pt idx="208">
                  <c:v>11.388</c:v>
                </c:pt>
                <c:pt idx="209">
                  <c:v>11.356999999999999</c:v>
                </c:pt>
                <c:pt idx="210">
                  <c:v>11.359</c:v>
                </c:pt>
                <c:pt idx="211">
                  <c:v>11.435499999999999</c:v>
                </c:pt>
                <c:pt idx="212">
                  <c:v>11.446999999999999</c:v>
                </c:pt>
                <c:pt idx="213">
                  <c:v>11.500999999999999</c:v>
                </c:pt>
                <c:pt idx="214">
                  <c:v>11.428000000000003</c:v>
                </c:pt>
                <c:pt idx="215">
                  <c:v>11.460727272727274</c:v>
                </c:pt>
                <c:pt idx="216">
                  <c:v>11.483640000000001</c:v>
                </c:pt>
                <c:pt idx="217">
                  <c:v>11.53</c:v>
                </c:pt>
                <c:pt idx="218">
                  <c:v>11.46</c:v>
                </c:pt>
                <c:pt idx="219">
                  <c:v>11.52</c:v>
                </c:pt>
                <c:pt idx="220">
                  <c:v>11.5</c:v>
                </c:pt>
                <c:pt idx="221">
                  <c:v>11.574</c:v>
                </c:pt>
                <c:pt idx="222">
                  <c:v>11.602499999999999</c:v>
                </c:pt>
                <c:pt idx="223">
                  <c:v>11.594750000000001</c:v>
                </c:pt>
                <c:pt idx="224">
                  <c:v>11.593999999999999</c:v>
                </c:pt>
                <c:pt idx="225">
                  <c:v>11.499499999999999</c:v>
                </c:pt>
                <c:pt idx="226">
                  <c:v>11.644625</c:v>
                </c:pt>
                <c:pt idx="227">
                  <c:v>11.645599999999998</c:v>
                </c:pt>
                <c:pt idx="228">
                  <c:v>11.603</c:v>
                </c:pt>
                <c:pt idx="229">
                  <c:v>11.598999999999998</c:v>
                </c:pt>
                <c:pt idx="230">
                  <c:v>11.583</c:v>
                </c:pt>
                <c:pt idx="231">
                  <c:v>11.484</c:v>
                </c:pt>
                <c:pt idx="232">
                  <c:v>11.624214285714286</c:v>
                </c:pt>
                <c:pt idx="233">
                  <c:v>11.6111875</c:v>
                </c:pt>
                <c:pt idx="234">
                  <c:v>11.651999999999999</c:v>
                </c:pt>
                <c:pt idx="235">
                  <c:v>11.597666666666667</c:v>
                </c:pt>
                <c:pt idx="236">
                  <c:v>11.55</c:v>
                </c:pt>
                <c:pt idx="237">
                  <c:v>11.4</c:v>
                </c:pt>
                <c:pt idx="238">
                  <c:v>11.6</c:v>
                </c:pt>
                <c:pt idx="239">
                  <c:v>11.75</c:v>
                </c:pt>
                <c:pt idx="240">
                  <c:v>11.74</c:v>
                </c:pt>
                <c:pt idx="241">
                  <c:v>11.57</c:v>
                </c:pt>
                <c:pt idx="242">
                  <c:v>11.66</c:v>
                </c:pt>
                <c:pt idx="243">
                  <c:v>11.2</c:v>
                </c:pt>
                <c:pt idx="244">
                  <c:v>11.27</c:v>
                </c:pt>
                <c:pt idx="245">
                  <c:v>11.197111111111111</c:v>
                </c:pt>
                <c:pt idx="246">
                  <c:v>10.974600000000001</c:v>
                </c:pt>
                <c:pt idx="247">
                  <c:v>11.1174</c:v>
                </c:pt>
                <c:pt idx="248">
                  <c:v>11.0014</c:v>
                </c:pt>
                <c:pt idx="249">
                  <c:v>8.75</c:v>
                </c:pt>
                <c:pt idx="250">
                  <c:v>7.25</c:v>
                </c:pt>
                <c:pt idx="251">
                  <c:v>4.9221395348837182</c:v>
                </c:pt>
                <c:pt idx="252">
                  <c:v>4.6432799999999999</c:v>
                </c:pt>
                <c:pt idx="253">
                  <c:v>4.8179999999999996</c:v>
                </c:pt>
                <c:pt idx="254">
                  <c:v>4.8372222222222216</c:v>
                </c:pt>
                <c:pt idx="255">
                  <c:v>4.8728235294117646</c:v>
                </c:pt>
                <c:pt idx="256">
                  <c:v>5.141111111111111</c:v>
                </c:pt>
                <c:pt idx="257">
                  <c:v>5.4812499999999993</c:v>
                </c:pt>
                <c:pt idx="258">
                  <c:v>5.4726447368421027</c:v>
                </c:pt>
                <c:pt idx="259">
                  <c:v>5.4991720930232555</c:v>
                </c:pt>
                <c:pt idx="260">
                  <c:v>5.8179666666666661</c:v>
                </c:pt>
                <c:pt idx="261">
                  <c:v>5.73</c:v>
                </c:pt>
                <c:pt idx="262">
                  <c:v>6.1168749999999994</c:v>
                </c:pt>
                <c:pt idx="263">
                  <c:v>6.1906666666666643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9A-43F1-BB66-D71E4D3F6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082784"/>
        <c:axId val="952083768"/>
      </c:scatterChart>
      <c:valAx>
        <c:axId val="952082784"/>
        <c:scaling>
          <c:orientation val="minMax"/>
          <c:max val="12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Days</a:t>
                </a:r>
                <a:r>
                  <a:rPr lang="fr-FR" baseline="0"/>
                  <a:t> from max. luminosity</a:t>
                </a: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083768"/>
        <c:crosses val="max"/>
        <c:crossBetween val="midCat"/>
        <c:majorUnit val="30"/>
      </c:valAx>
      <c:valAx>
        <c:axId val="952083768"/>
        <c:scaling>
          <c:orientation val="maxMin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Mag</a:t>
                </a:r>
                <a:r>
                  <a:rPr lang="fr-FR" baseline="0"/>
                  <a:t> V </a:t>
                </a:r>
                <a:endParaRPr lang="fr-FR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082784"/>
        <c:crossesAt val="-5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RS Oph AAVSO V </a:t>
            </a:r>
            <a:r>
              <a:rPr lang="fr-FR" b="1">
                <a:solidFill>
                  <a:srgbClr val="0070C0"/>
                </a:solidFill>
              </a:rPr>
              <a:t>2006</a:t>
            </a:r>
            <a:r>
              <a:rPr lang="fr-FR"/>
              <a:t> &amp; </a:t>
            </a:r>
            <a:r>
              <a:rPr lang="fr-FR" b="1">
                <a:solidFill>
                  <a:srgbClr val="00B050"/>
                </a:solidFill>
              </a:rPr>
              <a:t>2021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VBand!$G$5:$G$397</c:f>
              <c:numCache>
                <c:formatCode>General</c:formatCode>
                <c:ptCount val="393"/>
                <c:pt idx="0">
                  <c:v>-5667.7000000001863</c:v>
                </c:pt>
                <c:pt idx="1">
                  <c:v>-5655.7000000001863</c:v>
                </c:pt>
                <c:pt idx="2">
                  <c:v>-5655.6000000000931</c:v>
                </c:pt>
                <c:pt idx="3">
                  <c:v>-5655</c:v>
                </c:pt>
                <c:pt idx="4">
                  <c:v>-5654.7000000001863</c:v>
                </c:pt>
                <c:pt idx="5">
                  <c:v>-5654.6000000000931</c:v>
                </c:pt>
                <c:pt idx="6">
                  <c:v>-5653.7000000001863</c:v>
                </c:pt>
                <c:pt idx="7">
                  <c:v>-5652.7000000001863</c:v>
                </c:pt>
                <c:pt idx="8">
                  <c:v>-5648.7000000001863</c:v>
                </c:pt>
                <c:pt idx="9">
                  <c:v>-5647.8999999999069</c:v>
                </c:pt>
                <c:pt idx="10">
                  <c:v>-5647.7000000001863</c:v>
                </c:pt>
                <c:pt idx="11">
                  <c:v>-5646.7000000001863</c:v>
                </c:pt>
                <c:pt idx="12">
                  <c:v>-5644.7000000001863</c:v>
                </c:pt>
                <c:pt idx="13">
                  <c:v>-5643.7000000001863</c:v>
                </c:pt>
                <c:pt idx="14">
                  <c:v>-5642.7000000001863</c:v>
                </c:pt>
                <c:pt idx="15">
                  <c:v>-5641.7000000001863</c:v>
                </c:pt>
                <c:pt idx="16">
                  <c:v>-5640.7000000001863</c:v>
                </c:pt>
                <c:pt idx="17">
                  <c:v>-5639.7000000001863</c:v>
                </c:pt>
                <c:pt idx="18">
                  <c:v>-5638.7000000001863</c:v>
                </c:pt>
                <c:pt idx="19">
                  <c:v>-5637.7000000001863</c:v>
                </c:pt>
                <c:pt idx="20">
                  <c:v>-5636.7000000001863</c:v>
                </c:pt>
                <c:pt idx="21">
                  <c:v>-5635.7000000001863</c:v>
                </c:pt>
                <c:pt idx="22">
                  <c:v>-5634.7000000001863</c:v>
                </c:pt>
                <c:pt idx="23">
                  <c:v>-5634.6000000000931</c:v>
                </c:pt>
                <c:pt idx="24">
                  <c:v>-5633.7000000001863</c:v>
                </c:pt>
                <c:pt idx="25">
                  <c:v>-5632.7000000001863</c:v>
                </c:pt>
                <c:pt idx="26">
                  <c:v>-5626.7000000001863</c:v>
                </c:pt>
                <c:pt idx="27">
                  <c:v>-5624.7000000001863</c:v>
                </c:pt>
                <c:pt idx="28">
                  <c:v>-5622.7000000001863</c:v>
                </c:pt>
                <c:pt idx="29">
                  <c:v>-5618.7000000001863</c:v>
                </c:pt>
                <c:pt idx="30">
                  <c:v>-5617.7000000001863</c:v>
                </c:pt>
                <c:pt idx="31">
                  <c:v>-5616.7000000001863</c:v>
                </c:pt>
                <c:pt idx="32">
                  <c:v>-5614.7000000001863</c:v>
                </c:pt>
                <c:pt idx="33">
                  <c:v>-5610.8000000002794</c:v>
                </c:pt>
                <c:pt idx="34">
                  <c:v>-5610.7000000001863</c:v>
                </c:pt>
                <c:pt idx="35">
                  <c:v>-5607.8000000002794</c:v>
                </c:pt>
                <c:pt idx="36">
                  <c:v>-5606.8000000002794</c:v>
                </c:pt>
                <c:pt idx="37">
                  <c:v>-5605.8000000002794</c:v>
                </c:pt>
                <c:pt idx="38">
                  <c:v>-5602.8000000002794</c:v>
                </c:pt>
                <c:pt idx="39">
                  <c:v>-5601.8000000002794</c:v>
                </c:pt>
                <c:pt idx="40">
                  <c:v>-5600.8000000002794</c:v>
                </c:pt>
                <c:pt idx="41">
                  <c:v>-5598.8000000002794</c:v>
                </c:pt>
                <c:pt idx="42">
                  <c:v>-5597.8000000002794</c:v>
                </c:pt>
                <c:pt idx="43">
                  <c:v>-5596.8000000002794</c:v>
                </c:pt>
                <c:pt idx="44">
                  <c:v>-5593.8000000002794</c:v>
                </c:pt>
                <c:pt idx="45">
                  <c:v>-5592.8000000002794</c:v>
                </c:pt>
                <c:pt idx="46">
                  <c:v>-5591.8000000002794</c:v>
                </c:pt>
                <c:pt idx="47">
                  <c:v>-5590.8000000002794</c:v>
                </c:pt>
                <c:pt idx="48">
                  <c:v>-5589.8000000002794</c:v>
                </c:pt>
                <c:pt idx="49">
                  <c:v>-5588.8000000002794</c:v>
                </c:pt>
                <c:pt idx="50">
                  <c:v>-5584.8000000002794</c:v>
                </c:pt>
                <c:pt idx="51">
                  <c:v>-5583.8000000002794</c:v>
                </c:pt>
                <c:pt idx="52">
                  <c:v>-5582.8000000002794</c:v>
                </c:pt>
                <c:pt idx="53">
                  <c:v>-5581.8000000002794</c:v>
                </c:pt>
                <c:pt idx="54">
                  <c:v>-5580.8000000002794</c:v>
                </c:pt>
                <c:pt idx="55">
                  <c:v>-5580.7000000001863</c:v>
                </c:pt>
                <c:pt idx="56">
                  <c:v>-5579.8000000002794</c:v>
                </c:pt>
                <c:pt idx="57">
                  <c:v>-5578.8000000002794</c:v>
                </c:pt>
                <c:pt idx="58">
                  <c:v>-5577.8000000002794</c:v>
                </c:pt>
                <c:pt idx="59">
                  <c:v>-5575.8000000002794</c:v>
                </c:pt>
                <c:pt idx="60">
                  <c:v>-5574.8999999999069</c:v>
                </c:pt>
                <c:pt idx="61">
                  <c:v>-5574.8000000002794</c:v>
                </c:pt>
                <c:pt idx="62">
                  <c:v>-5573.8000000002794</c:v>
                </c:pt>
                <c:pt idx="63">
                  <c:v>-5572.8000000002794</c:v>
                </c:pt>
                <c:pt idx="64">
                  <c:v>-5571.8999999999069</c:v>
                </c:pt>
                <c:pt idx="65">
                  <c:v>-5570.8999999999069</c:v>
                </c:pt>
                <c:pt idx="66">
                  <c:v>-5569.8999999999069</c:v>
                </c:pt>
                <c:pt idx="67">
                  <c:v>-5568.8999999999069</c:v>
                </c:pt>
                <c:pt idx="68">
                  <c:v>-5560.8999999999069</c:v>
                </c:pt>
                <c:pt idx="69">
                  <c:v>-5558.8999999999069</c:v>
                </c:pt>
                <c:pt idx="70">
                  <c:v>-5556.8999999999069</c:v>
                </c:pt>
                <c:pt idx="71">
                  <c:v>-5555.8999999999069</c:v>
                </c:pt>
                <c:pt idx="72">
                  <c:v>-5554.8999999999069</c:v>
                </c:pt>
                <c:pt idx="73">
                  <c:v>-5554</c:v>
                </c:pt>
                <c:pt idx="74">
                  <c:v>-5553.8999999999069</c:v>
                </c:pt>
                <c:pt idx="75">
                  <c:v>-5552.8999999999069</c:v>
                </c:pt>
                <c:pt idx="76">
                  <c:v>-5551.8999999999069</c:v>
                </c:pt>
                <c:pt idx="77">
                  <c:v>-5551.8000000002794</c:v>
                </c:pt>
                <c:pt idx="78">
                  <c:v>-5550.8999999999069</c:v>
                </c:pt>
                <c:pt idx="79">
                  <c:v>-5549.8999999999069</c:v>
                </c:pt>
                <c:pt idx="80">
                  <c:v>-5548.8999999999069</c:v>
                </c:pt>
                <c:pt idx="81">
                  <c:v>-5545.8999999999069</c:v>
                </c:pt>
                <c:pt idx="82">
                  <c:v>-5544.8999999999069</c:v>
                </c:pt>
                <c:pt idx="83">
                  <c:v>-5542.8999999999069</c:v>
                </c:pt>
                <c:pt idx="84">
                  <c:v>-5541.8999999999069</c:v>
                </c:pt>
                <c:pt idx="85">
                  <c:v>-5540.8000000002794</c:v>
                </c:pt>
                <c:pt idx="86">
                  <c:v>-5537.8999999999069</c:v>
                </c:pt>
                <c:pt idx="87">
                  <c:v>-5536.8999999999069</c:v>
                </c:pt>
                <c:pt idx="88">
                  <c:v>-5535.8999999999069</c:v>
                </c:pt>
                <c:pt idx="89">
                  <c:v>-5534.8999999999069</c:v>
                </c:pt>
                <c:pt idx="90">
                  <c:v>-5533.2000000001863</c:v>
                </c:pt>
                <c:pt idx="91">
                  <c:v>-5531.8999999999069</c:v>
                </c:pt>
                <c:pt idx="92">
                  <c:v>-5531</c:v>
                </c:pt>
                <c:pt idx="93">
                  <c:v>-5529</c:v>
                </c:pt>
                <c:pt idx="94">
                  <c:v>-5520.2000000001863</c:v>
                </c:pt>
                <c:pt idx="95">
                  <c:v>-5519</c:v>
                </c:pt>
                <c:pt idx="96">
                  <c:v>-5518.8999999999069</c:v>
                </c:pt>
                <c:pt idx="97">
                  <c:v>-5517.8999999999069</c:v>
                </c:pt>
                <c:pt idx="98">
                  <c:v>-5517</c:v>
                </c:pt>
                <c:pt idx="99">
                  <c:v>-5515.8999999999069</c:v>
                </c:pt>
                <c:pt idx="100">
                  <c:v>-5512.8999999999069</c:v>
                </c:pt>
                <c:pt idx="101">
                  <c:v>-5508</c:v>
                </c:pt>
                <c:pt idx="102">
                  <c:v>-5505</c:v>
                </c:pt>
                <c:pt idx="103">
                  <c:v>-5502</c:v>
                </c:pt>
                <c:pt idx="104">
                  <c:v>-5501</c:v>
                </c:pt>
                <c:pt idx="105">
                  <c:v>-5499</c:v>
                </c:pt>
                <c:pt idx="106">
                  <c:v>-5498.8999999999069</c:v>
                </c:pt>
                <c:pt idx="107">
                  <c:v>-5498</c:v>
                </c:pt>
                <c:pt idx="108">
                  <c:v>-5497.3999999999069</c:v>
                </c:pt>
                <c:pt idx="109">
                  <c:v>-5497</c:v>
                </c:pt>
                <c:pt idx="110">
                  <c:v>-5496</c:v>
                </c:pt>
                <c:pt idx="111">
                  <c:v>-5495</c:v>
                </c:pt>
                <c:pt idx="112">
                  <c:v>-5494</c:v>
                </c:pt>
                <c:pt idx="113">
                  <c:v>-5493</c:v>
                </c:pt>
                <c:pt idx="114">
                  <c:v>-5492.2000000001863</c:v>
                </c:pt>
                <c:pt idx="115">
                  <c:v>-5490.1000000000931</c:v>
                </c:pt>
                <c:pt idx="116">
                  <c:v>-5489.3999999999069</c:v>
                </c:pt>
                <c:pt idx="117">
                  <c:v>-5483.3000000002794</c:v>
                </c:pt>
                <c:pt idx="118">
                  <c:v>-5480</c:v>
                </c:pt>
                <c:pt idx="119">
                  <c:v>-5479</c:v>
                </c:pt>
                <c:pt idx="120">
                  <c:v>-5478</c:v>
                </c:pt>
                <c:pt idx="121">
                  <c:v>-5477</c:v>
                </c:pt>
                <c:pt idx="122">
                  <c:v>-5476</c:v>
                </c:pt>
                <c:pt idx="123">
                  <c:v>-5475</c:v>
                </c:pt>
                <c:pt idx="124">
                  <c:v>-5465</c:v>
                </c:pt>
                <c:pt idx="125">
                  <c:v>-5464</c:v>
                </c:pt>
                <c:pt idx="126">
                  <c:v>-5463</c:v>
                </c:pt>
                <c:pt idx="127">
                  <c:v>-5461</c:v>
                </c:pt>
                <c:pt idx="128">
                  <c:v>-5460</c:v>
                </c:pt>
                <c:pt idx="129">
                  <c:v>-5458</c:v>
                </c:pt>
                <c:pt idx="130">
                  <c:v>-5456.8999999999069</c:v>
                </c:pt>
                <c:pt idx="131">
                  <c:v>-5456.3000000002794</c:v>
                </c:pt>
                <c:pt idx="132">
                  <c:v>-5456</c:v>
                </c:pt>
                <c:pt idx="133">
                  <c:v>-5455.8999999999069</c:v>
                </c:pt>
                <c:pt idx="134">
                  <c:v>-5455</c:v>
                </c:pt>
                <c:pt idx="135">
                  <c:v>-5454.8999999999069</c:v>
                </c:pt>
                <c:pt idx="136">
                  <c:v>-5454.8000000002794</c:v>
                </c:pt>
                <c:pt idx="137">
                  <c:v>-5454.7000000001863</c:v>
                </c:pt>
                <c:pt idx="138">
                  <c:v>-5453.8000000002794</c:v>
                </c:pt>
                <c:pt idx="139">
                  <c:v>-5453.7000000001863</c:v>
                </c:pt>
                <c:pt idx="140">
                  <c:v>-5453.6000000000931</c:v>
                </c:pt>
                <c:pt idx="141">
                  <c:v>-5452.7000000001863</c:v>
                </c:pt>
                <c:pt idx="142">
                  <c:v>-5452.6000000000931</c:v>
                </c:pt>
                <c:pt idx="143">
                  <c:v>-5452</c:v>
                </c:pt>
                <c:pt idx="144">
                  <c:v>-5451.8999999999069</c:v>
                </c:pt>
                <c:pt idx="145">
                  <c:v>-5451.8000000002794</c:v>
                </c:pt>
                <c:pt idx="146">
                  <c:v>-5451.7000000001863</c:v>
                </c:pt>
                <c:pt idx="147">
                  <c:v>-5451.3000000002794</c:v>
                </c:pt>
                <c:pt idx="148">
                  <c:v>-5451</c:v>
                </c:pt>
                <c:pt idx="149">
                  <c:v>-5450.3000000002794</c:v>
                </c:pt>
                <c:pt idx="150">
                  <c:v>-5450</c:v>
                </c:pt>
                <c:pt idx="151">
                  <c:v>-5449.8000000002794</c:v>
                </c:pt>
                <c:pt idx="152">
                  <c:v>-5449.7000000001863</c:v>
                </c:pt>
                <c:pt idx="153">
                  <c:v>-5449.6000000000931</c:v>
                </c:pt>
                <c:pt idx="154">
                  <c:v>-5448.8000000002794</c:v>
                </c:pt>
                <c:pt idx="155">
                  <c:v>-5448.3000000002794</c:v>
                </c:pt>
                <c:pt idx="156">
                  <c:v>-5448</c:v>
                </c:pt>
                <c:pt idx="157">
                  <c:v>-5447.8999999999069</c:v>
                </c:pt>
                <c:pt idx="158">
                  <c:v>-5447.8000000002794</c:v>
                </c:pt>
                <c:pt idx="159">
                  <c:v>-5447.7000000001863</c:v>
                </c:pt>
                <c:pt idx="160">
                  <c:v>-5447</c:v>
                </c:pt>
                <c:pt idx="161">
                  <c:v>-5446</c:v>
                </c:pt>
                <c:pt idx="162">
                  <c:v>-5445.7000000001863</c:v>
                </c:pt>
                <c:pt idx="163">
                  <c:v>-5445.1000000000931</c:v>
                </c:pt>
                <c:pt idx="164">
                  <c:v>-5445</c:v>
                </c:pt>
                <c:pt idx="165">
                  <c:v>-5444.8000000002794</c:v>
                </c:pt>
                <c:pt idx="166">
                  <c:v>-5444.7000000001863</c:v>
                </c:pt>
                <c:pt idx="167">
                  <c:v>-5443.8000000002794</c:v>
                </c:pt>
                <c:pt idx="168">
                  <c:v>-5443.7000000001863</c:v>
                </c:pt>
                <c:pt idx="169">
                  <c:v>-5443.6000000000931</c:v>
                </c:pt>
                <c:pt idx="170">
                  <c:v>-5442.8000000002794</c:v>
                </c:pt>
                <c:pt idx="171">
                  <c:v>-5442.7000000001863</c:v>
                </c:pt>
                <c:pt idx="172">
                  <c:v>-5442.6000000000931</c:v>
                </c:pt>
                <c:pt idx="173">
                  <c:v>-5442</c:v>
                </c:pt>
                <c:pt idx="174">
                  <c:v>-5441.7000000001863</c:v>
                </c:pt>
                <c:pt idx="175">
                  <c:v>-5441.6000000000931</c:v>
                </c:pt>
                <c:pt idx="176">
                  <c:v>-5441</c:v>
                </c:pt>
                <c:pt idx="177">
                  <c:v>-5440.7000000001863</c:v>
                </c:pt>
                <c:pt idx="178">
                  <c:v>-5440</c:v>
                </c:pt>
                <c:pt idx="179">
                  <c:v>-5439.8999999999069</c:v>
                </c:pt>
                <c:pt idx="180">
                  <c:v>-5439.8000000002794</c:v>
                </c:pt>
                <c:pt idx="181">
                  <c:v>-5439.7000000001863</c:v>
                </c:pt>
                <c:pt idx="182">
                  <c:v>-5439.6000000000931</c:v>
                </c:pt>
                <c:pt idx="183">
                  <c:v>-5439</c:v>
                </c:pt>
                <c:pt idx="184">
                  <c:v>-5438.8000000002794</c:v>
                </c:pt>
                <c:pt idx="185">
                  <c:v>-5438.7000000001863</c:v>
                </c:pt>
                <c:pt idx="186">
                  <c:v>-5438.1000000000931</c:v>
                </c:pt>
                <c:pt idx="187">
                  <c:v>-5438</c:v>
                </c:pt>
                <c:pt idx="188">
                  <c:v>-5437.8999999999069</c:v>
                </c:pt>
                <c:pt idx="189">
                  <c:v>-5437.8000000002794</c:v>
                </c:pt>
                <c:pt idx="190">
                  <c:v>-5437.7000000001863</c:v>
                </c:pt>
                <c:pt idx="191">
                  <c:v>-5437.1000000000931</c:v>
                </c:pt>
                <c:pt idx="192">
                  <c:v>-5437</c:v>
                </c:pt>
                <c:pt idx="193">
                  <c:v>-5436.8999999999069</c:v>
                </c:pt>
                <c:pt idx="194">
                  <c:v>-5436.8000000002794</c:v>
                </c:pt>
                <c:pt idx="195">
                  <c:v>-5436.7000000001863</c:v>
                </c:pt>
                <c:pt idx="196">
                  <c:v>-5436.1000000000931</c:v>
                </c:pt>
                <c:pt idx="197">
                  <c:v>-5436</c:v>
                </c:pt>
                <c:pt idx="198">
                  <c:v>-5435.8999999999069</c:v>
                </c:pt>
                <c:pt idx="199">
                  <c:v>-5435.8000000002794</c:v>
                </c:pt>
                <c:pt idx="200">
                  <c:v>-5435.7000000001863</c:v>
                </c:pt>
                <c:pt idx="201">
                  <c:v>-5435.6000000000931</c:v>
                </c:pt>
                <c:pt idx="202">
                  <c:v>-5435.1000000000931</c:v>
                </c:pt>
                <c:pt idx="203">
                  <c:v>-5435</c:v>
                </c:pt>
                <c:pt idx="204">
                  <c:v>-5434.8999999999069</c:v>
                </c:pt>
                <c:pt idx="205">
                  <c:v>-5434.8000000002794</c:v>
                </c:pt>
                <c:pt idx="206">
                  <c:v>-5434.7000000001863</c:v>
                </c:pt>
                <c:pt idx="207">
                  <c:v>-5434.6000000000931</c:v>
                </c:pt>
                <c:pt idx="208">
                  <c:v>-5434.1000000000931</c:v>
                </c:pt>
                <c:pt idx="209">
                  <c:v>-5434</c:v>
                </c:pt>
                <c:pt idx="210">
                  <c:v>-5433.8999999999069</c:v>
                </c:pt>
                <c:pt idx="211">
                  <c:v>-5433.8000000002794</c:v>
                </c:pt>
                <c:pt idx="212">
                  <c:v>-5433.7000000001863</c:v>
                </c:pt>
                <c:pt idx="213">
                  <c:v>-5433.1000000000931</c:v>
                </c:pt>
                <c:pt idx="214">
                  <c:v>-5433</c:v>
                </c:pt>
                <c:pt idx="215">
                  <c:v>-5432.8000000002794</c:v>
                </c:pt>
                <c:pt idx="216">
                  <c:v>-5432.7000000001863</c:v>
                </c:pt>
                <c:pt idx="217">
                  <c:v>-5431.7000000001863</c:v>
                </c:pt>
                <c:pt idx="218">
                  <c:v>-5431.1000000000931</c:v>
                </c:pt>
                <c:pt idx="219">
                  <c:v>-5430.7000000001863</c:v>
                </c:pt>
                <c:pt idx="220">
                  <c:v>-5430.1000000000931</c:v>
                </c:pt>
                <c:pt idx="221">
                  <c:v>-5429.1000000000931</c:v>
                </c:pt>
                <c:pt idx="222">
                  <c:v>-5429</c:v>
                </c:pt>
                <c:pt idx="223">
                  <c:v>-5428.7000000001863</c:v>
                </c:pt>
                <c:pt idx="224">
                  <c:v>-5428.1000000000931</c:v>
                </c:pt>
                <c:pt idx="225">
                  <c:v>-5428</c:v>
                </c:pt>
                <c:pt idx="226">
                  <c:v>-5427.8000000002794</c:v>
                </c:pt>
                <c:pt idx="227">
                  <c:v>-5427.7000000001863</c:v>
                </c:pt>
                <c:pt idx="228">
                  <c:v>-5426.1000000000931</c:v>
                </c:pt>
                <c:pt idx="229">
                  <c:v>-5426</c:v>
                </c:pt>
                <c:pt idx="230">
                  <c:v>-5425.1000000000931</c:v>
                </c:pt>
                <c:pt idx="231">
                  <c:v>-5425</c:v>
                </c:pt>
                <c:pt idx="232">
                  <c:v>-5424.8000000002794</c:v>
                </c:pt>
                <c:pt idx="233">
                  <c:v>-5424.7000000001863</c:v>
                </c:pt>
                <c:pt idx="234">
                  <c:v>-5424.1000000000931</c:v>
                </c:pt>
                <c:pt idx="235">
                  <c:v>-5424</c:v>
                </c:pt>
                <c:pt idx="236">
                  <c:v>-5420.1000000000931</c:v>
                </c:pt>
                <c:pt idx="237">
                  <c:v>-5417.1000000000931</c:v>
                </c:pt>
                <c:pt idx="238">
                  <c:v>-5405.1000000000931</c:v>
                </c:pt>
                <c:pt idx="239">
                  <c:v>-5398.1000000000931</c:v>
                </c:pt>
                <c:pt idx="240">
                  <c:v>-5394.1000000000931</c:v>
                </c:pt>
                <c:pt idx="241">
                  <c:v>-5393.1000000000931</c:v>
                </c:pt>
                <c:pt idx="242">
                  <c:v>-5391.1000000000931</c:v>
                </c:pt>
                <c:pt idx="243">
                  <c:v>-5386.2000000001863</c:v>
                </c:pt>
                <c:pt idx="244">
                  <c:v>-5374.2000000001863</c:v>
                </c:pt>
                <c:pt idx="245" formatCode="0.0">
                  <c:v>-5</c:v>
                </c:pt>
                <c:pt idx="246" formatCode="0.0">
                  <c:v>-4</c:v>
                </c:pt>
                <c:pt idx="247" formatCode="0.0">
                  <c:v>-3</c:v>
                </c:pt>
                <c:pt idx="248" formatCode="0.0">
                  <c:v>-2</c:v>
                </c:pt>
                <c:pt idx="249" formatCode="0.0">
                  <c:v>-0.60000000009313226</c:v>
                </c:pt>
                <c:pt idx="250" formatCode="0.0">
                  <c:v>-0.5</c:v>
                </c:pt>
                <c:pt idx="251" formatCode="0.0">
                  <c:v>0</c:v>
                </c:pt>
                <c:pt idx="252" formatCode="0.0">
                  <c:v>0.10000000009313226</c:v>
                </c:pt>
                <c:pt idx="253" formatCode="0.0">
                  <c:v>0.60000000009313226</c:v>
                </c:pt>
                <c:pt idx="254" formatCode="0.0">
                  <c:v>0.69999999972060323</c:v>
                </c:pt>
                <c:pt idx="255" formatCode="0.0">
                  <c:v>0.79999999981373549</c:v>
                </c:pt>
                <c:pt idx="256" formatCode="0.0">
                  <c:v>1</c:v>
                </c:pt>
                <c:pt idx="257" formatCode="0.0">
                  <c:v>1.6000000000931323</c:v>
                </c:pt>
                <c:pt idx="258" formatCode="0.0">
                  <c:v>1.6999999997206032</c:v>
                </c:pt>
                <c:pt idx="259" formatCode="0.0">
                  <c:v>2</c:v>
                </c:pt>
                <c:pt idx="260" formatCode="0.0">
                  <c:v>2.6999999997206032</c:v>
                </c:pt>
                <c:pt idx="261" formatCode="0.0">
                  <c:v>2.7999999998137355</c:v>
                </c:pt>
                <c:pt idx="262" formatCode="0.0">
                  <c:v>3.6999999997206032</c:v>
                </c:pt>
                <c:pt idx="263" formatCode="0.0">
                  <c:v>3.7999999998137355</c:v>
                </c:pt>
                <c:pt idx="264" formatCode="0.0">
                  <c:v>4</c:v>
                </c:pt>
                <c:pt idx="265" formatCode="0.0">
                  <c:v>4.6999999997206032</c:v>
                </c:pt>
                <c:pt idx="266" formatCode="0.0">
                  <c:v>5</c:v>
                </c:pt>
                <c:pt idx="267" formatCode="0.0">
                  <c:v>5.6999999997206032</c:v>
                </c:pt>
                <c:pt idx="268" formatCode="0.0">
                  <c:v>5.7999999998137355</c:v>
                </c:pt>
                <c:pt idx="269" formatCode="0.0">
                  <c:v>5.8999999999068677</c:v>
                </c:pt>
                <c:pt idx="270" formatCode="0.0">
                  <c:v>6</c:v>
                </c:pt>
                <c:pt idx="271" formatCode="0.0">
                  <c:v>6.1000000000931323</c:v>
                </c:pt>
                <c:pt idx="272" formatCode="0.0">
                  <c:v>6.6999999997206032</c:v>
                </c:pt>
                <c:pt idx="273" formatCode="0.0">
                  <c:v>6.7999999998137355</c:v>
                </c:pt>
                <c:pt idx="274" formatCode="0.0">
                  <c:v>6.8999999999068677</c:v>
                </c:pt>
                <c:pt idx="275" formatCode="0.0">
                  <c:v>7</c:v>
                </c:pt>
                <c:pt idx="276" formatCode="0.0">
                  <c:v>7.6999999997206032</c:v>
                </c:pt>
                <c:pt idx="277" formatCode="0.0">
                  <c:v>7.7999999998137355</c:v>
                </c:pt>
                <c:pt idx="278" formatCode="0.0">
                  <c:v>8</c:v>
                </c:pt>
                <c:pt idx="279" formatCode="0.0">
                  <c:v>8.6999999997206032</c:v>
                </c:pt>
                <c:pt idx="280" formatCode="0.0">
                  <c:v>9</c:v>
                </c:pt>
                <c:pt idx="281" formatCode="0.0">
                  <c:v>9.6999999997206032</c:v>
                </c:pt>
                <c:pt idx="282" formatCode="0.0">
                  <c:v>10.299999999813735</c:v>
                </c:pt>
                <c:pt idx="283" formatCode="0.0">
                  <c:v>10.600000000093132</c:v>
                </c:pt>
                <c:pt idx="284" formatCode="0.0">
                  <c:v>10.699999999720603</c:v>
                </c:pt>
                <c:pt idx="285" formatCode="0.0">
                  <c:v>11</c:v>
                </c:pt>
                <c:pt idx="286" formatCode="0.0">
                  <c:v>11.699999999720603</c:v>
                </c:pt>
                <c:pt idx="287" formatCode="0.0">
                  <c:v>12.699999999720603</c:v>
                </c:pt>
                <c:pt idx="288" formatCode="0.0">
                  <c:v>13.699999999720603</c:v>
                </c:pt>
                <c:pt idx="289" formatCode="0.0">
                  <c:v>13.899999999906868</c:v>
                </c:pt>
                <c:pt idx="290" formatCode="0.0">
                  <c:v>14</c:v>
                </c:pt>
                <c:pt idx="291" formatCode="0.0">
                  <c:v>14.299999999813735</c:v>
                </c:pt>
                <c:pt idx="292" formatCode="0.0">
                  <c:v>14.699999999720603</c:v>
                </c:pt>
                <c:pt idx="293" formatCode="0.0">
                  <c:v>14.899999999906868</c:v>
                </c:pt>
                <c:pt idx="294" formatCode="0.0">
                  <c:v>15</c:v>
                </c:pt>
                <c:pt idx="295" formatCode="0.0">
                  <c:v>15.299999999813735</c:v>
                </c:pt>
                <c:pt idx="296" formatCode="0.0">
                  <c:v>15.699999999720603</c:v>
                </c:pt>
                <c:pt idx="297" formatCode="0.0">
                  <c:v>15.899999999906868</c:v>
                </c:pt>
                <c:pt idx="298" formatCode="0.0">
                  <c:v>16</c:v>
                </c:pt>
                <c:pt idx="299" formatCode="0.0">
                  <c:v>16.699999999720603</c:v>
                </c:pt>
                <c:pt idx="300" formatCode="0.0">
                  <c:v>16.899999999906868</c:v>
                </c:pt>
                <c:pt idx="301" formatCode="0.0">
                  <c:v>17.699999999720603</c:v>
                </c:pt>
                <c:pt idx="302" formatCode="0.0">
                  <c:v>18.600000000093132</c:v>
                </c:pt>
                <c:pt idx="303" formatCode="0.0">
                  <c:v>18.699999999720603</c:v>
                </c:pt>
                <c:pt idx="304" formatCode="0.0">
                  <c:v>19.600000000093132</c:v>
                </c:pt>
                <c:pt idx="305" formatCode="0.0">
                  <c:v>19.699999999720603</c:v>
                </c:pt>
                <c:pt idx="306" formatCode="0.0">
                  <c:v>19.799999999813735</c:v>
                </c:pt>
                <c:pt idx="307" formatCode="0.0">
                  <c:v>20</c:v>
                </c:pt>
                <c:pt idx="308" formatCode="0.0">
                  <c:v>20.699999999720603</c:v>
                </c:pt>
                <c:pt idx="309" formatCode="0.0">
                  <c:v>21.699999999720603</c:v>
                </c:pt>
                <c:pt idx="310" formatCode="0.0">
                  <c:v>22</c:v>
                </c:pt>
                <c:pt idx="311" formatCode="0.0">
                  <c:v>22.699999999720603</c:v>
                </c:pt>
                <c:pt idx="312" formatCode="0.0">
                  <c:v>22.799999999813735</c:v>
                </c:pt>
                <c:pt idx="313" formatCode="0.0">
                  <c:v>22.899999999906868</c:v>
                </c:pt>
                <c:pt idx="314" formatCode="0.0">
                  <c:v>23</c:v>
                </c:pt>
                <c:pt idx="315" formatCode="0.0">
                  <c:v>23.699999999720603</c:v>
                </c:pt>
                <c:pt idx="316" formatCode="0.0">
                  <c:v>24</c:v>
                </c:pt>
                <c:pt idx="317" formatCode="0.0">
                  <c:v>24.699999999720603</c:v>
                </c:pt>
                <c:pt idx="318" formatCode="0.0">
                  <c:v>24.899999999906868</c:v>
                </c:pt>
                <c:pt idx="319" formatCode="0.0">
                  <c:v>25</c:v>
                </c:pt>
                <c:pt idx="320" formatCode="0.0">
                  <c:v>25.699999999720603</c:v>
                </c:pt>
                <c:pt idx="321" formatCode="0.0">
                  <c:v>26</c:v>
                </c:pt>
                <c:pt idx="322" formatCode="0.0">
                  <c:v>26.600000000093132</c:v>
                </c:pt>
                <c:pt idx="323" formatCode="0.0">
                  <c:v>26.699999999720603</c:v>
                </c:pt>
                <c:pt idx="324" formatCode="0.0">
                  <c:v>27.600000000093132</c:v>
                </c:pt>
                <c:pt idx="325" formatCode="0.0">
                  <c:v>27.699999999720603</c:v>
                </c:pt>
                <c:pt idx="326" formatCode="0.0">
                  <c:v>28</c:v>
                </c:pt>
                <c:pt idx="327" formatCode="0.0">
                  <c:v>28.699999999720603</c:v>
                </c:pt>
                <c:pt idx="328" formatCode="0.0">
                  <c:v>28.899999999906868</c:v>
                </c:pt>
                <c:pt idx="329" formatCode="0.0">
                  <c:v>29</c:v>
                </c:pt>
                <c:pt idx="330" formatCode="0.0">
                  <c:v>29.600000000093132</c:v>
                </c:pt>
                <c:pt idx="331" formatCode="0.0">
                  <c:v>29.699999999720603</c:v>
                </c:pt>
                <c:pt idx="332" formatCode="0.0">
                  <c:v>29.899999999906868</c:v>
                </c:pt>
                <c:pt idx="333" formatCode="0.0">
                  <c:v>30.600000000093132</c:v>
                </c:pt>
                <c:pt idx="334" formatCode="0.0">
                  <c:v>30.699999999720603</c:v>
                </c:pt>
                <c:pt idx="335" formatCode="0.0">
                  <c:v>31</c:v>
                </c:pt>
                <c:pt idx="336" formatCode="0.0">
                  <c:v>31.600000000093132</c:v>
                </c:pt>
                <c:pt idx="337" formatCode="0.0">
                  <c:v>32.699999999720603</c:v>
                </c:pt>
                <c:pt idx="338" formatCode="0.0">
                  <c:v>33.699999999720603</c:v>
                </c:pt>
                <c:pt idx="339" formatCode="0.0">
                  <c:v>34</c:v>
                </c:pt>
                <c:pt idx="340" formatCode="0.0">
                  <c:v>35.699999999720603</c:v>
                </c:pt>
                <c:pt idx="341" formatCode="0.0">
                  <c:v>36</c:v>
                </c:pt>
                <c:pt idx="342" formatCode="0.0">
                  <c:v>36.899999999906868</c:v>
                </c:pt>
                <c:pt idx="343" formatCode="0.0">
                  <c:v>37.699999999720603</c:v>
                </c:pt>
                <c:pt idx="344" formatCode="0.0">
                  <c:v>37.899999999906868</c:v>
                </c:pt>
                <c:pt idx="345" formatCode="0.0">
                  <c:v>39</c:v>
                </c:pt>
                <c:pt idx="346" formatCode="0.0">
                  <c:v>40</c:v>
                </c:pt>
                <c:pt idx="347" formatCode="0.0">
                  <c:v>40.699999999720603</c:v>
                </c:pt>
                <c:pt idx="348" formatCode="0.0">
                  <c:v>41</c:v>
                </c:pt>
                <c:pt idx="349" formatCode="0.0">
                  <c:v>41.799999999813735</c:v>
                </c:pt>
                <c:pt idx="350" formatCode="0.0">
                  <c:v>42</c:v>
                </c:pt>
                <c:pt idx="351" formatCode="0.0">
                  <c:v>42.600000000093132</c:v>
                </c:pt>
                <c:pt idx="352" formatCode="0.0">
                  <c:v>42.699999999720603</c:v>
                </c:pt>
                <c:pt idx="353" formatCode="0.0">
                  <c:v>43</c:v>
                </c:pt>
                <c:pt idx="354" formatCode="0.0">
                  <c:v>43.600000000093132</c:v>
                </c:pt>
                <c:pt idx="355" formatCode="0.0">
                  <c:v>44.699999999720603</c:v>
                </c:pt>
                <c:pt idx="356" formatCode="0.0">
                  <c:v>44.799999999813735</c:v>
                </c:pt>
                <c:pt idx="357" formatCode="0.0">
                  <c:v>45</c:v>
                </c:pt>
                <c:pt idx="358" formatCode="0.0">
                  <c:v>45.799999999813735</c:v>
                </c:pt>
                <c:pt idx="359" formatCode="0.0">
                  <c:v>46.600000000093132</c:v>
                </c:pt>
                <c:pt idx="360" formatCode="0.0">
                  <c:v>47</c:v>
                </c:pt>
                <c:pt idx="361" formatCode="0.0">
                  <c:v>47.600000000093132</c:v>
                </c:pt>
                <c:pt idx="362" formatCode="0.0">
                  <c:v>49.699999999720603</c:v>
                </c:pt>
                <c:pt idx="363" formatCode="0.0">
                  <c:v>49.799999999813735</c:v>
                </c:pt>
                <c:pt idx="364" formatCode="0.0">
                  <c:v>49.899999999906868</c:v>
                </c:pt>
                <c:pt idx="365" formatCode="0.0">
                  <c:v>50</c:v>
                </c:pt>
                <c:pt idx="366" formatCode="0.0">
                  <c:v>50.600000000093132</c:v>
                </c:pt>
                <c:pt idx="367" formatCode="0.0">
                  <c:v>50.799999999813735</c:v>
                </c:pt>
                <c:pt idx="368" formatCode="0.0">
                  <c:v>50.899999999906868</c:v>
                </c:pt>
                <c:pt idx="369" formatCode="0.0">
                  <c:v>51</c:v>
                </c:pt>
                <c:pt idx="370" formatCode="0.0">
                  <c:v>51.600000000093132</c:v>
                </c:pt>
                <c:pt idx="371" formatCode="0.0">
                  <c:v>51.699999999720603</c:v>
                </c:pt>
                <c:pt idx="372" formatCode="0.0">
                  <c:v>51.799999999813735</c:v>
                </c:pt>
                <c:pt idx="373" formatCode="0.0">
                  <c:v>51.899999999906868</c:v>
                </c:pt>
                <c:pt idx="374" formatCode="0.0">
                  <c:v>52</c:v>
                </c:pt>
                <c:pt idx="375" formatCode="0.0">
                  <c:v>52.600000000093132</c:v>
                </c:pt>
                <c:pt idx="376" formatCode="0.0">
                  <c:v>52.899999999906868</c:v>
                </c:pt>
                <c:pt idx="377" formatCode="0.0">
                  <c:v>53.699999999720603</c:v>
                </c:pt>
                <c:pt idx="378" formatCode="0.0">
                  <c:v>54</c:v>
                </c:pt>
                <c:pt idx="379" formatCode="0.0">
                  <c:v>54.899999999906868</c:v>
                </c:pt>
                <c:pt idx="380" formatCode="0.0">
                  <c:v>55.600000000093132</c:v>
                </c:pt>
                <c:pt idx="381" formatCode="0.0">
                  <c:v>55.699999999720603</c:v>
                </c:pt>
                <c:pt idx="382" formatCode="0.0">
                  <c:v>55.799999999813735</c:v>
                </c:pt>
                <c:pt idx="383" formatCode="0.0">
                  <c:v>56.600000000093132</c:v>
                </c:pt>
                <c:pt idx="384" formatCode="0.0">
                  <c:v>57.600000000093132</c:v>
                </c:pt>
                <c:pt idx="385" formatCode="0.0">
                  <c:v>57.699999999720603</c:v>
                </c:pt>
                <c:pt idx="386" formatCode="0.0">
                  <c:v>59.699999999720603</c:v>
                </c:pt>
                <c:pt idx="387" formatCode="0.0">
                  <c:v>59.799999999813735</c:v>
                </c:pt>
                <c:pt idx="388" formatCode="0.0">
                  <c:v>60.600000000093132</c:v>
                </c:pt>
                <c:pt idx="389" formatCode="0.0">
                  <c:v>61.600000000093132</c:v>
                </c:pt>
                <c:pt idx="390" formatCode="0.0">
                  <c:v>63.600000000093132</c:v>
                </c:pt>
                <c:pt idx="391" formatCode="0.0">
                  <c:v>63.899999999906868</c:v>
                </c:pt>
                <c:pt idx="392" formatCode="0.0">
                  <c:v>64.600000000093132</c:v>
                </c:pt>
              </c:numCache>
            </c:numRef>
          </c:xVal>
          <c:yVal>
            <c:numRef>
              <c:f>VBand!$H$5:$H$3991</c:f>
              <c:numCache>
                <c:formatCode>0.00</c:formatCode>
                <c:ptCount val="3987"/>
                <c:pt idx="0">
                  <c:v>10.98</c:v>
                </c:pt>
                <c:pt idx="1">
                  <c:v>4.9399999999999995</c:v>
                </c:pt>
                <c:pt idx="2">
                  <c:v>4.9669708404802808</c:v>
                </c:pt>
                <c:pt idx="3">
                  <c:v>5.22</c:v>
                </c:pt>
                <c:pt idx="4">
                  <c:v>5.4249999999999998</c:v>
                </c:pt>
                <c:pt idx="5">
                  <c:v>5.5271212121212132</c:v>
                </c:pt>
                <c:pt idx="6">
                  <c:v>5.79</c:v>
                </c:pt>
                <c:pt idx="7">
                  <c:v>6.2402162162162167</c:v>
                </c:pt>
                <c:pt idx="8">
                  <c:v>7.23</c:v>
                </c:pt>
                <c:pt idx="9">
                  <c:v>7.26</c:v>
                </c:pt>
                <c:pt idx="10">
                  <c:v>7.36</c:v>
                </c:pt>
                <c:pt idx="11">
                  <c:v>7.43</c:v>
                </c:pt>
                <c:pt idx="12">
                  <c:v>7.68</c:v>
                </c:pt>
                <c:pt idx="13">
                  <c:v>7.7750000000000004</c:v>
                </c:pt>
                <c:pt idx="14">
                  <c:v>7.7799999999999994</c:v>
                </c:pt>
                <c:pt idx="15">
                  <c:v>7.9849999999999994</c:v>
                </c:pt>
                <c:pt idx="16">
                  <c:v>8.0636666666666681</c:v>
                </c:pt>
                <c:pt idx="17">
                  <c:v>7.9799999999999995</c:v>
                </c:pt>
                <c:pt idx="18">
                  <c:v>8.23</c:v>
                </c:pt>
                <c:pt idx="19">
                  <c:v>8.31</c:v>
                </c:pt>
                <c:pt idx="20">
                  <c:v>8.39</c:v>
                </c:pt>
                <c:pt idx="21">
                  <c:v>8.3897906976744174</c:v>
                </c:pt>
                <c:pt idx="22">
                  <c:v>8.4649999999999999</c:v>
                </c:pt>
                <c:pt idx="23">
                  <c:v>8.41</c:v>
                </c:pt>
                <c:pt idx="24">
                  <c:v>8.57</c:v>
                </c:pt>
                <c:pt idx="25">
                  <c:v>8.66</c:v>
                </c:pt>
                <c:pt idx="26">
                  <c:v>9.1</c:v>
                </c:pt>
                <c:pt idx="27">
                  <c:v>9.1859999999999999</c:v>
                </c:pt>
                <c:pt idx="28">
                  <c:v>9.2100000000000009</c:v>
                </c:pt>
                <c:pt idx="29">
                  <c:v>9.4</c:v>
                </c:pt>
                <c:pt idx="30">
                  <c:v>9.5</c:v>
                </c:pt>
                <c:pt idx="31">
                  <c:v>9.6</c:v>
                </c:pt>
                <c:pt idx="32">
                  <c:v>9.6999999999999993</c:v>
                </c:pt>
                <c:pt idx="33">
                  <c:v>9.74</c:v>
                </c:pt>
                <c:pt idx="34">
                  <c:v>9.8000000000000007</c:v>
                </c:pt>
                <c:pt idx="35">
                  <c:v>9.9</c:v>
                </c:pt>
                <c:pt idx="36">
                  <c:v>9.9</c:v>
                </c:pt>
                <c:pt idx="37">
                  <c:v>9.9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9.8800000000000008</c:v>
                </c:pt>
                <c:pt idx="42">
                  <c:v>10</c:v>
                </c:pt>
                <c:pt idx="43">
                  <c:v>10</c:v>
                </c:pt>
                <c:pt idx="44">
                  <c:v>10.030000000000001</c:v>
                </c:pt>
                <c:pt idx="45">
                  <c:v>10.1</c:v>
                </c:pt>
                <c:pt idx="46">
                  <c:v>10.1</c:v>
                </c:pt>
                <c:pt idx="47">
                  <c:v>10.055</c:v>
                </c:pt>
                <c:pt idx="48">
                  <c:v>10.1</c:v>
                </c:pt>
                <c:pt idx="49">
                  <c:v>10.1</c:v>
                </c:pt>
                <c:pt idx="50">
                  <c:v>10.1</c:v>
                </c:pt>
                <c:pt idx="51">
                  <c:v>10.1</c:v>
                </c:pt>
                <c:pt idx="52">
                  <c:v>10.199999999999999</c:v>
                </c:pt>
                <c:pt idx="53">
                  <c:v>10.199999999999999</c:v>
                </c:pt>
                <c:pt idx="54">
                  <c:v>10.3</c:v>
                </c:pt>
                <c:pt idx="55">
                  <c:v>10.19</c:v>
                </c:pt>
                <c:pt idx="56">
                  <c:v>10.3</c:v>
                </c:pt>
                <c:pt idx="57">
                  <c:v>10.4</c:v>
                </c:pt>
                <c:pt idx="58">
                  <c:v>10.3</c:v>
                </c:pt>
                <c:pt idx="59">
                  <c:v>10.4</c:v>
                </c:pt>
                <c:pt idx="60">
                  <c:v>10.41</c:v>
                </c:pt>
                <c:pt idx="61">
                  <c:v>10.4</c:v>
                </c:pt>
                <c:pt idx="62">
                  <c:v>10.6</c:v>
                </c:pt>
                <c:pt idx="63">
                  <c:v>10.6</c:v>
                </c:pt>
                <c:pt idx="64">
                  <c:v>10.58</c:v>
                </c:pt>
                <c:pt idx="65">
                  <c:v>10.6</c:v>
                </c:pt>
                <c:pt idx="66">
                  <c:v>10.7</c:v>
                </c:pt>
                <c:pt idx="67">
                  <c:v>10.7</c:v>
                </c:pt>
                <c:pt idx="68">
                  <c:v>11.1</c:v>
                </c:pt>
                <c:pt idx="69">
                  <c:v>11.2</c:v>
                </c:pt>
                <c:pt idx="70">
                  <c:v>11.2</c:v>
                </c:pt>
                <c:pt idx="71">
                  <c:v>11.27</c:v>
                </c:pt>
                <c:pt idx="72">
                  <c:v>11.3</c:v>
                </c:pt>
                <c:pt idx="73">
                  <c:v>11.4</c:v>
                </c:pt>
                <c:pt idx="74">
                  <c:v>11.3</c:v>
                </c:pt>
                <c:pt idx="75">
                  <c:v>11.4</c:v>
                </c:pt>
                <c:pt idx="76">
                  <c:v>11.5</c:v>
                </c:pt>
                <c:pt idx="77">
                  <c:v>11.44</c:v>
                </c:pt>
                <c:pt idx="78">
                  <c:v>11.5</c:v>
                </c:pt>
                <c:pt idx="79">
                  <c:v>11.6</c:v>
                </c:pt>
                <c:pt idx="80">
                  <c:v>11.6</c:v>
                </c:pt>
                <c:pt idx="81">
                  <c:v>11.6</c:v>
                </c:pt>
                <c:pt idx="82">
                  <c:v>11.6</c:v>
                </c:pt>
                <c:pt idx="83">
                  <c:v>11.5</c:v>
                </c:pt>
                <c:pt idx="84">
                  <c:v>11.6</c:v>
                </c:pt>
                <c:pt idx="85">
                  <c:v>11.5</c:v>
                </c:pt>
                <c:pt idx="86">
                  <c:v>11.48</c:v>
                </c:pt>
                <c:pt idx="87">
                  <c:v>11.5</c:v>
                </c:pt>
                <c:pt idx="88">
                  <c:v>11.5</c:v>
                </c:pt>
                <c:pt idx="89">
                  <c:v>11.5</c:v>
                </c:pt>
                <c:pt idx="90">
                  <c:v>11.54</c:v>
                </c:pt>
                <c:pt idx="91">
                  <c:v>11.6</c:v>
                </c:pt>
                <c:pt idx="92">
                  <c:v>11.6</c:v>
                </c:pt>
                <c:pt idx="93">
                  <c:v>11.7</c:v>
                </c:pt>
                <c:pt idx="94">
                  <c:v>11.94</c:v>
                </c:pt>
                <c:pt idx="95">
                  <c:v>11.96</c:v>
                </c:pt>
                <c:pt idx="96">
                  <c:v>11.97</c:v>
                </c:pt>
                <c:pt idx="97">
                  <c:v>12</c:v>
                </c:pt>
                <c:pt idx="98">
                  <c:v>11.9</c:v>
                </c:pt>
                <c:pt idx="99">
                  <c:v>12</c:v>
                </c:pt>
                <c:pt idx="100">
                  <c:v>11.99</c:v>
                </c:pt>
                <c:pt idx="101">
                  <c:v>11.8</c:v>
                </c:pt>
                <c:pt idx="102">
                  <c:v>11.8</c:v>
                </c:pt>
                <c:pt idx="103">
                  <c:v>11.8</c:v>
                </c:pt>
                <c:pt idx="104">
                  <c:v>11.8</c:v>
                </c:pt>
                <c:pt idx="105">
                  <c:v>11.9</c:v>
                </c:pt>
                <c:pt idx="106">
                  <c:v>11.87</c:v>
                </c:pt>
                <c:pt idx="107">
                  <c:v>11.9</c:v>
                </c:pt>
                <c:pt idx="108">
                  <c:v>11.86</c:v>
                </c:pt>
                <c:pt idx="109">
                  <c:v>11.9</c:v>
                </c:pt>
                <c:pt idx="110">
                  <c:v>11.9</c:v>
                </c:pt>
                <c:pt idx="111">
                  <c:v>11.9</c:v>
                </c:pt>
                <c:pt idx="112">
                  <c:v>12</c:v>
                </c:pt>
                <c:pt idx="113">
                  <c:v>12</c:v>
                </c:pt>
                <c:pt idx="114">
                  <c:v>12.175000000000001</c:v>
                </c:pt>
                <c:pt idx="115">
                  <c:v>11.88</c:v>
                </c:pt>
                <c:pt idx="116">
                  <c:v>11.856666666666667</c:v>
                </c:pt>
                <c:pt idx="117">
                  <c:v>11.545</c:v>
                </c:pt>
                <c:pt idx="118">
                  <c:v>11.6</c:v>
                </c:pt>
                <c:pt idx="119">
                  <c:v>11.52</c:v>
                </c:pt>
                <c:pt idx="120">
                  <c:v>11.58</c:v>
                </c:pt>
                <c:pt idx="121">
                  <c:v>11.6</c:v>
                </c:pt>
                <c:pt idx="122">
                  <c:v>11.6</c:v>
                </c:pt>
                <c:pt idx="123">
                  <c:v>11.7</c:v>
                </c:pt>
                <c:pt idx="124">
                  <c:v>11.5</c:v>
                </c:pt>
                <c:pt idx="125">
                  <c:v>11.6</c:v>
                </c:pt>
                <c:pt idx="126">
                  <c:v>11.5</c:v>
                </c:pt>
                <c:pt idx="127">
                  <c:v>11.5</c:v>
                </c:pt>
                <c:pt idx="128">
                  <c:v>11.5</c:v>
                </c:pt>
                <c:pt idx="129">
                  <c:v>11.6</c:v>
                </c:pt>
                <c:pt idx="130">
                  <c:v>11.71</c:v>
                </c:pt>
                <c:pt idx="131">
                  <c:v>11.824999999999999</c:v>
                </c:pt>
                <c:pt idx="132">
                  <c:v>11.713750000000001</c:v>
                </c:pt>
                <c:pt idx="133">
                  <c:v>11.723810810810814</c:v>
                </c:pt>
                <c:pt idx="134">
                  <c:v>11.787885057471259</c:v>
                </c:pt>
                <c:pt idx="135">
                  <c:v>11.775095541401274</c:v>
                </c:pt>
                <c:pt idx="136">
                  <c:v>11.786</c:v>
                </c:pt>
                <c:pt idx="137">
                  <c:v>11.788499999999999</c:v>
                </c:pt>
                <c:pt idx="138">
                  <c:v>11.775615384615385</c:v>
                </c:pt>
                <c:pt idx="139">
                  <c:v>11.786260869565217</c:v>
                </c:pt>
                <c:pt idx="140">
                  <c:v>11.788181818181817</c:v>
                </c:pt>
                <c:pt idx="141">
                  <c:v>11.834896774193551</c:v>
                </c:pt>
                <c:pt idx="142">
                  <c:v>11.825661016949153</c:v>
                </c:pt>
                <c:pt idx="143">
                  <c:v>11.824</c:v>
                </c:pt>
                <c:pt idx="144">
                  <c:v>11.85</c:v>
                </c:pt>
                <c:pt idx="145">
                  <c:v>11.884666666666668</c:v>
                </c:pt>
                <c:pt idx="146">
                  <c:v>11.860999999999999</c:v>
                </c:pt>
                <c:pt idx="147">
                  <c:v>11.933999999999999</c:v>
                </c:pt>
                <c:pt idx="148">
                  <c:v>12.024333333333333</c:v>
                </c:pt>
                <c:pt idx="149">
                  <c:v>12.101000000000001</c:v>
                </c:pt>
                <c:pt idx="150">
                  <c:v>11.975249999999999</c:v>
                </c:pt>
                <c:pt idx="151">
                  <c:v>12.145384615384614</c:v>
                </c:pt>
                <c:pt idx="152">
                  <c:v>12.120000000000001</c:v>
                </c:pt>
                <c:pt idx="153">
                  <c:v>12.104444444444447</c:v>
                </c:pt>
                <c:pt idx="154">
                  <c:v>12.194666666666665</c:v>
                </c:pt>
                <c:pt idx="155">
                  <c:v>12.238</c:v>
                </c:pt>
                <c:pt idx="156">
                  <c:v>12.161000000000001</c:v>
                </c:pt>
                <c:pt idx="157">
                  <c:v>12.166</c:v>
                </c:pt>
                <c:pt idx="158">
                  <c:v>12.154714285714288</c:v>
                </c:pt>
                <c:pt idx="159">
                  <c:v>12.156714285714287</c:v>
                </c:pt>
                <c:pt idx="160">
                  <c:v>12.108333333333334</c:v>
                </c:pt>
                <c:pt idx="161">
                  <c:v>12.009</c:v>
                </c:pt>
                <c:pt idx="162">
                  <c:v>12.04</c:v>
                </c:pt>
                <c:pt idx="163">
                  <c:v>11.970699999999997</c:v>
                </c:pt>
                <c:pt idx="164">
                  <c:v>11.946000000000002</c:v>
                </c:pt>
                <c:pt idx="165">
                  <c:v>11.966454545454546</c:v>
                </c:pt>
                <c:pt idx="166">
                  <c:v>11.961038461538463</c:v>
                </c:pt>
                <c:pt idx="167">
                  <c:v>11.844000000000001</c:v>
                </c:pt>
                <c:pt idx="168">
                  <c:v>11.831916666666666</c:v>
                </c:pt>
                <c:pt idx="169">
                  <c:v>11.8032</c:v>
                </c:pt>
                <c:pt idx="170">
                  <c:v>11.719750000000001</c:v>
                </c:pt>
                <c:pt idx="171">
                  <c:v>11.69895</c:v>
                </c:pt>
                <c:pt idx="172">
                  <c:v>11.679666666666668</c:v>
                </c:pt>
                <c:pt idx="173">
                  <c:v>11.6</c:v>
                </c:pt>
                <c:pt idx="174">
                  <c:v>11.59822818791946</c:v>
                </c:pt>
                <c:pt idx="175">
                  <c:v>11.583304347826086</c:v>
                </c:pt>
                <c:pt idx="176">
                  <c:v>11.5085</c:v>
                </c:pt>
                <c:pt idx="177">
                  <c:v>11.52</c:v>
                </c:pt>
                <c:pt idx="178">
                  <c:v>11.481400000000001</c:v>
                </c:pt>
                <c:pt idx="179">
                  <c:v>11.457000000000001</c:v>
                </c:pt>
                <c:pt idx="180">
                  <c:v>11.489230769230769</c:v>
                </c:pt>
                <c:pt idx="181">
                  <c:v>11.480185185185187</c:v>
                </c:pt>
                <c:pt idx="182">
                  <c:v>11.469000000000001</c:v>
                </c:pt>
                <c:pt idx="183">
                  <c:v>11.437285714285713</c:v>
                </c:pt>
                <c:pt idx="184">
                  <c:v>11.465071428571429</c:v>
                </c:pt>
                <c:pt idx="185">
                  <c:v>11.465240000000001</c:v>
                </c:pt>
                <c:pt idx="186">
                  <c:v>11.365</c:v>
                </c:pt>
                <c:pt idx="187">
                  <c:v>11.366666666666667</c:v>
                </c:pt>
                <c:pt idx="188">
                  <c:v>11.348000000000001</c:v>
                </c:pt>
                <c:pt idx="189">
                  <c:v>11.443090909090909</c:v>
                </c:pt>
                <c:pt idx="190">
                  <c:v>11.440928571428573</c:v>
                </c:pt>
                <c:pt idx="191">
                  <c:v>11.374000000000001</c:v>
                </c:pt>
                <c:pt idx="192">
                  <c:v>11.430666666666667</c:v>
                </c:pt>
                <c:pt idx="193">
                  <c:v>11.396000000000001</c:v>
                </c:pt>
                <c:pt idx="194">
                  <c:v>11.468</c:v>
                </c:pt>
                <c:pt idx="195">
                  <c:v>11.46</c:v>
                </c:pt>
                <c:pt idx="196">
                  <c:v>11.417181818181817</c:v>
                </c:pt>
                <c:pt idx="197">
                  <c:v>11.412999999999998</c:v>
                </c:pt>
                <c:pt idx="198">
                  <c:v>11.42</c:v>
                </c:pt>
                <c:pt idx="199">
                  <c:v>11.450846153846154</c:v>
                </c:pt>
                <c:pt idx="200">
                  <c:v>11.467769230769232</c:v>
                </c:pt>
                <c:pt idx="201">
                  <c:v>11.443999999999999</c:v>
                </c:pt>
                <c:pt idx="202">
                  <c:v>11.454545454545455</c:v>
                </c:pt>
                <c:pt idx="203">
                  <c:v>11.46125</c:v>
                </c:pt>
                <c:pt idx="204">
                  <c:v>11.475</c:v>
                </c:pt>
                <c:pt idx="205">
                  <c:v>11.480916666666667</c:v>
                </c:pt>
                <c:pt idx="206">
                  <c:v>11.440458333333334</c:v>
                </c:pt>
                <c:pt idx="207">
                  <c:v>11.427</c:v>
                </c:pt>
                <c:pt idx="208">
                  <c:v>11.388</c:v>
                </c:pt>
                <c:pt idx="209">
                  <c:v>11.356999999999999</c:v>
                </c:pt>
                <c:pt idx="210">
                  <c:v>11.359</c:v>
                </c:pt>
                <c:pt idx="211">
                  <c:v>11.435499999999999</c:v>
                </c:pt>
                <c:pt idx="212">
                  <c:v>11.446999999999999</c:v>
                </c:pt>
                <c:pt idx="213">
                  <c:v>11.500999999999999</c:v>
                </c:pt>
                <c:pt idx="214">
                  <c:v>11.428000000000003</c:v>
                </c:pt>
                <c:pt idx="215">
                  <c:v>11.460727272727274</c:v>
                </c:pt>
                <c:pt idx="216">
                  <c:v>11.483640000000001</c:v>
                </c:pt>
                <c:pt idx="217">
                  <c:v>11.53</c:v>
                </c:pt>
                <c:pt idx="218">
                  <c:v>11.46</c:v>
                </c:pt>
                <c:pt idx="219">
                  <c:v>11.52</c:v>
                </c:pt>
                <c:pt idx="220">
                  <c:v>11.5</c:v>
                </c:pt>
                <c:pt idx="221">
                  <c:v>11.574</c:v>
                </c:pt>
                <c:pt idx="222">
                  <c:v>11.602499999999999</c:v>
                </c:pt>
                <c:pt idx="223">
                  <c:v>11.594750000000001</c:v>
                </c:pt>
                <c:pt idx="224">
                  <c:v>11.593999999999999</c:v>
                </c:pt>
                <c:pt idx="225">
                  <c:v>11.499499999999999</c:v>
                </c:pt>
                <c:pt idx="226">
                  <c:v>11.644625</c:v>
                </c:pt>
                <c:pt idx="227">
                  <c:v>11.645599999999998</c:v>
                </c:pt>
                <c:pt idx="228">
                  <c:v>11.603</c:v>
                </c:pt>
                <c:pt idx="229">
                  <c:v>11.598999999999998</c:v>
                </c:pt>
                <c:pt idx="230">
                  <c:v>11.583</c:v>
                </c:pt>
                <c:pt idx="231">
                  <c:v>11.484</c:v>
                </c:pt>
                <c:pt idx="232">
                  <c:v>11.624214285714286</c:v>
                </c:pt>
                <c:pt idx="233">
                  <c:v>11.6111875</c:v>
                </c:pt>
                <c:pt idx="234">
                  <c:v>11.651999999999999</c:v>
                </c:pt>
                <c:pt idx="235">
                  <c:v>11.597666666666667</c:v>
                </c:pt>
                <c:pt idx="236">
                  <c:v>11.55</c:v>
                </c:pt>
                <c:pt idx="237">
                  <c:v>11.4</c:v>
                </c:pt>
                <c:pt idx="238">
                  <c:v>11.6</c:v>
                </c:pt>
                <c:pt idx="239">
                  <c:v>11.75</c:v>
                </c:pt>
                <c:pt idx="240">
                  <c:v>11.74</c:v>
                </c:pt>
                <c:pt idx="241">
                  <c:v>11.57</c:v>
                </c:pt>
                <c:pt idx="242">
                  <c:v>11.66</c:v>
                </c:pt>
                <c:pt idx="243">
                  <c:v>11.2</c:v>
                </c:pt>
                <c:pt idx="244">
                  <c:v>11.27</c:v>
                </c:pt>
                <c:pt idx="245">
                  <c:v>11.197111111111111</c:v>
                </c:pt>
                <c:pt idx="246">
                  <c:v>10.974600000000001</c:v>
                </c:pt>
                <c:pt idx="247">
                  <c:v>11.1174</c:v>
                </c:pt>
                <c:pt idx="248">
                  <c:v>11.0014</c:v>
                </c:pt>
                <c:pt idx="249">
                  <c:v>8.75</c:v>
                </c:pt>
                <c:pt idx="250">
                  <c:v>7.25</c:v>
                </c:pt>
                <c:pt idx="251">
                  <c:v>4.9221395348837182</c:v>
                </c:pt>
                <c:pt idx="252">
                  <c:v>4.6432799999999999</c:v>
                </c:pt>
                <c:pt idx="253">
                  <c:v>4.8179999999999996</c:v>
                </c:pt>
                <c:pt idx="254">
                  <c:v>4.8372222222222216</c:v>
                </c:pt>
                <c:pt idx="255">
                  <c:v>4.8728235294117646</c:v>
                </c:pt>
                <c:pt idx="256">
                  <c:v>5.141111111111111</c:v>
                </c:pt>
                <c:pt idx="257">
                  <c:v>5.4812499999999993</c:v>
                </c:pt>
                <c:pt idx="258">
                  <c:v>5.4726447368421027</c:v>
                </c:pt>
                <c:pt idx="259">
                  <c:v>5.4991720930232555</c:v>
                </c:pt>
                <c:pt idx="260">
                  <c:v>5.8179666666666661</c:v>
                </c:pt>
                <c:pt idx="261">
                  <c:v>5.73</c:v>
                </c:pt>
                <c:pt idx="262">
                  <c:v>6.1168749999999994</c:v>
                </c:pt>
                <c:pt idx="263">
                  <c:v>6.1906666666666643</c:v>
                </c:pt>
                <c:pt idx="264">
                  <c:v>6.6176775510204031</c:v>
                </c:pt>
                <c:pt idx="265">
                  <c:v>6.4455</c:v>
                </c:pt>
                <c:pt idx="266">
                  <c:v>6.8492130434782634</c:v>
                </c:pt>
                <c:pt idx="267">
                  <c:v>6.7941818181818174</c:v>
                </c:pt>
                <c:pt idx="268">
                  <c:v>6.7185000000000006</c:v>
                </c:pt>
                <c:pt idx="269">
                  <c:v>6.9227499999999997</c:v>
                </c:pt>
                <c:pt idx="270">
                  <c:v>6.931049999999999</c:v>
                </c:pt>
                <c:pt idx="271">
                  <c:v>6.957526315789476</c:v>
                </c:pt>
                <c:pt idx="272">
                  <c:v>7.0559000000000012</c:v>
                </c:pt>
                <c:pt idx="273">
                  <c:v>6.9313333333333338</c:v>
                </c:pt>
                <c:pt idx="274">
                  <c:v>7.2709999999999999</c:v>
                </c:pt>
                <c:pt idx="275">
                  <c:v>7.1553333333333349</c:v>
                </c:pt>
                <c:pt idx="276">
                  <c:v>7.2584</c:v>
                </c:pt>
                <c:pt idx="277">
                  <c:v>7.3122000000000016</c:v>
                </c:pt>
                <c:pt idx="278">
                  <c:v>7.3386469879518073</c:v>
                </c:pt>
                <c:pt idx="279">
                  <c:v>7.3194999999999997</c:v>
                </c:pt>
                <c:pt idx="280">
                  <c:v>7.5219142857142849</c:v>
                </c:pt>
                <c:pt idx="281">
                  <c:v>7.3882000000000003</c:v>
                </c:pt>
                <c:pt idx="282">
                  <c:v>7.4720000000000004</c:v>
                </c:pt>
                <c:pt idx="283">
                  <c:v>7.718</c:v>
                </c:pt>
                <c:pt idx="284">
                  <c:v>7.7366666666666655</c:v>
                </c:pt>
                <c:pt idx="285">
                  <c:v>7.6540000000000008</c:v>
                </c:pt>
                <c:pt idx="286">
                  <c:v>7.6537499999999996</c:v>
                </c:pt>
                <c:pt idx="287">
                  <c:v>7.676333333333333</c:v>
                </c:pt>
                <c:pt idx="288">
                  <c:v>7.8609999999999998</c:v>
                </c:pt>
                <c:pt idx="289">
                  <c:v>8.1157615384615376</c:v>
                </c:pt>
                <c:pt idx="290">
                  <c:v>7.9045499999999986</c:v>
                </c:pt>
                <c:pt idx="291">
                  <c:v>7.9569999999999999</c:v>
                </c:pt>
                <c:pt idx="292">
                  <c:v>7.9874285714285715</c:v>
                </c:pt>
                <c:pt idx="293">
                  <c:v>8.1897533333333321</c:v>
                </c:pt>
                <c:pt idx="294">
                  <c:v>8.0357650000000014</c:v>
                </c:pt>
                <c:pt idx="295">
                  <c:v>7.9729999999999999</c:v>
                </c:pt>
                <c:pt idx="296">
                  <c:v>8.0461999999999989</c:v>
                </c:pt>
                <c:pt idx="297">
                  <c:v>8.1982357142857136</c:v>
                </c:pt>
                <c:pt idx="298">
                  <c:v>7.9967349999999984</c:v>
                </c:pt>
                <c:pt idx="299">
                  <c:v>8.141</c:v>
                </c:pt>
                <c:pt idx="300">
                  <c:v>8.3658928571428568</c:v>
                </c:pt>
                <c:pt idx="301">
                  <c:v>8.3676666666666666</c:v>
                </c:pt>
                <c:pt idx="302">
                  <c:v>8.2082000000000015</c:v>
                </c:pt>
                <c:pt idx="303">
                  <c:v>8.1884999999999994</c:v>
                </c:pt>
                <c:pt idx="304">
                  <c:v>8.35</c:v>
                </c:pt>
                <c:pt idx="305">
                  <c:v>8.3710000000000004</c:v>
                </c:pt>
                <c:pt idx="306">
                  <c:v>8.3879999999999999</c:v>
                </c:pt>
                <c:pt idx="307">
                  <c:v>8.5142500000000005</c:v>
                </c:pt>
                <c:pt idx="308">
                  <c:v>8.625</c:v>
                </c:pt>
                <c:pt idx="309">
                  <c:v>8.6679999999999993</c:v>
                </c:pt>
                <c:pt idx="310">
                  <c:v>8.5205736842105271</c:v>
                </c:pt>
                <c:pt idx="311">
                  <c:v>8.6760000000000002</c:v>
                </c:pt>
                <c:pt idx="312">
                  <c:v>8.6790000000000003</c:v>
                </c:pt>
                <c:pt idx="313">
                  <c:v>8.495000000000001</c:v>
                </c:pt>
                <c:pt idx="314">
                  <c:v>8.5956333333333319</c:v>
                </c:pt>
                <c:pt idx="315">
                  <c:v>8.4872499999999995</c:v>
                </c:pt>
                <c:pt idx="316">
                  <c:v>8.7367999999999988</c:v>
                </c:pt>
                <c:pt idx="317">
                  <c:v>8.6541666666666668</c:v>
                </c:pt>
                <c:pt idx="318">
                  <c:v>8.7541250000000002</c:v>
                </c:pt>
                <c:pt idx="319">
                  <c:v>8.7877500000000008</c:v>
                </c:pt>
                <c:pt idx="320">
                  <c:v>8.8112857142857148</c:v>
                </c:pt>
                <c:pt idx="321">
                  <c:v>8.8677799999999998</c:v>
                </c:pt>
                <c:pt idx="322">
                  <c:v>8.99</c:v>
                </c:pt>
                <c:pt idx="323">
                  <c:v>8.8552499999999998</c:v>
                </c:pt>
                <c:pt idx="324">
                  <c:v>8.875333333333332</c:v>
                </c:pt>
                <c:pt idx="325">
                  <c:v>9.0520000000000014</c:v>
                </c:pt>
                <c:pt idx="326">
                  <c:v>9.0227949999999986</c:v>
                </c:pt>
                <c:pt idx="327">
                  <c:v>9.0636666666666663</c:v>
                </c:pt>
                <c:pt idx="328">
                  <c:v>9.2352875000000001</c:v>
                </c:pt>
                <c:pt idx="329">
                  <c:v>9.1303599999999996</c:v>
                </c:pt>
                <c:pt idx="330">
                  <c:v>8.9250000000000007</c:v>
                </c:pt>
                <c:pt idx="331">
                  <c:v>9.173333333333332</c:v>
                </c:pt>
                <c:pt idx="332">
                  <c:v>9.2821384615384623</c:v>
                </c:pt>
                <c:pt idx="333">
                  <c:v>8.9779999999999998</c:v>
                </c:pt>
                <c:pt idx="334">
                  <c:v>9.151250000000001</c:v>
                </c:pt>
                <c:pt idx="335">
                  <c:v>9.228414285714285</c:v>
                </c:pt>
                <c:pt idx="336">
                  <c:v>9.1219999999999999</c:v>
                </c:pt>
                <c:pt idx="337">
                  <c:v>9.2905999999999995</c:v>
                </c:pt>
                <c:pt idx="338">
                  <c:v>9.4870000000000001</c:v>
                </c:pt>
                <c:pt idx="339">
                  <c:v>9.375095</c:v>
                </c:pt>
                <c:pt idx="340">
                  <c:v>9.4759999999999991</c:v>
                </c:pt>
                <c:pt idx="341">
                  <c:v>9.4849999999999994</c:v>
                </c:pt>
                <c:pt idx="342">
                  <c:v>9.5429999999999993</c:v>
                </c:pt>
                <c:pt idx="343">
                  <c:v>9.6509999999999998</c:v>
                </c:pt>
                <c:pt idx="344">
                  <c:v>9.6543333333333337</c:v>
                </c:pt>
                <c:pt idx="345">
                  <c:v>9.7070000000000007</c:v>
                </c:pt>
                <c:pt idx="346">
                  <c:v>9.7119999999999997</c:v>
                </c:pt>
                <c:pt idx="347">
                  <c:v>9.734</c:v>
                </c:pt>
                <c:pt idx="348">
                  <c:v>9.7479999999999993</c:v>
                </c:pt>
                <c:pt idx="349">
                  <c:v>9.7620000000000005</c:v>
                </c:pt>
                <c:pt idx="350">
                  <c:v>9.7539999999999996</c:v>
                </c:pt>
                <c:pt idx="351">
                  <c:v>9.7654999999999994</c:v>
                </c:pt>
                <c:pt idx="352">
                  <c:v>9.7840000000000007</c:v>
                </c:pt>
                <c:pt idx="353">
                  <c:v>9.8109999999999999</c:v>
                </c:pt>
                <c:pt idx="354">
                  <c:v>9.7639999999999993</c:v>
                </c:pt>
                <c:pt idx="355">
                  <c:v>9.8187777777777772</c:v>
                </c:pt>
                <c:pt idx="356">
                  <c:v>9.8040000000000003</c:v>
                </c:pt>
                <c:pt idx="357">
                  <c:v>9.8710000000000004</c:v>
                </c:pt>
                <c:pt idx="358">
                  <c:v>9.7899999999999991</c:v>
                </c:pt>
                <c:pt idx="359">
                  <c:v>9.8826666666666672</c:v>
                </c:pt>
                <c:pt idx="360">
                  <c:v>9.8217649999999992</c:v>
                </c:pt>
                <c:pt idx="361">
                  <c:v>9.7656666666666663</c:v>
                </c:pt>
                <c:pt idx="362">
                  <c:v>9.93</c:v>
                </c:pt>
                <c:pt idx="363">
                  <c:v>9.8963333333333328</c:v>
                </c:pt>
                <c:pt idx="364">
                  <c:v>9.9</c:v>
                </c:pt>
                <c:pt idx="365">
                  <c:v>9.9749999999999996</c:v>
                </c:pt>
                <c:pt idx="366">
                  <c:v>9.99</c:v>
                </c:pt>
                <c:pt idx="367">
                  <c:v>9.8396000000000008</c:v>
                </c:pt>
                <c:pt idx="368">
                  <c:v>9.918636363636363</c:v>
                </c:pt>
                <c:pt idx="369">
                  <c:v>9.902075</c:v>
                </c:pt>
                <c:pt idx="370">
                  <c:v>10.1</c:v>
                </c:pt>
                <c:pt idx="371">
                  <c:v>9.9920000000000009</c:v>
                </c:pt>
                <c:pt idx="372">
                  <c:v>9.9380000000000006</c:v>
                </c:pt>
                <c:pt idx="373">
                  <c:v>9.9987692307692306</c:v>
                </c:pt>
                <c:pt idx="374">
                  <c:v>10.019</c:v>
                </c:pt>
                <c:pt idx="375">
                  <c:v>9.8882499999999993</c:v>
                </c:pt>
                <c:pt idx="376">
                  <c:v>10.006000000000002</c:v>
                </c:pt>
                <c:pt idx="377">
                  <c:v>10.042</c:v>
                </c:pt>
                <c:pt idx="378">
                  <c:v>10.049285000000001</c:v>
                </c:pt>
                <c:pt idx="379">
                  <c:v>9.9843333333333337</c:v>
                </c:pt>
                <c:pt idx="380">
                  <c:v>10.089500000000001</c:v>
                </c:pt>
                <c:pt idx="381">
                  <c:v>10.035</c:v>
                </c:pt>
                <c:pt idx="382">
                  <c:v>9.9824999999999999</c:v>
                </c:pt>
                <c:pt idx="383">
                  <c:v>9.8879999999999999</c:v>
                </c:pt>
                <c:pt idx="384">
                  <c:v>10.08</c:v>
                </c:pt>
                <c:pt idx="385">
                  <c:v>10.093999999999999</c:v>
                </c:pt>
                <c:pt idx="386">
                  <c:v>10.087999999999999</c:v>
                </c:pt>
                <c:pt idx="387">
                  <c:v>10.055499999999999</c:v>
                </c:pt>
                <c:pt idx="388">
                  <c:v>10.090666666666667</c:v>
                </c:pt>
                <c:pt idx="389">
                  <c:v>9.9429999999999996</c:v>
                </c:pt>
                <c:pt idx="390">
                  <c:v>10.148250000000001</c:v>
                </c:pt>
                <c:pt idx="391">
                  <c:v>10.144</c:v>
                </c:pt>
                <c:pt idx="392">
                  <c:v>10.182333333333334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A4-48EB-B715-A005EC4D85A4}"/>
            </c:ext>
          </c:extLst>
        </c:ser>
        <c:ser>
          <c:idx val="0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VBand!$F$5:$F$268</c:f>
              <c:numCache>
                <c:formatCode>General</c:formatCode>
                <c:ptCount val="264"/>
                <c:pt idx="0">
                  <c:v>-11.600000000093132</c:v>
                </c:pt>
                <c:pt idx="1">
                  <c:v>0.39999999990686774</c:v>
                </c:pt>
                <c:pt idx="2">
                  <c:v>0.5</c:v>
                </c:pt>
                <c:pt idx="3">
                  <c:v>1.1000000000931323</c:v>
                </c:pt>
                <c:pt idx="4">
                  <c:v>1.3999999999068677</c:v>
                </c:pt>
                <c:pt idx="5">
                  <c:v>1.5</c:v>
                </c:pt>
                <c:pt idx="6">
                  <c:v>2.3999999999068677</c:v>
                </c:pt>
                <c:pt idx="7">
                  <c:v>3.3999999999068677</c:v>
                </c:pt>
                <c:pt idx="8">
                  <c:v>7.3999999999068677</c:v>
                </c:pt>
                <c:pt idx="9">
                  <c:v>8.2000000001862645</c:v>
                </c:pt>
                <c:pt idx="10">
                  <c:v>8.3999999999068677</c:v>
                </c:pt>
                <c:pt idx="11">
                  <c:v>9.3999999999068677</c:v>
                </c:pt>
                <c:pt idx="12">
                  <c:v>11.399999999906868</c:v>
                </c:pt>
                <c:pt idx="13">
                  <c:v>12.399999999906868</c:v>
                </c:pt>
                <c:pt idx="14">
                  <c:v>13.399999999906868</c:v>
                </c:pt>
                <c:pt idx="15">
                  <c:v>14.399999999906868</c:v>
                </c:pt>
                <c:pt idx="16">
                  <c:v>15.399999999906868</c:v>
                </c:pt>
                <c:pt idx="17">
                  <c:v>16.399999999906868</c:v>
                </c:pt>
                <c:pt idx="18">
                  <c:v>17.399999999906868</c:v>
                </c:pt>
                <c:pt idx="19">
                  <c:v>18.399999999906868</c:v>
                </c:pt>
                <c:pt idx="20">
                  <c:v>19.399999999906868</c:v>
                </c:pt>
                <c:pt idx="21">
                  <c:v>20.399999999906868</c:v>
                </c:pt>
                <c:pt idx="22">
                  <c:v>21.399999999906868</c:v>
                </c:pt>
                <c:pt idx="23">
                  <c:v>21.5</c:v>
                </c:pt>
                <c:pt idx="24">
                  <c:v>22.399999999906868</c:v>
                </c:pt>
                <c:pt idx="25">
                  <c:v>23.399999999906868</c:v>
                </c:pt>
                <c:pt idx="26">
                  <c:v>29.399999999906868</c:v>
                </c:pt>
                <c:pt idx="27">
                  <c:v>31.399999999906868</c:v>
                </c:pt>
                <c:pt idx="28">
                  <c:v>33.399999999906868</c:v>
                </c:pt>
                <c:pt idx="29">
                  <c:v>37.399999999906868</c:v>
                </c:pt>
                <c:pt idx="30">
                  <c:v>38.399999999906868</c:v>
                </c:pt>
                <c:pt idx="31">
                  <c:v>39.399999999906868</c:v>
                </c:pt>
                <c:pt idx="32">
                  <c:v>41.399999999906868</c:v>
                </c:pt>
                <c:pt idx="33">
                  <c:v>45.299999999813735</c:v>
                </c:pt>
                <c:pt idx="34">
                  <c:v>45.399999999906868</c:v>
                </c:pt>
                <c:pt idx="35">
                  <c:v>48.299999999813735</c:v>
                </c:pt>
                <c:pt idx="36">
                  <c:v>49.299999999813735</c:v>
                </c:pt>
                <c:pt idx="37">
                  <c:v>50.299999999813735</c:v>
                </c:pt>
                <c:pt idx="38">
                  <c:v>53.299999999813735</c:v>
                </c:pt>
                <c:pt idx="39">
                  <c:v>54.299999999813735</c:v>
                </c:pt>
                <c:pt idx="40">
                  <c:v>55.299999999813735</c:v>
                </c:pt>
                <c:pt idx="41">
                  <c:v>57.299999999813735</c:v>
                </c:pt>
                <c:pt idx="42">
                  <c:v>58.299999999813735</c:v>
                </c:pt>
                <c:pt idx="43">
                  <c:v>59.299999999813735</c:v>
                </c:pt>
                <c:pt idx="44">
                  <c:v>62.299999999813735</c:v>
                </c:pt>
                <c:pt idx="45">
                  <c:v>63.299999999813735</c:v>
                </c:pt>
                <c:pt idx="46">
                  <c:v>64.299999999813735</c:v>
                </c:pt>
                <c:pt idx="47">
                  <c:v>65.299999999813735</c:v>
                </c:pt>
                <c:pt idx="48">
                  <c:v>66.299999999813735</c:v>
                </c:pt>
                <c:pt idx="49">
                  <c:v>67.299999999813735</c:v>
                </c:pt>
                <c:pt idx="50">
                  <c:v>71.299999999813735</c:v>
                </c:pt>
                <c:pt idx="51">
                  <c:v>72.299999999813735</c:v>
                </c:pt>
                <c:pt idx="52">
                  <c:v>73.299999999813735</c:v>
                </c:pt>
                <c:pt idx="53">
                  <c:v>74.299999999813735</c:v>
                </c:pt>
                <c:pt idx="54">
                  <c:v>75.299999999813735</c:v>
                </c:pt>
                <c:pt idx="55">
                  <c:v>75.399999999906868</c:v>
                </c:pt>
                <c:pt idx="56">
                  <c:v>76.299999999813735</c:v>
                </c:pt>
                <c:pt idx="57">
                  <c:v>77.299999999813735</c:v>
                </c:pt>
                <c:pt idx="58">
                  <c:v>78.299999999813735</c:v>
                </c:pt>
                <c:pt idx="59">
                  <c:v>80.299999999813735</c:v>
                </c:pt>
                <c:pt idx="60">
                  <c:v>81.200000000186265</c:v>
                </c:pt>
                <c:pt idx="61">
                  <c:v>81.299999999813735</c:v>
                </c:pt>
                <c:pt idx="62">
                  <c:v>82.299999999813735</c:v>
                </c:pt>
                <c:pt idx="63">
                  <c:v>83.299999999813735</c:v>
                </c:pt>
                <c:pt idx="64">
                  <c:v>84.200000000186265</c:v>
                </c:pt>
                <c:pt idx="65">
                  <c:v>85.200000000186265</c:v>
                </c:pt>
                <c:pt idx="66">
                  <c:v>86.200000000186265</c:v>
                </c:pt>
                <c:pt idx="67">
                  <c:v>87.200000000186265</c:v>
                </c:pt>
                <c:pt idx="68">
                  <c:v>95.200000000186265</c:v>
                </c:pt>
                <c:pt idx="69">
                  <c:v>97.200000000186265</c:v>
                </c:pt>
                <c:pt idx="70">
                  <c:v>99.200000000186265</c:v>
                </c:pt>
                <c:pt idx="71">
                  <c:v>100.20000000018626</c:v>
                </c:pt>
                <c:pt idx="72">
                  <c:v>101.20000000018626</c:v>
                </c:pt>
                <c:pt idx="73">
                  <c:v>102.10000000009313</c:v>
                </c:pt>
                <c:pt idx="74">
                  <c:v>102.20000000018626</c:v>
                </c:pt>
                <c:pt idx="75">
                  <c:v>103.20000000018626</c:v>
                </c:pt>
                <c:pt idx="76">
                  <c:v>104.20000000018626</c:v>
                </c:pt>
                <c:pt idx="77">
                  <c:v>104.29999999981374</c:v>
                </c:pt>
                <c:pt idx="78">
                  <c:v>105.20000000018626</c:v>
                </c:pt>
                <c:pt idx="79">
                  <c:v>106.20000000018626</c:v>
                </c:pt>
                <c:pt idx="80">
                  <c:v>107.20000000018626</c:v>
                </c:pt>
                <c:pt idx="81">
                  <c:v>110.20000000018626</c:v>
                </c:pt>
                <c:pt idx="82">
                  <c:v>111.20000000018626</c:v>
                </c:pt>
                <c:pt idx="83">
                  <c:v>113.20000000018626</c:v>
                </c:pt>
                <c:pt idx="84">
                  <c:v>114.20000000018626</c:v>
                </c:pt>
                <c:pt idx="85">
                  <c:v>115.29999999981374</c:v>
                </c:pt>
                <c:pt idx="86">
                  <c:v>118.20000000018626</c:v>
                </c:pt>
                <c:pt idx="87">
                  <c:v>119.20000000018626</c:v>
                </c:pt>
                <c:pt idx="88">
                  <c:v>120.20000000018626</c:v>
                </c:pt>
                <c:pt idx="89">
                  <c:v>121.20000000018626</c:v>
                </c:pt>
                <c:pt idx="90">
                  <c:v>122.89999999990687</c:v>
                </c:pt>
                <c:pt idx="91">
                  <c:v>124.20000000018626</c:v>
                </c:pt>
                <c:pt idx="92">
                  <c:v>125.10000000009313</c:v>
                </c:pt>
                <c:pt idx="93">
                  <c:v>127.10000000009313</c:v>
                </c:pt>
                <c:pt idx="94">
                  <c:v>135.89999999990687</c:v>
                </c:pt>
                <c:pt idx="95">
                  <c:v>137.10000000009313</c:v>
                </c:pt>
                <c:pt idx="96">
                  <c:v>137.20000000018626</c:v>
                </c:pt>
                <c:pt idx="97">
                  <c:v>138.20000000018626</c:v>
                </c:pt>
                <c:pt idx="98">
                  <c:v>139.10000000009313</c:v>
                </c:pt>
                <c:pt idx="99">
                  <c:v>140.20000000018626</c:v>
                </c:pt>
                <c:pt idx="100">
                  <c:v>143.20000000018626</c:v>
                </c:pt>
                <c:pt idx="101">
                  <c:v>148.10000000009313</c:v>
                </c:pt>
                <c:pt idx="102">
                  <c:v>151.10000000009313</c:v>
                </c:pt>
                <c:pt idx="103">
                  <c:v>154.10000000009313</c:v>
                </c:pt>
                <c:pt idx="104">
                  <c:v>155.10000000009313</c:v>
                </c:pt>
                <c:pt idx="105">
                  <c:v>157.10000000009313</c:v>
                </c:pt>
                <c:pt idx="106">
                  <c:v>157.20000000018626</c:v>
                </c:pt>
                <c:pt idx="107">
                  <c:v>158.10000000009313</c:v>
                </c:pt>
                <c:pt idx="108">
                  <c:v>158.70000000018626</c:v>
                </c:pt>
                <c:pt idx="109">
                  <c:v>159.10000000009313</c:v>
                </c:pt>
                <c:pt idx="110">
                  <c:v>160.10000000009313</c:v>
                </c:pt>
                <c:pt idx="111">
                  <c:v>161.10000000009313</c:v>
                </c:pt>
                <c:pt idx="112">
                  <c:v>162.10000000009313</c:v>
                </c:pt>
                <c:pt idx="113">
                  <c:v>163.10000000009313</c:v>
                </c:pt>
                <c:pt idx="114">
                  <c:v>163.89999999990687</c:v>
                </c:pt>
                <c:pt idx="115">
                  <c:v>166</c:v>
                </c:pt>
                <c:pt idx="116">
                  <c:v>166.70000000018626</c:v>
                </c:pt>
                <c:pt idx="117">
                  <c:v>172.79999999981374</c:v>
                </c:pt>
                <c:pt idx="118">
                  <c:v>176.10000000009313</c:v>
                </c:pt>
                <c:pt idx="119">
                  <c:v>177.10000000009313</c:v>
                </c:pt>
                <c:pt idx="120">
                  <c:v>178.10000000009313</c:v>
                </c:pt>
                <c:pt idx="121">
                  <c:v>179.10000000009313</c:v>
                </c:pt>
                <c:pt idx="122">
                  <c:v>180.10000000009313</c:v>
                </c:pt>
                <c:pt idx="123">
                  <c:v>181.10000000009313</c:v>
                </c:pt>
                <c:pt idx="124">
                  <c:v>191.10000000009313</c:v>
                </c:pt>
                <c:pt idx="125">
                  <c:v>192.10000000009313</c:v>
                </c:pt>
                <c:pt idx="126">
                  <c:v>193.10000000009313</c:v>
                </c:pt>
                <c:pt idx="127">
                  <c:v>195.10000000009313</c:v>
                </c:pt>
                <c:pt idx="128">
                  <c:v>196.10000000009313</c:v>
                </c:pt>
                <c:pt idx="129">
                  <c:v>198.10000000009313</c:v>
                </c:pt>
                <c:pt idx="130">
                  <c:v>199.20000000018626</c:v>
                </c:pt>
                <c:pt idx="131">
                  <c:v>199.79999999981374</c:v>
                </c:pt>
                <c:pt idx="132">
                  <c:v>200.10000000009313</c:v>
                </c:pt>
                <c:pt idx="133">
                  <c:v>200.20000000018626</c:v>
                </c:pt>
                <c:pt idx="134">
                  <c:v>201.10000000009313</c:v>
                </c:pt>
                <c:pt idx="135">
                  <c:v>201.20000000018626</c:v>
                </c:pt>
                <c:pt idx="136">
                  <c:v>201.29999999981374</c:v>
                </c:pt>
                <c:pt idx="137">
                  <c:v>201.39999999990687</c:v>
                </c:pt>
                <c:pt idx="138">
                  <c:v>202.29999999981374</c:v>
                </c:pt>
                <c:pt idx="139">
                  <c:v>202.39999999990687</c:v>
                </c:pt>
                <c:pt idx="140">
                  <c:v>202.5</c:v>
                </c:pt>
                <c:pt idx="141">
                  <c:v>203.39999999990687</c:v>
                </c:pt>
                <c:pt idx="142">
                  <c:v>203.5</c:v>
                </c:pt>
                <c:pt idx="143">
                  <c:v>204.10000000009313</c:v>
                </c:pt>
                <c:pt idx="144">
                  <c:v>204.20000000018626</c:v>
                </c:pt>
                <c:pt idx="145">
                  <c:v>204.29999999981374</c:v>
                </c:pt>
                <c:pt idx="146">
                  <c:v>204.39999999990687</c:v>
                </c:pt>
                <c:pt idx="147">
                  <c:v>204.79999999981374</c:v>
                </c:pt>
                <c:pt idx="148">
                  <c:v>205.10000000009313</c:v>
                </c:pt>
                <c:pt idx="149">
                  <c:v>205.79999999981374</c:v>
                </c:pt>
                <c:pt idx="150">
                  <c:v>206.10000000009313</c:v>
                </c:pt>
                <c:pt idx="151">
                  <c:v>206.29999999981374</c:v>
                </c:pt>
                <c:pt idx="152">
                  <c:v>206.39999999990687</c:v>
                </c:pt>
                <c:pt idx="153">
                  <c:v>206.5</c:v>
                </c:pt>
                <c:pt idx="154">
                  <c:v>207.29999999981374</c:v>
                </c:pt>
                <c:pt idx="155">
                  <c:v>207.79999999981374</c:v>
                </c:pt>
                <c:pt idx="156">
                  <c:v>208.10000000009313</c:v>
                </c:pt>
                <c:pt idx="157">
                  <c:v>208.20000000018626</c:v>
                </c:pt>
                <c:pt idx="158">
                  <c:v>208.29999999981374</c:v>
                </c:pt>
                <c:pt idx="159">
                  <c:v>208.39999999990687</c:v>
                </c:pt>
                <c:pt idx="160">
                  <c:v>209.10000000009313</c:v>
                </c:pt>
                <c:pt idx="161">
                  <c:v>210.10000000009313</c:v>
                </c:pt>
                <c:pt idx="162">
                  <c:v>210.39999999990687</c:v>
                </c:pt>
                <c:pt idx="163">
                  <c:v>211</c:v>
                </c:pt>
                <c:pt idx="164">
                  <c:v>211.10000000009313</c:v>
                </c:pt>
                <c:pt idx="165">
                  <c:v>211.29999999981374</c:v>
                </c:pt>
                <c:pt idx="166">
                  <c:v>211.39999999990687</c:v>
                </c:pt>
                <c:pt idx="167">
                  <c:v>212.29999999981374</c:v>
                </c:pt>
                <c:pt idx="168">
                  <c:v>212.39999999990687</c:v>
                </c:pt>
                <c:pt idx="169">
                  <c:v>212.5</c:v>
                </c:pt>
                <c:pt idx="170">
                  <c:v>213.29999999981374</c:v>
                </c:pt>
                <c:pt idx="171">
                  <c:v>213.39999999990687</c:v>
                </c:pt>
                <c:pt idx="172">
                  <c:v>213.5</c:v>
                </c:pt>
                <c:pt idx="173">
                  <c:v>214.10000000009313</c:v>
                </c:pt>
                <c:pt idx="174">
                  <c:v>214.39999999990687</c:v>
                </c:pt>
                <c:pt idx="175">
                  <c:v>214.5</c:v>
                </c:pt>
                <c:pt idx="176">
                  <c:v>215.10000000009313</c:v>
                </c:pt>
                <c:pt idx="177">
                  <c:v>215.39999999990687</c:v>
                </c:pt>
                <c:pt idx="178">
                  <c:v>216.10000000009313</c:v>
                </c:pt>
                <c:pt idx="179">
                  <c:v>216.20000000018626</c:v>
                </c:pt>
                <c:pt idx="180">
                  <c:v>216.29999999981374</c:v>
                </c:pt>
                <c:pt idx="181">
                  <c:v>216.39999999990687</c:v>
                </c:pt>
                <c:pt idx="182">
                  <c:v>216.5</c:v>
                </c:pt>
                <c:pt idx="183">
                  <c:v>217.10000000009313</c:v>
                </c:pt>
                <c:pt idx="184">
                  <c:v>217.29999999981374</c:v>
                </c:pt>
                <c:pt idx="185">
                  <c:v>217.39999999990687</c:v>
                </c:pt>
                <c:pt idx="186">
                  <c:v>218</c:v>
                </c:pt>
                <c:pt idx="187">
                  <c:v>218.10000000009313</c:v>
                </c:pt>
                <c:pt idx="188">
                  <c:v>218.20000000018626</c:v>
                </c:pt>
                <c:pt idx="189">
                  <c:v>218.29999999981374</c:v>
                </c:pt>
                <c:pt idx="190">
                  <c:v>218.39999999990687</c:v>
                </c:pt>
                <c:pt idx="191">
                  <c:v>219</c:v>
                </c:pt>
                <c:pt idx="192">
                  <c:v>219.10000000009313</c:v>
                </c:pt>
                <c:pt idx="193">
                  <c:v>219.20000000018626</c:v>
                </c:pt>
                <c:pt idx="194">
                  <c:v>219.29999999981374</c:v>
                </c:pt>
                <c:pt idx="195">
                  <c:v>219.39999999990687</c:v>
                </c:pt>
                <c:pt idx="196">
                  <c:v>220</c:v>
                </c:pt>
                <c:pt idx="197">
                  <c:v>220.10000000009313</c:v>
                </c:pt>
                <c:pt idx="198">
                  <c:v>220.20000000018626</c:v>
                </c:pt>
                <c:pt idx="199">
                  <c:v>220.29999999981374</c:v>
                </c:pt>
                <c:pt idx="200">
                  <c:v>220.39999999990687</c:v>
                </c:pt>
                <c:pt idx="201">
                  <c:v>220.5</c:v>
                </c:pt>
                <c:pt idx="202">
                  <c:v>221</c:v>
                </c:pt>
                <c:pt idx="203">
                  <c:v>221.10000000009313</c:v>
                </c:pt>
                <c:pt idx="204">
                  <c:v>221.20000000018626</c:v>
                </c:pt>
                <c:pt idx="205">
                  <c:v>221.29999999981374</c:v>
                </c:pt>
                <c:pt idx="206">
                  <c:v>221.39999999990687</c:v>
                </c:pt>
                <c:pt idx="207">
                  <c:v>221.5</c:v>
                </c:pt>
                <c:pt idx="208">
                  <c:v>222</c:v>
                </c:pt>
                <c:pt idx="209">
                  <c:v>222.10000000009313</c:v>
                </c:pt>
                <c:pt idx="210">
                  <c:v>222.20000000018626</c:v>
                </c:pt>
                <c:pt idx="211">
                  <c:v>222.29999999981374</c:v>
                </c:pt>
                <c:pt idx="212">
                  <c:v>222.39999999990687</c:v>
                </c:pt>
                <c:pt idx="213">
                  <c:v>223</c:v>
                </c:pt>
                <c:pt idx="214">
                  <c:v>223.10000000009313</c:v>
                </c:pt>
                <c:pt idx="215">
                  <c:v>223.29999999981374</c:v>
                </c:pt>
                <c:pt idx="216">
                  <c:v>223.39999999990687</c:v>
                </c:pt>
                <c:pt idx="217">
                  <c:v>224.39999999990687</c:v>
                </c:pt>
                <c:pt idx="218">
                  <c:v>225</c:v>
                </c:pt>
                <c:pt idx="219">
                  <c:v>225.39999999990687</c:v>
                </c:pt>
                <c:pt idx="220">
                  <c:v>226</c:v>
                </c:pt>
                <c:pt idx="221">
                  <c:v>227</c:v>
                </c:pt>
                <c:pt idx="222">
                  <c:v>227.10000000009313</c:v>
                </c:pt>
                <c:pt idx="223">
                  <c:v>227.39999999990687</c:v>
                </c:pt>
                <c:pt idx="224">
                  <c:v>228</c:v>
                </c:pt>
                <c:pt idx="225">
                  <c:v>228.10000000009313</c:v>
                </c:pt>
                <c:pt idx="226">
                  <c:v>228.29999999981374</c:v>
                </c:pt>
                <c:pt idx="227">
                  <c:v>228.39999999990687</c:v>
                </c:pt>
                <c:pt idx="228">
                  <c:v>230</c:v>
                </c:pt>
                <c:pt idx="229">
                  <c:v>230.10000000009313</c:v>
                </c:pt>
                <c:pt idx="230">
                  <c:v>231</c:v>
                </c:pt>
                <c:pt idx="231">
                  <c:v>231.10000000009313</c:v>
                </c:pt>
                <c:pt idx="232">
                  <c:v>231.29999999981374</c:v>
                </c:pt>
                <c:pt idx="233">
                  <c:v>231.39999999990687</c:v>
                </c:pt>
                <c:pt idx="234">
                  <c:v>232</c:v>
                </c:pt>
                <c:pt idx="235">
                  <c:v>232.10000000009313</c:v>
                </c:pt>
                <c:pt idx="236">
                  <c:v>236</c:v>
                </c:pt>
                <c:pt idx="237">
                  <c:v>239</c:v>
                </c:pt>
                <c:pt idx="238">
                  <c:v>251</c:v>
                </c:pt>
                <c:pt idx="239">
                  <c:v>258</c:v>
                </c:pt>
                <c:pt idx="240">
                  <c:v>262</c:v>
                </c:pt>
                <c:pt idx="241">
                  <c:v>263</c:v>
                </c:pt>
                <c:pt idx="242">
                  <c:v>265</c:v>
                </c:pt>
                <c:pt idx="243">
                  <c:v>269.89999999990687</c:v>
                </c:pt>
                <c:pt idx="244">
                  <c:v>281.89999999990687</c:v>
                </c:pt>
                <c:pt idx="245" formatCode="0.0">
                  <c:v>5651.1000000000931</c:v>
                </c:pt>
                <c:pt idx="246" formatCode="0.0">
                  <c:v>5652.1000000000931</c:v>
                </c:pt>
                <c:pt idx="247" formatCode="0.0">
                  <c:v>5653.1000000000931</c:v>
                </c:pt>
                <c:pt idx="248" formatCode="0.0">
                  <c:v>5654.1000000000931</c:v>
                </c:pt>
                <c:pt idx="249" formatCode="0.0">
                  <c:v>5655.5</c:v>
                </c:pt>
                <c:pt idx="250" formatCode="0.0">
                  <c:v>5655.6000000000931</c:v>
                </c:pt>
                <c:pt idx="251" formatCode="0.0">
                  <c:v>5656.1000000000931</c:v>
                </c:pt>
                <c:pt idx="252" formatCode="0.0">
                  <c:v>5656.2000000001863</c:v>
                </c:pt>
                <c:pt idx="253" formatCode="0.0">
                  <c:v>5656.7000000001863</c:v>
                </c:pt>
                <c:pt idx="254" formatCode="0.0">
                  <c:v>5656.7999999998137</c:v>
                </c:pt>
                <c:pt idx="255" formatCode="0.0">
                  <c:v>5656.8999999999069</c:v>
                </c:pt>
                <c:pt idx="256" formatCode="0.0">
                  <c:v>5657.1000000000931</c:v>
                </c:pt>
                <c:pt idx="257" formatCode="0.0">
                  <c:v>5657.7000000001863</c:v>
                </c:pt>
                <c:pt idx="258" formatCode="0.0">
                  <c:v>5657.7999999998137</c:v>
                </c:pt>
                <c:pt idx="259" formatCode="0.0">
                  <c:v>5658.1000000000931</c:v>
                </c:pt>
                <c:pt idx="260" formatCode="0.0">
                  <c:v>5658.7999999998137</c:v>
                </c:pt>
                <c:pt idx="261" formatCode="0.0">
                  <c:v>5658.8999999999069</c:v>
                </c:pt>
                <c:pt idx="262" formatCode="0.0">
                  <c:v>5659.7999999998137</c:v>
                </c:pt>
                <c:pt idx="263" formatCode="0.0">
                  <c:v>5659.8999999999069</c:v>
                </c:pt>
              </c:numCache>
            </c:numRef>
          </c:xVal>
          <c:yVal>
            <c:numRef>
              <c:f>VBand!$H$5:$H$268</c:f>
              <c:numCache>
                <c:formatCode>0.00</c:formatCode>
                <c:ptCount val="264"/>
                <c:pt idx="0">
                  <c:v>10.98</c:v>
                </c:pt>
                <c:pt idx="1">
                  <c:v>4.9399999999999995</c:v>
                </c:pt>
                <c:pt idx="2">
                  <c:v>4.9669708404802808</c:v>
                </c:pt>
                <c:pt idx="3">
                  <c:v>5.22</c:v>
                </c:pt>
                <c:pt idx="4">
                  <c:v>5.4249999999999998</c:v>
                </c:pt>
                <c:pt idx="5">
                  <c:v>5.5271212121212132</c:v>
                </c:pt>
                <c:pt idx="6">
                  <c:v>5.79</c:v>
                </c:pt>
                <c:pt idx="7">
                  <c:v>6.2402162162162167</c:v>
                </c:pt>
                <c:pt idx="8">
                  <c:v>7.23</c:v>
                </c:pt>
                <c:pt idx="9">
                  <c:v>7.26</c:v>
                </c:pt>
                <c:pt idx="10">
                  <c:v>7.36</c:v>
                </c:pt>
                <c:pt idx="11">
                  <c:v>7.43</c:v>
                </c:pt>
                <c:pt idx="12">
                  <c:v>7.68</c:v>
                </c:pt>
                <c:pt idx="13">
                  <c:v>7.7750000000000004</c:v>
                </c:pt>
                <c:pt idx="14">
                  <c:v>7.7799999999999994</c:v>
                </c:pt>
                <c:pt idx="15">
                  <c:v>7.9849999999999994</c:v>
                </c:pt>
                <c:pt idx="16">
                  <c:v>8.0636666666666681</c:v>
                </c:pt>
                <c:pt idx="17">
                  <c:v>7.9799999999999995</c:v>
                </c:pt>
                <c:pt idx="18">
                  <c:v>8.23</c:v>
                </c:pt>
                <c:pt idx="19">
                  <c:v>8.31</c:v>
                </c:pt>
                <c:pt idx="20">
                  <c:v>8.39</c:v>
                </c:pt>
                <c:pt idx="21">
                  <c:v>8.3897906976744174</c:v>
                </c:pt>
                <c:pt idx="22">
                  <c:v>8.4649999999999999</c:v>
                </c:pt>
                <c:pt idx="23">
                  <c:v>8.41</c:v>
                </c:pt>
                <c:pt idx="24">
                  <c:v>8.57</c:v>
                </c:pt>
                <c:pt idx="25">
                  <c:v>8.66</c:v>
                </c:pt>
                <c:pt idx="26">
                  <c:v>9.1</c:v>
                </c:pt>
                <c:pt idx="27">
                  <c:v>9.1859999999999999</c:v>
                </c:pt>
                <c:pt idx="28">
                  <c:v>9.2100000000000009</c:v>
                </c:pt>
                <c:pt idx="29">
                  <c:v>9.4</c:v>
                </c:pt>
                <c:pt idx="30">
                  <c:v>9.5</c:v>
                </c:pt>
                <c:pt idx="31">
                  <c:v>9.6</c:v>
                </c:pt>
                <c:pt idx="32">
                  <c:v>9.6999999999999993</c:v>
                </c:pt>
                <c:pt idx="33">
                  <c:v>9.74</c:v>
                </c:pt>
                <c:pt idx="34">
                  <c:v>9.8000000000000007</c:v>
                </c:pt>
                <c:pt idx="35">
                  <c:v>9.9</c:v>
                </c:pt>
                <c:pt idx="36">
                  <c:v>9.9</c:v>
                </c:pt>
                <c:pt idx="37">
                  <c:v>9.9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9.8800000000000008</c:v>
                </c:pt>
                <c:pt idx="42">
                  <c:v>10</c:v>
                </c:pt>
                <c:pt idx="43">
                  <c:v>10</c:v>
                </c:pt>
                <c:pt idx="44">
                  <c:v>10.030000000000001</c:v>
                </c:pt>
                <c:pt idx="45">
                  <c:v>10.1</c:v>
                </c:pt>
                <c:pt idx="46">
                  <c:v>10.1</c:v>
                </c:pt>
                <c:pt idx="47">
                  <c:v>10.055</c:v>
                </c:pt>
                <c:pt idx="48">
                  <c:v>10.1</c:v>
                </c:pt>
                <c:pt idx="49">
                  <c:v>10.1</c:v>
                </c:pt>
                <c:pt idx="50">
                  <c:v>10.1</c:v>
                </c:pt>
                <c:pt idx="51">
                  <c:v>10.1</c:v>
                </c:pt>
                <c:pt idx="52">
                  <c:v>10.199999999999999</c:v>
                </c:pt>
                <c:pt idx="53">
                  <c:v>10.199999999999999</c:v>
                </c:pt>
                <c:pt idx="54">
                  <c:v>10.3</c:v>
                </c:pt>
                <c:pt idx="55">
                  <c:v>10.19</c:v>
                </c:pt>
                <c:pt idx="56">
                  <c:v>10.3</c:v>
                </c:pt>
                <c:pt idx="57">
                  <c:v>10.4</c:v>
                </c:pt>
                <c:pt idx="58">
                  <c:v>10.3</c:v>
                </c:pt>
                <c:pt idx="59">
                  <c:v>10.4</c:v>
                </c:pt>
                <c:pt idx="60">
                  <c:v>10.41</c:v>
                </c:pt>
                <c:pt idx="61">
                  <c:v>10.4</c:v>
                </c:pt>
                <c:pt idx="62">
                  <c:v>10.6</c:v>
                </c:pt>
                <c:pt idx="63">
                  <c:v>10.6</c:v>
                </c:pt>
                <c:pt idx="64">
                  <c:v>10.58</c:v>
                </c:pt>
                <c:pt idx="65">
                  <c:v>10.6</c:v>
                </c:pt>
                <c:pt idx="66">
                  <c:v>10.7</c:v>
                </c:pt>
                <c:pt idx="67">
                  <c:v>10.7</c:v>
                </c:pt>
                <c:pt idx="68">
                  <c:v>11.1</c:v>
                </c:pt>
                <c:pt idx="69">
                  <c:v>11.2</c:v>
                </c:pt>
                <c:pt idx="70">
                  <c:v>11.2</c:v>
                </c:pt>
                <c:pt idx="71">
                  <c:v>11.27</c:v>
                </c:pt>
                <c:pt idx="72">
                  <c:v>11.3</c:v>
                </c:pt>
                <c:pt idx="73">
                  <c:v>11.4</c:v>
                </c:pt>
                <c:pt idx="74">
                  <c:v>11.3</c:v>
                </c:pt>
                <c:pt idx="75">
                  <c:v>11.4</c:v>
                </c:pt>
                <c:pt idx="76">
                  <c:v>11.5</c:v>
                </c:pt>
                <c:pt idx="77">
                  <c:v>11.44</c:v>
                </c:pt>
                <c:pt idx="78">
                  <c:v>11.5</c:v>
                </c:pt>
                <c:pt idx="79">
                  <c:v>11.6</c:v>
                </c:pt>
                <c:pt idx="80">
                  <c:v>11.6</c:v>
                </c:pt>
                <c:pt idx="81">
                  <c:v>11.6</c:v>
                </c:pt>
                <c:pt idx="82">
                  <c:v>11.6</c:v>
                </c:pt>
                <c:pt idx="83">
                  <c:v>11.5</c:v>
                </c:pt>
                <c:pt idx="84">
                  <c:v>11.6</c:v>
                </c:pt>
                <c:pt idx="85">
                  <c:v>11.5</c:v>
                </c:pt>
                <c:pt idx="86">
                  <c:v>11.48</c:v>
                </c:pt>
                <c:pt idx="87">
                  <c:v>11.5</c:v>
                </c:pt>
                <c:pt idx="88">
                  <c:v>11.5</c:v>
                </c:pt>
                <c:pt idx="89">
                  <c:v>11.5</c:v>
                </c:pt>
                <c:pt idx="90">
                  <c:v>11.54</c:v>
                </c:pt>
                <c:pt idx="91">
                  <c:v>11.6</c:v>
                </c:pt>
                <c:pt idx="92">
                  <c:v>11.6</c:v>
                </c:pt>
                <c:pt idx="93">
                  <c:v>11.7</c:v>
                </c:pt>
                <c:pt idx="94">
                  <c:v>11.94</c:v>
                </c:pt>
                <c:pt idx="95">
                  <c:v>11.96</c:v>
                </c:pt>
                <c:pt idx="96">
                  <c:v>11.97</c:v>
                </c:pt>
                <c:pt idx="97">
                  <c:v>12</c:v>
                </c:pt>
                <c:pt idx="98">
                  <c:v>11.9</c:v>
                </c:pt>
                <c:pt idx="99">
                  <c:v>12</c:v>
                </c:pt>
                <c:pt idx="100">
                  <c:v>11.99</c:v>
                </c:pt>
                <c:pt idx="101">
                  <c:v>11.8</c:v>
                </c:pt>
                <c:pt idx="102">
                  <c:v>11.8</c:v>
                </c:pt>
                <c:pt idx="103">
                  <c:v>11.8</c:v>
                </c:pt>
                <c:pt idx="104">
                  <c:v>11.8</c:v>
                </c:pt>
                <c:pt idx="105">
                  <c:v>11.9</c:v>
                </c:pt>
                <c:pt idx="106">
                  <c:v>11.87</c:v>
                </c:pt>
                <c:pt idx="107">
                  <c:v>11.9</c:v>
                </c:pt>
                <c:pt idx="108">
                  <c:v>11.86</c:v>
                </c:pt>
                <c:pt idx="109">
                  <c:v>11.9</c:v>
                </c:pt>
                <c:pt idx="110">
                  <c:v>11.9</c:v>
                </c:pt>
                <c:pt idx="111">
                  <c:v>11.9</c:v>
                </c:pt>
                <c:pt idx="112">
                  <c:v>12</c:v>
                </c:pt>
                <c:pt idx="113">
                  <c:v>12</c:v>
                </c:pt>
                <c:pt idx="114">
                  <c:v>12.175000000000001</c:v>
                </c:pt>
                <c:pt idx="115">
                  <c:v>11.88</c:v>
                </c:pt>
                <c:pt idx="116">
                  <c:v>11.856666666666667</c:v>
                </c:pt>
                <c:pt idx="117">
                  <c:v>11.545</c:v>
                </c:pt>
                <c:pt idx="118">
                  <c:v>11.6</c:v>
                </c:pt>
                <c:pt idx="119">
                  <c:v>11.52</c:v>
                </c:pt>
                <c:pt idx="120">
                  <c:v>11.58</c:v>
                </c:pt>
                <c:pt idx="121">
                  <c:v>11.6</c:v>
                </c:pt>
                <c:pt idx="122">
                  <c:v>11.6</c:v>
                </c:pt>
                <c:pt idx="123">
                  <c:v>11.7</c:v>
                </c:pt>
                <c:pt idx="124">
                  <c:v>11.5</c:v>
                </c:pt>
                <c:pt idx="125">
                  <c:v>11.6</c:v>
                </c:pt>
                <c:pt idx="126">
                  <c:v>11.5</c:v>
                </c:pt>
                <c:pt idx="127">
                  <c:v>11.5</c:v>
                </c:pt>
                <c:pt idx="128">
                  <c:v>11.5</c:v>
                </c:pt>
                <c:pt idx="129">
                  <c:v>11.6</c:v>
                </c:pt>
                <c:pt idx="130">
                  <c:v>11.71</c:v>
                </c:pt>
                <c:pt idx="131">
                  <c:v>11.824999999999999</c:v>
                </c:pt>
                <c:pt idx="132">
                  <c:v>11.713750000000001</c:v>
                </c:pt>
                <c:pt idx="133">
                  <c:v>11.723810810810814</c:v>
                </c:pt>
                <c:pt idx="134">
                  <c:v>11.787885057471259</c:v>
                </c:pt>
                <c:pt idx="135">
                  <c:v>11.775095541401274</c:v>
                </c:pt>
                <c:pt idx="136">
                  <c:v>11.786</c:v>
                </c:pt>
                <c:pt idx="137">
                  <c:v>11.788499999999999</c:v>
                </c:pt>
                <c:pt idx="138">
                  <c:v>11.775615384615385</c:v>
                </c:pt>
                <c:pt idx="139">
                  <c:v>11.786260869565217</c:v>
                </c:pt>
                <c:pt idx="140">
                  <c:v>11.788181818181817</c:v>
                </c:pt>
                <c:pt idx="141">
                  <c:v>11.834896774193551</c:v>
                </c:pt>
                <c:pt idx="142">
                  <c:v>11.825661016949153</c:v>
                </c:pt>
                <c:pt idx="143">
                  <c:v>11.824</c:v>
                </c:pt>
                <c:pt idx="144">
                  <c:v>11.85</c:v>
                </c:pt>
                <c:pt idx="145">
                  <c:v>11.884666666666668</c:v>
                </c:pt>
                <c:pt idx="146">
                  <c:v>11.860999999999999</c:v>
                </c:pt>
                <c:pt idx="147">
                  <c:v>11.933999999999999</c:v>
                </c:pt>
                <c:pt idx="148">
                  <c:v>12.024333333333333</c:v>
                </c:pt>
                <c:pt idx="149">
                  <c:v>12.101000000000001</c:v>
                </c:pt>
                <c:pt idx="150">
                  <c:v>11.975249999999999</c:v>
                </c:pt>
                <c:pt idx="151">
                  <c:v>12.145384615384614</c:v>
                </c:pt>
                <c:pt idx="152">
                  <c:v>12.120000000000001</c:v>
                </c:pt>
                <c:pt idx="153">
                  <c:v>12.104444444444447</c:v>
                </c:pt>
                <c:pt idx="154">
                  <c:v>12.194666666666665</c:v>
                </c:pt>
                <c:pt idx="155">
                  <c:v>12.238</c:v>
                </c:pt>
                <c:pt idx="156">
                  <c:v>12.161000000000001</c:v>
                </c:pt>
                <c:pt idx="157">
                  <c:v>12.166</c:v>
                </c:pt>
                <c:pt idx="158">
                  <c:v>12.154714285714288</c:v>
                </c:pt>
                <c:pt idx="159">
                  <c:v>12.156714285714287</c:v>
                </c:pt>
                <c:pt idx="160">
                  <c:v>12.108333333333334</c:v>
                </c:pt>
                <c:pt idx="161">
                  <c:v>12.009</c:v>
                </c:pt>
                <c:pt idx="162">
                  <c:v>12.04</c:v>
                </c:pt>
                <c:pt idx="163">
                  <c:v>11.970699999999997</c:v>
                </c:pt>
                <c:pt idx="164">
                  <c:v>11.946000000000002</c:v>
                </c:pt>
                <c:pt idx="165">
                  <c:v>11.966454545454546</c:v>
                </c:pt>
                <c:pt idx="166">
                  <c:v>11.961038461538463</c:v>
                </c:pt>
                <c:pt idx="167">
                  <c:v>11.844000000000001</c:v>
                </c:pt>
                <c:pt idx="168">
                  <c:v>11.831916666666666</c:v>
                </c:pt>
                <c:pt idx="169">
                  <c:v>11.8032</c:v>
                </c:pt>
                <c:pt idx="170">
                  <c:v>11.719750000000001</c:v>
                </c:pt>
                <c:pt idx="171">
                  <c:v>11.69895</c:v>
                </c:pt>
                <c:pt idx="172">
                  <c:v>11.679666666666668</c:v>
                </c:pt>
                <c:pt idx="173">
                  <c:v>11.6</c:v>
                </c:pt>
                <c:pt idx="174">
                  <c:v>11.59822818791946</c:v>
                </c:pt>
                <c:pt idx="175">
                  <c:v>11.583304347826086</c:v>
                </c:pt>
                <c:pt idx="176">
                  <c:v>11.5085</c:v>
                </c:pt>
                <c:pt idx="177">
                  <c:v>11.52</c:v>
                </c:pt>
                <c:pt idx="178">
                  <c:v>11.481400000000001</c:v>
                </c:pt>
                <c:pt idx="179">
                  <c:v>11.457000000000001</c:v>
                </c:pt>
                <c:pt idx="180">
                  <c:v>11.489230769230769</c:v>
                </c:pt>
                <c:pt idx="181">
                  <c:v>11.480185185185187</c:v>
                </c:pt>
                <c:pt idx="182">
                  <c:v>11.469000000000001</c:v>
                </c:pt>
                <c:pt idx="183">
                  <c:v>11.437285714285713</c:v>
                </c:pt>
                <c:pt idx="184">
                  <c:v>11.465071428571429</c:v>
                </c:pt>
                <c:pt idx="185">
                  <c:v>11.465240000000001</c:v>
                </c:pt>
                <c:pt idx="186">
                  <c:v>11.365</c:v>
                </c:pt>
                <c:pt idx="187">
                  <c:v>11.366666666666667</c:v>
                </c:pt>
                <c:pt idx="188">
                  <c:v>11.348000000000001</c:v>
                </c:pt>
                <c:pt idx="189">
                  <c:v>11.443090909090909</c:v>
                </c:pt>
                <c:pt idx="190">
                  <c:v>11.440928571428573</c:v>
                </c:pt>
                <c:pt idx="191">
                  <c:v>11.374000000000001</c:v>
                </c:pt>
                <c:pt idx="192">
                  <c:v>11.430666666666667</c:v>
                </c:pt>
                <c:pt idx="193">
                  <c:v>11.396000000000001</c:v>
                </c:pt>
                <c:pt idx="194">
                  <c:v>11.468</c:v>
                </c:pt>
                <c:pt idx="195">
                  <c:v>11.46</c:v>
                </c:pt>
                <c:pt idx="196">
                  <c:v>11.417181818181817</c:v>
                </c:pt>
                <c:pt idx="197">
                  <c:v>11.412999999999998</c:v>
                </c:pt>
                <c:pt idx="198">
                  <c:v>11.42</c:v>
                </c:pt>
                <c:pt idx="199">
                  <c:v>11.450846153846154</c:v>
                </c:pt>
                <c:pt idx="200">
                  <c:v>11.467769230769232</c:v>
                </c:pt>
                <c:pt idx="201">
                  <c:v>11.443999999999999</c:v>
                </c:pt>
                <c:pt idx="202">
                  <c:v>11.454545454545455</c:v>
                </c:pt>
                <c:pt idx="203">
                  <c:v>11.46125</c:v>
                </c:pt>
                <c:pt idx="204">
                  <c:v>11.475</c:v>
                </c:pt>
                <c:pt idx="205">
                  <c:v>11.480916666666667</c:v>
                </c:pt>
                <c:pt idx="206">
                  <c:v>11.440458333333334</c:v>
                </c:pt>
                <c:pt idx="207">
                  <c:v>11.427</c:v>
                </c:pt>
                <c:pt idx="208">
                  <c:v>11.388</c:v>
                </c:pt>
                <c:pt idx="209">
                  <c:v>11.356999999999999</c:v>
                </c:pt>
                <c:pt idx="210">
                  <c:v>11.359</c:v>
                </c:pt>
                <c:pt idx="211">
                  <c:v>11.435499999999999</c:v>
                </c:pt>
                <c:pt idx="212">
                  <c:v>11.446999999999999</c:v>
                </c:pt>
                <c:pt idx="213">
                  <c:v>11.500999999999999</c:v>
                </c:pt>
                <c:pt idx="214">
                  <c:v>11.428000000000003</c:v>
                </c:pt>
                <c:pt idx="215">
                  <c:v>11.460727272727274</c:v>
                </c:pt>
                <c:pt idx="216">
                  <c:v>11.483640000000001</c:v>
                </c:pt>
                <c:pt idx="217">
                  <c:v>11.53</c:v>
                </c:pt>
                <c:pt idx="218">
                  <c:v>11.46</c:v>
                </c:pt>
                <c:pt idx="219">
                  <c:v>11.52</c:v>
                </c:pt>
                <c:pt idx="220">
                  <c:v>11.5</c:v>
                </c:pt>
                <c:pt idx="221">
                  <c:v>11.574</c:v>
                </c:pt>
                <c:pt idx="222">
                  <c:v>11.602499999999999</c:v>
                </c:pt>
                <c:pt idx="223">
                  <c:v>11.594750000000001</c:v>
                </c:pt>
                <c:pt idx="224">
                  <c:v>11.593999999999999</c:v>
                </c:pt>
                <c:pt idx="225">
                  <c:v>11.499499999999999</c:v>
                </c:pt>
                <c:pt idx="226">
                  <c:v>11.644625</c:v>
                </c:pt>
                <c:pt idx="227">
                  <c:v>11.645599999999998</c:v>
                </c:pt>
                <c:pt idx="228">
                  <c:v>11.603</c:v>
                </c:pt>
                <c:pt idx="229">
                  <c:v>11.598999999999998</c:v>
                </c:pt>
                <c:pt idx="230">
                  <c:v>11.583</c:v>
                </c:pt>
                <c:pt idx="231">
                  <c:v>11.484</c:v>
                </c:pt>
                <c:pt idx="232">
                  <c:v>11.624214285714286</c:v>
                </c:pt>
                <c:pt idx="233">
                  <c:v>11.6111875</c:v>
                </c:pt>
                <c:pt idx="234">
                  <c:v>11.651999999999999</c:v>
                </c:pt>
                <c:pt idx="235">
                  <c:v>11.597666666666667</c:v>
                </c:pt>
                <c:pt idx="236">
                  <c:v>11.55</c:v>
                </c:pt>
                <c:pt idx="237">
                  <c:v>11.4</c:v>
                </c:pt>
                <c:pt idx="238">
                  <c:v>11.6</c:v>
                </c:pt>
                <c:pt idx="239">
                  <c:v>11.75</c:v>
                </c:pt>
                <c:pt idx="240">
                  <c:v>11.74</c:v>
                </c:pt>
                <c:pt idx="241">
                  <c:v>11.57</c:v>
                </c:pt>
                <c:pt idx="242">
                  <c:v>11.66</c:v>
                </c:pt>
                <c:pt idx="243">
                  <c:v>11.2</c:v>
                </c:pt>
                <c:pt idx="244">
                  <c:v>11.27</c:v>
                </c:pt>
                <c:pt idx="245">
                  <c:v>11.197111111111111</c:v>
                </c:pt>
                <c:pt idx="246">
                  <c:v>10.974600000000001</c:v>
                </c:pt>
                <c:pt idx="247">
                  <c:v>11.1174</c:v>
                </c:pt>
                <c:pt idx="248">
                  <c:v>11.0014</c:v>
                </c:pt>
                <c:pt idx="249">
                  <c:v>8.75</c:v>
                </c:pt>
                <c:pt idx="250">
                  <c:v>7.25</c:v>
                </c:pt>
                <c:pt idx="251">
                  <c:v>4.9221395348837182</c:v>
                </c:pt>
                <c:pt idx="252">
                  <c:v>4.6432799999999999</c:v>
                </c:pt>
                <c:pt idx="253">
                  <c:v>4.8179999999999996</c:v>
                </c:pt>
                <c:pt idx="254">
                  <c:v>4.8372222222222216</c:v>
                </c:pt>
                <c:pt idx="255">
                  <c:v>4.8728235294117646</c:v>
                </c:pt>
                <c:pt idx="256">
                  <c:v>5.141111111111111</c:v>
                </c:pt>
                <c:pt idx="257">
                  <c:v>5.4812499999999993</c:v>
                </c:pt>
                <c:pt idx="258">
                  <c:v>5.4726447368421027</c:v>
                </c:pt>
                <c:pt idx="259">
                  <c:v>5.4991720930232555</c:v>
                </c:pt>
                <c:pt idx="260">
                  <c:v>5.8179666666666661</c:v>
                </c:pt>
                <c:pt idx="261">
                  <c:v>5.73</c:v>
                </c:pt>
                <c:pt idx="262">
                  <c:v>6.1168749999999994</c:v>
                </c:pt>
                <c:pt idx="263">
                  <c:v>6.1906666666666643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A4-48EB-B715-A005EC4D85A4}"/>
            </c:ext>
          </c:extLst>
        </c:ser>
        <c:ser>
          <c:idx val="2"/>
          <c:order val="2"/>
          <c:spPr>
            <a:ln w="19050">
              <a:noFill/>
            </a:ln>
          </c:spPr>
          <c:xVal>
            <c:numRef>
              <c:f>VBand!$L$54</c:f>
              <c:numCache>
                <c:formatCode>General</c:formatCode>
                <c:ptCount val="1"/>
              </c:numCache>
            </c:numRef>
          </c:xVal>
          <c:yVal>
            <c:numRef>
              <c:f>VBand!$M$54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04-45F8-B32E-EAB265606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082784"/>
        <c:axId val="952083768"/>
      </c:scatterChart>
      <c:valAx>
        <c:axId val="952082784"/>
        <c:scaling>
          <c:orientation val="minMax"/>
          <c:max val="7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Days</a:t>
                </a:r>
                <a:r>
                  <a:rPr lang="fr-FR" baseline="0"/>
                  <a:t> from max. luminosity</a:t>
                </a: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083768"/>
        <c:crosses val="max"/>
        <c:crossBetween val="midCat"/>
        <c:majorUnit val="10"/>
      </c:valAx>
      <c:valAx>
        <c:axId val="952083768"/>
        <c:scaling>
          <c:orientation val="maxMin"/>
          <c:max val="12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Mag</a:t>
                </a:r>
                <a:r>
                  <a:rPr lang="fr-FR" baseline="0"/>
                  <a:t> V </a:t>
                </a:r>
                <a:endParaRPr lang="fr-FR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082784"/>
        <c:crossesAt val="-5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RS Oph AAVSO V 2006 &amp; 2021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VBand!$G$5:$G$399</c:f>
              <c:numCache>
                <c:formatCode>General</c:formatCode>
                <c:ptCount val="395"/>
                <c:pt idx="0">
                  <c:v>-5667.7000000001863</c:v>
                </c:pt>
                <c:pt idx="1">
                  <c:v>-5655.7000000001863</c:v>
                </c:pt>
                <c:pt idx="2">
                  <c:v>-5655.6000000000931</c:v>
                </c:pt>
                <c:pt idx="3">
                  <c:v>-5655</c:v>
                </c:pt>
                <c:pt idx="4">
                  <c:v>-5654.7000000001863</c:v>
                </c:pt>
                <c:pt idx="5">
                  <c:v>-5654.6000000000931</c:v>
                </c:pt>
                <c:pt idx="6">
                  <c:v>-5653.7000000001863</c:v>
                </c:pt>
                <c:pt idx="7">
                  <c:v>-5652.7000000001863</c:v>
                </c:pt>
                <c:pt idx="8">
                  <c:v>-5648.7000000001863</c:v>
                </c:pt>
                <c:pt idx="9">
                  <c:v>-5647.8999999999069</c:v>
                </c:pt>
                <c:pt idx="10">
                  <c:v>-5647.7000000001863</c:v>
                </c:pt>
                <c:pt idx="11">
                  <c:v>-5646.7000000001863</c:v>
                </c:pt>
                <c:pt idx="12">
                  <c:v>-5644.7000000001863</c:v>
                </c:pt>
                <c:pt idx="13">
                  <c:v>-5643.7000000001863</c:v>
                </c:pt>
                <c:pt idx="14">
                  <c:v>-5642.7000000001863</c:v>
                </c:pt>
                <c:pt idx="15">
                  <c:v>-5641.7000000001863</c:v>
                </c:pt>
                <c:pt idx="16">
                  <c:v>-5640.7000000001863</c:v>
                </c:pt>
                <c:pt idx="17">
                  <c:v>-5639.7000000001863</c:v>
                </c:pt>
                <c:pt idx="18">
                  <c:v>-5638.7000000001863</c:v>
                </c:pt>
                <c:pt idx="19">
                  <c:v>-5637.7000000001863</c:v>
                </c:pt>
                <c:pt idx="20">
                  <c:v>-5636.7000000001863</c:v>
                </c:pt>
                <c:pt idx="21">
                  <c:v>-5635.7000000001863</c:v>
                </c:pt>
                <c:pt idx="22">
                  <c:v>-5634.7000000001863</c:v>
                </c:pt>
                <c:pt idx="23">
                  <c:v>-5634.6000000000931</c:v>
                </c:pt>
                <c:pt idx="24">
                  <c:v>-5633.7000000001863</c:v>
                </c:pt>
                <c:pt idx="25">
                  <c:v>-5632.7000000001863</c:v>
                </c:pt>
                <c:pt idx="26">
                  <c:v>-5626.7000000001863</c:v>
                </c:pt>
                <c:pt idx="27">
                  <c:v>-5624.7000000001863</c:v>
                </c:pt>
                <c:pt idx="28">
                  <c:v>-5622.7000000001863</c:v>
                </c:pt>
                <c:pt idx="29">
                  <c:v>-5618.7000000001863</c:v>
                </c:pt>
                <c:pt idx="30">
                  <c:v>-5617.7000000001863</c:v>
                </c:pt>
                <c:pt idx="31">
                  <c:v>-5616.7000000001863</c:v>
                </c:pt>
                <c:pt idx="32">
                  <c:v>-5614.7000000001863</c:v>
                </c:pt>
                <c:pt idx="33">
                  <c:v>-5610.8000000002794</c:v>
                </c:pt>
                <c:pt idx="34">
                  <c:v>-5610.7000000001863</c:v>
                </c:pt>
                <c:pt idx="35">
                  <c:v>-5607.8000000002794</c:v>
                </c:pt>
                <c:pt idx="36">
                  <c:v>-5606.8000000002794</c:v>
                </c:pt>
                <c:pt idx="37">
                  <c:v>-5605.8000000002794</c:v>
                </c:pt>
                <c:pt idx="38">
                  <c:v>-5602.8000000002794</c:v>
                </c:pt>
                <c:pt idx="39">
                  <c:v>-5601.8000000002794</c:v>
                </c:pt>
                <c:pt idx="40">
                  <c:v>-5600.8000000002794</c:v>
                </c:pt>
                <c:pt idx="41">
                  <c:v>-5598.8000000002794</c:v>
                </c:pt>
                <c:pt idx="42">
                  <c:v>-5597.8000000002794</c:v>
                </c:pt>
                <c:pt idx="43">
                  <c:v>-5596.8000000002794</c:v>
                </c:pt>
                <c:pt idx="44">
                  <c:v>-5593.8000000002794</c:v>
                </c:pt>
                <c:pt idx="45">
                  <c:v>-5592.8000000002794</c:v>
                </c:pt>
                <c:pt idx="46">
                  <c:v>-5591.8000000002794</c:v>
                </c:pt>
                <c:pt idx="47">
                  <c:v>-5590.8000000002794</c:v>
                </c:pt>
                <c:pt idx="48">
                  <c:v>-5589.8000000002794</c:v>
                </c:pt>
                <c:pt idx="49">
                  <c:v>-5588.8000000002794</c:v>
                </c:pt>
                <c:pt idx="50">
                  <c:v>-5584.8000000002794</c:v>
                </c:pt>
                <c:pt idx="51">
                  <c:v>-5583.8000000002794</c:v>
                </c:pt>
                <c:pt idx="52">
                  <c:v>-5582.8000000002794</c:v>
                </c:pt>
                <c:pt idx="53">
                  <c:v>-5581.8000000002794</c:v>
                </c:pt>
                <c:pt idx="54">
                  <c:v>-5580.8000000002794</c:v>
                </c:pt>
                <c:pt idx="55">
                  <c:v>-5580.7000000001863</c:v>
                </c:pt>
                <c:pt idx="56">
                  <c:v>-5579.8000000002794</c:v>
                </c:pt>
                <c:pt idx="57">
                  <c:v>-5578.8000000002794</c:v>
                </c:pt>
                <c:pt idx="58">
                  <c:v>-5577.8000000002794</c:v>
                </c:pt>
                <c:pt idx="59">
                  <c:v>-5575.8000000002794</c:v>
                </c:pt>
                <c:pt idx="60">
                  <c:v>-5574.8999999999069</c:v>
                </c:pt>
                <c:pt idx="61">
                  <c:v>-5574.8000000002794</c:v>
                </c:pt>
                <c:pt idx="62">
                  <c:v>-5573.8000000002794</c:v>
                </c:pt>
                <c:pt idx="63">
                  <c:v>-5572.8000000002794</c:v>
                </c:pt>
                <c:pt idx="64">
                  <c:v>-5571.8999999999069</c:v>
                </c:pt>
                <c:pt idx="65">
                  <c:v>-5570.8999999999069</c:v>
                </c:pt>
                <c:pt idx="66">
                  <c:v>-5569.8999999999069</c:v>
                </c:pt>
                <c:pt idx="67">
                  <c:v>-5568.8999999999069</c:v>
                </c:pt>
                <c:pt idx="68">
                  <c:v>-5560.8999999999069</c:v>
                </c:pt>
                <c:pt idx="69">
                  <c:v>-5558.8999999999069</c:v>
                </c:pt>
                <c:pt idx="70">
                  <c:v>-5556.8999999999069</c:v>
                </c:pt>
                <c:pt idx="71">
                  <c:v>-5555.8999999999069</c:v>
                </c:pt>
                <c:pt idx="72">
                  <c:v>-5554.8999999999069</c:v>
                </c:pt>
                <c:pt idx="73">
                  <c:v>-5554</c:v>
                </c:pt>
                <c:pt idx="74">
                  <c:v>-5553.8999999999069</c:v>
                </c:pt>
                <c:pt idx="75">
                  <c:v>-5552.8999999999069</c:v>
                </c:pt>
                <c:pt idx="76">
                  <c:v>-5551.8999999999069</c:v>
                </c:pt>
                <c:pt idx="77">
                  <c:v>-5551.8000000002794</c:v>
                </c:pt>
                <c:pt idx="78">
                  <c:v>-5550.8999999999069</c:v>
                </c:pt>
                <c:pt idx="79">
                  <c:v>-5549.8999999999069</c:v>
                </c:pt>
                <c:pt idx="80">
                  <c:v>-5548.8999999999069</c:v>
                </c:pt>
                <c:pt idx="81">
                  <c:v>-5545.8999999999069</c:v>
                </c:pt>
                <c:pt idx="82">
                  <c:v>-5544.8999999999069</c:v>
                </c:pt>
                <c:pt idx="83">
                  <c:v>-5542.8999999999069</c:v>
                </c:pt>
                <c:pt idx="84">
                  <c:v>-5541.8999999999069</c:v>
                </c:pt>
                <c:pt idx="85">
                  <c:v>-5540.8000000002794</c:v>
                </c:pt>
                <c:pt idx="86">
                  <c:v>-5537.8999999999069</c:v>
                </c:pt>
                <c:pt idx="87">
                  <c:v>-5536.8999999999069</c:v>
                </c:pt>
                <c:pt idx="88">
                  <c:v>-5535.8999999999069</c:v>
                </c:pt>
                <c:pt idx="89">
                  <c:v>-5534.8999999999069</c:v>
                </c:pt>
                <c:pt idx="90">
                  <c:v>-5533.2000000001863</c:v>
                </c:pt>
                <c:pt idx="91">
                  <c:v>-5531.8999999999069</c:v>
                </c:pt>
                <c:pt idx="92">
                  <c:v>-5531</c:v>
                </c:pt>
                <c:pt idx="93">
                  <c:v>-5529</c:v>
                </c:pt>
                <c:pt idx="94">
                  <c:v>-5520.2000000001863</c:v>
                </c:pt>
                <c:pt idx="95">
                  <c:v>-5519</c:v>
                </c:pt>
                <c:pt idx="96">
                  <c:v>-5518.8999999999069</c:v>
                </c:pt>
                <c:pt idx="97">
                  <c:v>-5517.8999999999069</c:v>
                </c:pt>
                <c:pt idx="98">
                  <c:v>-5517</c:v>
                </c:pt>
                <c:pt idx="99">
                  <c:v>-5515.8999999999069</c:v>
                </c:pt>
                <c:pt idx="100">
                  <c:v>-5512.8999999999069</c:v>
                </c:pt>
                <c:pt idx="101">
                  <c:v>-5508</c:v>
                </c:pt>
                <c:pt idx="102">
                  <c:v>-5505</c:v>
                </c:pt>
                <c:pt idx="103">
                  <c:v>-5502</c:v>
                </c:pt>
                <c:pt idx="104">
                  <c:v>-5501</c:v>
                </c:pt>
                <c:pt idx="105">
                  <c:v>-5499</c:v>
                </c:pt>
                <c:pt idx="106">
                  <c:v>-5498.8999999999069</c:v>
                </c:pt>
                <c:pt idx="107">
                  <c:v>-5498</c:v>
                </c:pt>
                <c:pt idx="108">
                  <c:v>-5497.3999999999069</c:v>
                </c:pt>
                <c:pt idx="109">
                  <c:v>-5497</c:v>
                </c:pt>
                <c:pt idx="110">
                  <c:v>-5496</c:v>
                </c:pt>
                <c:pt idx="111">
                  <c:v>-5495</c:v>
                </c:pt>
                <c:pt idx="112">
                  <c:v>-5494</c:v>
                </c:pt>
                <c:pt idx="113">
                  <c:v>-5493</c:v>
                </c:pt>
                <c:pt idx="114">
                  <c:v>-5492.2000000001863</c:v>
                </c:pt>
                <c:pt idx="115">
                  <c:v>-5490.1000000000931</c:v>
                </c:pt>
                <c:pt idx="116">
                  <c:v>-5489.3999999999069</c:v>
                </c:pt>
                <c:pt idx="117">
                  <c:v>-5483.3000000002794</c:v>
                </c:pt>
                <c:pt idx="118">
                  <c:v>-5480</c:v>
                </c:pt>
                <c:pt idx="119">
                  <c:v>-5479</c:v>
                </c:pt>
                <c:pt idx="120">
                  <c:v>-5478</c:v>
                </c:pt>
                <c:pt idx="121">
                  <c:v>-5477</c:v>
                </c:pt>
                <c:pt idx="122">
                  <c:v>-5476</c:v>
                </c:pt>
                <c:pt idx="123">
                  <c:v>-5475</c:v>
                </c:pt>
                <c:pt idx="124">
                  <c:v>-5465</c:v>
                </c:pt>
                <c:pt idx="125">
                  <c:v>-5464</c:v>
                </c:pt>
                <c:pt idx="126">
                  <c:v>-5463</c:v>
                </c:pt>
                <c:pt idx="127">
                  <c:v>-5461</c:v>
                </c:pt>
                <c:pt idx="128">
                  <c:v>-5460</c:v>
                </c:pt>
                <c:pt idx="129">
                  <c:v>-5458</c:v>
                </c:pt>
                <c:pt idx="130">
                  <c:v>-5456.8999999999069</c:v>
                </c:pt>
                <c:pt idx="131">
                  <c:v>-5456.3000000002794</c:v>
                </c:pt>
                <c:pt idx="132">
                  <c:v>-5456</c:v>
                </c:pt>
                <c:pt idx="133">
                  <c:v>-5455.8999999999069</c:v>
                </c:pt>
                <c:pt idx="134">
                  <c:v>-5455</c:v>
                </c:pt>
                <c:pt idx="135">
                  <c:v>-5454.8999999999069</c:v>
                </c:pt>
                <c:pt idx="136">
                  <c:v>-5454.8000000002794</c:v>
                </c:pt>
                <c:pt idx="137">
                  <c:v>-5454.7000000001863</c:v>
                </c:pt>
                <c:pt idx="138">
                  <c:v>-5453.8000000002794</c:v>
                </c:pt>
                <c:pt idx="139">
                  <c:v>-5453.7000000001863</c:v>
                </c:pt>
                <c:pt idx="140">
                  <c:v>-5453.6000000000931</c:v>
                </c:pt>
                <c:pt idx="141">
                  <c:v>-5452.7000000001863</c:v>
                </c:pt>
                <c:pt idx="142">
                  <c:v>-5452.6000000000931</c:v>
                </c:pt>
                <c:pt idx="143">
                  <c:v>-5452</c:v>
                </c:pt>
                <c:pt idx="144">
                  <c:v>-5451.8999999999069</c:v>
                </c:pt>
                <c:pt idx="145">
                  <c:v>-5451.8000000002794</c:v>
                </c:pt>
                <c:pt idx="146">
                  <c:v>-5451.7000000001863</c:v>
                </c:pt>
                <c:pt idx="147">
                  <c:v>-5451.3000000002794</c:v>
                </c:pt>
                <c:pt idx="148">
                  <c:v>-5451</c:v>
                </c:pt>
                <c:pt idx="149">
                  <c:v>-5450.3000000002794</c:v>
                </c:pt>
                <c:pt idx="150">
                  <c:v>-5450</c:v>
                </c:pt>
                <c:pt idx="151">
                  <c:v>-5449.8000000002794</c:v>
                </c:pt>
                <c:pt idx="152">
                  <c:v>-5449.7000000001863</c:v>
                </c:pt>
                <c:pt idx="153">
                  <c:v>-5449.6000000000931</c:v>
                </c:pt>
                <c:pt idx="154">
                  <c:v>-5448.8000000002794</c:v>
                </c:pt>
                <c:pt idx="155">
                  <c:v>-5448.3000000002794</c:v>
                </c:pt>
                <c:pt idx="156">
                  <c:v>-5448</c:v>
                </c:pt>
                <c:pt idx="157">
                  <c:v>-5447.8999999999069</c:v>
                </c:pt>
                <c:pt idx="158">
                  <c:v>-5447.8000000002794</c:v>
                </c:pt>
                <c:pt idx="159">
                  <c:v>-5447.7000000001863</c:v>
                </c:pt>
                <c:pt idx="160">
                  <c:v>-5447</c:v>
                </c:pt>
                <c:pt idx="161">
                  <c:v>-5446</c:v>
                </c:pt>
                <c:pt idx="162">
                  <c:v>-5445.7000000001863</c:v>
                </c:pt>
                <c:pt idx="163">
                  <c:v>-5445.1000000000931</c:v>
                </c:pt>
                <c:pt idx="164">
                  <c:v>-5445</c:v>
                </c:pt>
                <c:pt idx="165">
                  <c:v>-5444.8000000002794</c:v>
                </c:pt>
                <c:pt idx="166">
                  <c:v>-5444.7000000001863</c:v>
                </c:pt>
                <c:pt idx="167">
                  <c:v>-5443.8000000002794</c:v>
                </c:pt>
                <c:pt idx="168">
                  <c:v>-5443.7000000001863</c:v>
                </c:pt>
                <c:pt idx="169">
                  <c:v>-5443.6000000000931</c:v>
                </c:pt>
                <c:pt idx="170">
                  <c:v>-5442.8000000002794</c:v>
                </c:pt>
                <c:pt idx="171">
                  <c:v>-5442.7000000001863</c:v>
                </c:pt>
                <c:pt idx="172">
                  <c:v>-5442.6000000000931</c:v>
                </c:pt>
                <c:pt idx="173">
                  <c:v>-5442</c:v>
                </c:pt>
                <c:pt idx="174">
                  <c:v>-5441.7000000001863</c:v>
                </c:pt>
                <c:pt idx="175">
                  <c:v>-5441.6000000000931</c:v>
                </c:pt>
                <c:pt idx="176">
                  <c:v>-5441</c:v>
                </c:pt>
                <c:pt idx="177">
                  <c:v>-5440.7000000001863</c:v>
                </c:pt>
                <c:pt idx="178">
                  <c:v>-5440</c:v>
                </c:pt>
                <c:pt idx="179">
                  <c:v>-5439.8999999999069</c:v>
                </c:pt>
                <c:pt idx="180">
                  <c:v>-5439.8000000002794</c:v>
                </c:pt>
                <c:pt idx="181">
                  <c:v>-5439.7000000001863</c:v>
                </c:pt>
                <c:pt idx="182">
                  <c:v>-5439.6000000000931</c:v>
                </c:pt>
                <c:pt idx="183">
                  <c:v>-5439</c:v>
                </c:pt>
                <c:pt idx="184">
                  <c:v>-5438.8000000002794</c:v>
                </c:pt>
                <c:pt idx="185">
                  <c:v>-5438.7000000001863</c:v>
                </c:pt>
                <c:pt idx="186">
                  <c:v>-5438.1000000000931</c:v>
                </c:pt>
                <c:pt idx="187">
                  <c:v>-5438</c:v>
                </c:pt>
                <c:pt idx="188">
                  <c:v>-5437.8999999999069</c:v>
                </c:pt>
                <c:pt idx="189">
                  <c:v>-5437.8000000002794</c:v>
                </c:pt>
                <c:pt idx="190">
                  <c:v>-5437.7000000001863</c:v>
                </c:pt>
                <c:pt idx="191">
                  <c:v>-5437.1000000000931</c:v>
                </c:pt>
                <c:pt idx="192">
                  <c:v>-5437</c:v>
                </c:pt>
                <c:pt idx="193">
                  <c:v>-5436.8999999999069</c:v>
                </c:pt>
                <c:pt idx="194">
                  <c:v>-5436.8000000002794</c:v>
                </c:pt>
                <c:pt idx="195">
                  <c:v>-5436.7000000001863</c:v>
                </c:pt>
                <c:pt idx="196">
                  <c:v>-5436.1000000000931</c:v>
                </c:pt>
                <c:pt idx="197">
                  <c:v>-5436</c:v>
                </c:pt>
                <c:pt idx="198">
                  <c:v>-5435.8999999999069</c:v>
                </c:pt>
                <c:pt idx="199">
                  <c:v>-5435.8000000002794</c:v>
                </c:pt>
                <c:pt idx="200">
                  <c:v>-5435.7000000001863</c:v>
                </c:pt>
                <c:pt idx="201">
                  <c:v>-5435.6000000000931</c:v>
                </c:pt>
                <c:pt idx="202">
                  <c:v>-5435.1000000000931</c:v>
                </c:pt>
                <c:pt idx="203">
                  <c:v>-5435</c:v>
                </c:pt>
                <c:pt idx="204">
                  <c:v>-5434.8999999999069</c:v>
                </c:pt>
                <c:pt idx="205">
                  <c:v>-5434.8000000002794</c:v>
                </c:pt>
                <c:pt idx="206">
                  <c:v>-5434.7000000001863</c:v>
                </c:pt>
                <c:pt idx="207">
                  <c:v>-5434.6000000000931</c:v>
                </c:pt>
                <c:pt idx="208">
                  <c:v>-5434.1000000000931</c:v>
                </c:pt>
                <c:pt idx="209">
                  <c:v>-5434</c:v>
                </c:pt>
                <c:pt idx="210">
                  <c:v>-5433.8999999999069</c:v>
                </c:pt>
                <c:pt idx="211">
                  <c:v>-5433.8000000002794</c:v>
                </c:pt>
                <c:pt idx="212">
                  <c:v>-5433.7000000001863</c:v>
                </c:pt>
                <c:pt idx="213">
                  <c:v>-5433.1000000000931</c:v>
                </c:pt>
                <c:pt idx="214">
                  <c:v>-5433</c:v>
                </c:pt>
                <c:pt idx="215">
                  <c:v>-5432.8000000002794</c:v>
                </c:pt>
                <c:pt idx="216">
                  <c:v>-5432.7000000001863</c:v>
                </c:pt>
                <c:pt idx="217">
                  <c:v>-5431.7000000001863</c:v>
                </c:pt>
                <c:pt idx="218">
                  <c:v>-5431.1000000000931</c:v>
                </c:pt>
                <c:pt idx="219">
                  <c:v>-5430.7000000001863</c:v>
                </c:pt>
                <c:pt idx="220">
                  <c:v>-5430.1000000000931</c:v>
                </c:pt>
                <c:pt idx="221">
                  <c:v>-5429.1000000000931</c:v>
                </c:pt>
                <c:pt idx="222">
                  <c:v>-5429</c:v>
                </c:pt>
                <c:pt idx="223">
                  <c:v>-5428.7000000001863</c:v>
                </c:pt>
                <c:pt idx="224">
                  <c:v>-5428.1000000000931</c:v>
                </c:pt>
                <c:pt idx="225">
                  <c:v>-5428</c:v>
                </c:pt>
                <c:pt idx="226">
                  <c:v>-5427.8000000002794</c:v>
                </c:pt>
                <c:pt idx="227">
                  <c:v>-5427.7000000001863</c:v>
                </c:pt>
                <c:pt idx="228">
                  <c:v>-5426.1000000000931</c:v>
                </c:pt>
                <c:pt idx="229">
                  <c:v>-5426</c:v>
                </c:pt>
                <c:pt idx="230">
                  <c:v>-5425.1000000000931</c:v>
                </c:pt>
                <c:pt idx="231">
                  <c:v>-5425</c:v>
                </c:pt>
                <c:pt idx="232">
                  <c:v>-5424.8000000002794</c:v>
                </c:pt>
                <c:pt idx="233">
                  <c:v>-5424.7000000001863</c:v>
                </c:pt>
                <c:pt idx="234">
                  <c:v>-5424.1000000000931</c:v>
                </c:pt>
                <c:pt idx="235">
                  <c:v>-5424</c:v>
                </c:pt>
                <c:pt idx="236">
                  <c:v>-5420.1000000000931</c:v>
                </c:pt>
                <c:pt idx="237">
                  <c:v>-5417.1000000000931</c:v>
                </c:pt>
                <c:pt idx="238">
                  <c:v>-5405.1000000000931</c:v>
                </c:pt>
                <c:pt idx="239">
                  <c:v>-5398.1000000000931</c:v>
                </c:pt>
                <c:pt idx="240">
                  <c:v>-5394.1000000000931</c:v>
                </c:pt>
                <c:pt idx="241">
                  <c:v>-5393.1000000000931</c:v>
                </c:pt>
                <c:pt idx="242">
                  <c:v>-5391.1000000000931</c:v>
                </c:pt>
                <c:pt idx="243">
                  <c:v>-5386.2000000001863</c:v>
                </c:pt>
                <c:pt idx="244">
                  <c:v>-5374.2000000001863</c:v>
                </c:pt>
                <c:pt idx="245" formatCode="0.0">
                  <c:v>-5</c:v>
                </c:pt>
                <c:pt idx="246" formatCode="0.0">
                  <c:v>-4</c:v>
                </c:pt>
                <c:pt idx="247" formatCode="0.0">
                  <c:v>-3</c:v>
                </c:pt>
                <c:pt idx="248" formatCode="0.0">
                  <c:v>-2</c:v>
                </c:pt>
                <c:pt idx="249" formatCode="0.0">
                  <c:v>-0.60000000009313226</c:v>
                </c:pt>
                <c:pt idx="250" formatCode="0.0">
                  <c:v>-0.5</c:v>
                </c:pt>
                <c:pt idx="251" formatCode="0.0">
                  <c:v>0</c:v>
                </c:pt>
                <c:pt idx="252" formatCode="0.0">
                  <c:v>0.10000000009313226</c:v>
                </c:pt>
                <c:pt idx="253" formatCode="0.0">
                  <c:v>0.60000000009313226</c:v>
                </c:pt>
                <c:pt idx="254" formatCode="0.0">
                  <c:v>0.69999999972060323</c:v>
                </c:pt>
                <c:pt idx="255" formatCode="0.0">
                  <c:v>0.79999999981373549</c:v>
                </c:pt>
                <c:pt idx="256" formatCode="0.0">
                  <c:v>1</c:v>
                </c:pt>
                <c:pt idx="257" formatCode="0.0">
                  <c:v>1.6000000000931323</c:v>
                </c:pt>
                <c:pt idx="258" formatCode="0.0">
                  <c:v>1.6999999997206032</c:v>
                </c:pt>
                <c:pt idx="259" formatCode="0.0">
                  <c:v>2</c:v>
                </c:pt>
                <c:pt idx="260" formatCode="0.0">
                  <c:v>2.6999999997206032</c:v>
                </c:pt>
                <c:pt idx="261" formatCode="0.0">
                  <c:v>2.7999999998137355</c:v>
                </c:pt>
                <c:pt idx="262" formatCode="0.0">
                  <c:v>3.6999999997206032</c:v>
                </c:pt>
                <c:pt idx="263" formatCode="0.0">
                  <c:v>3.7999999998137355</c:v>
                </c:pt>
                <c:pt idx="264" formatCode="0.0">
                  <c:v>4</c:v>
                </c:pt>
                <c:pt idx="265" formatCode="0.0">
                  <c:v>4.6999999997206032</c:v>
                </c:pt>
                <c:pt idx="266" formatCode="0.0">
                  <c:v>5</c:v>
                </c:pt>
                <c:pt idx="267" formatCode="0.0">
                  <c:v>5.6999999997206032</c:v>
                </c:pt>
                <c:pt idx="268" formatCode="0.0">
                  <c:v>5.7999999998137355</c:v>
                </c:pt>
                <c:pt idx="269" formatCode="0.0">
                  <c:v>5.8999999999068677</c:v>
                </c:pt>
                <c:pt idx="270" formatCode="0.0">
                  <c:v>6</c:v>
                </c:pt>
                <c:pt idx="271" formatCode="0.0">
                  <c:v>6.1000000000931323</c:v>
                </c:pt>
                <c:pt idx="272" formatCode="0.0">
                  <c:v>6.6999999997206032</c:v>
                </c:pt>
                <c:pt idx="273" formatCode="0.0">
                  <c:v>6.7999999998137355</c:v>
                </c:pt>
                <c:pt idx="274" formatCode="0.0">
                  <c:v>6.8999999999068677</c:v>
                </c:pt>
                <c:pt idx="275" formatCode="0.0">
                  <c:v>7</c:v>
                </c:pt>
                <c:pt idx="276" formatCode="0.0">
                  <c:v>7.6999999997206032</c:v>
                </c:pt>
                <c:pt idx="277" formatCode="0.0">
                  <c:v>7.7999999998137355</c:v>
                </c:pt>
                <c:pt idx="278" formatCode="0.0">
                  <c:v>8</c:v>
                </c:pt>
                <c:pt idx="279" formatCode="0.0">
                  <c:v>8.6999999997206032</c:v>
                </c:pt>
                <c:pt idx="280" formatCode="0.0">
                  <c:v>9</c:v>
                </c:pt>
                <c:pt idx="281" formatCode="0.0">
                  <c:v>9.6999999997206032</c:v>
                </c:pt>
                <c:pt idx="282" formatCode="0.0">
                  <c:v>10.299999999813735</c:v>
                </c:pt>
                <c:pt idx="283" formatCode="0.0">
                  <c:v>10.600000000093132</c:v>
                </c:pt>
                <c:pt idx="284" formatCode="0.0">
                  <c:v>10.699999999720603</c:v>
                </c:pt>
                <c:pt idx="285" formatCode="0.0">
                  <c:v>11</c:v>
                </c:pt>
                <c:pt idx="286" formatCode="0.0">
                  <c:v>11.699999999720603</c:v>
                </c:pt>
                <c:pt idx="287" formatCode="0.0">
                  <c:v>12.699999999720603</c:v>
                </c:pt>
                <c:pt idx="288" formatCode="0.0">
                  <c:v>13.699999999720603</c:v>
                </c:pt>
                <c:pt idx="289" formatCode="0.0">
                  <c:v>13.899999999906868</c:v>
                </c:pt>
                <c:pt idx="290" formatCode="0.0">
                  <c:v>14</c:v>
                </c:pt>
                <c:pt idx="291" formatCode="0.0">
                  <c:v>14.299999999813735</c:v>
                </c:pt>
                <c:pt idx="292" formatCode="0.0">
                  <c:v>14.699999999720603</c:v>
                </c:pt>
                <c:pt idx="293" formatCode="0.0">
                  <c:v>14.899999999906868</c:v>
                </c:pt>
                <c:pt idx="294" formatCode="0.0">
                  <c:v>15</c:v>
                </c:pt>
                <c:pt idx="295" formatCode="0.0">
                  <c:v>15.299999999813735</c:v>
                </c:pt>
                <c:pt idx="296" formatCode="0.0">
                  <c:v>15.699999999720603</c:v>
                </c:pt>
                <c:pt idx="297" formatCode="0.0">
                  <c:v>15.899999999906868</c:v>
                </c:pt>
                <c:pt idx="298" formatCode="0.0">
                  <c:v>16</c:v>
                </c:pt>
                <c:pt idx="299" formatCode="0.0">
                  <c:v>16.699999999720603</c:v>
                </c:pt>
                <c:pt idx="300" formatCode="0.0">
                  <c:v>16.899999999906868</c:v>
                </c:pt>
                <c:pt idx="301" formatCode="0.0">
                  <c:v>17.699999999720603</c:v>
                </c:pt>
                <c:pt idx="302" formatCode="0.0">
                  <c:v>18.600000000093132</c:v>
                </c:pt>
                <c:pt idx="303" formatCode="0.0">
                  <c:v>18.699999999720603</c:v>
                </c:pt>
                <c:pt idx="304" formatCode="0.0">
                  <c:v>19.600000000093132</c:v>
                </c:pt>
                <c:pt idx="305" formatCode="0.0">
                  <c:v>19.699999999720603</c:v>
                </c:pt>
                <c:pt idx="306" formatCode="0.0">
                  <c:v>19.799999999813735</c:v>
                </c:pt>
                <c:pt idx="307" formatCode="0.0">
                  <c:v>20</c:v>
                </c:pt>
                <c:pt idx="308" formatCode="0.0">
                  <c:v>20.699999999720603</c:v>
                </c:pt>
                <c:pt idx="309" formatCode="0.0">
                  <c:v>21.699999999720603</c:v>
                </c:pt>
                <c:pt idx="310" formatCode="0.0">
                  <c:v>22</c:v>
                </c:pt>
                <c:pt idx="311" formatCode="0.0">
                  <c:v>22.699999999720603</c:v>
                </c:pt>
                <c:pt idx="312" formatCode="0.0">
                  <c:v>22.799999999813735</c:v>
                </c:pt>
                <c:pt idx="313" formatCode="0.0">
                  <c:v>22.899999999906868</c:v>
                </c:pt>
                <c:pt idx="314" formatCode="0.0">
                  <c:v>23</c:v>
                </c:pt>
                <c:pt idx="315" formatCode="0.0">
                  <c:v>23.699999999720603</c:v>
                </c:pt>
                <c:pt idx="316" formatCode="0.0">
                  <c:v>24</c:v>
                </c:pt>
                <c:pt idx="317" formatCode="0.0">
                  <c:v>24.699999999720603</c:v>
                </c:pt>
                <c:pt idx="318" formatCode="0.0">
                  <c:v>24.899999999906868</c:v>
                </c:pt>
                <c:pt idx="319" formatCode="0.0">
                  <c:v>25</c:v>
                </c:pt>
                <c:pt idx="320" formatCode="0.0">
                  <c:v>25.699999999720603</c:v>
                </c:pt>
                <c:pt idx="321" formatCode="0.0">
                  <c:v>26</c:v>
                </c:pt>
                <c:pt idx="322" formatCode="0.0">
                  <c:v>26.600000000093132</c:v>
                </c:pt>
                <c:pt idx="323" formatCode="0.0">
                  <c:v>26.699999999720603</c:v>
                </c:pt>
                <c:pt idx="324" formatCode="0.0">
                  <c:v>27.600000000093132</c:v>
                </c:pt>
                <c:pt idx="325" formatCode="0.0">
                  <c:v>27.699999999720603</c:v>
                </c:pt>
                <c:pt idx="326" formatCode="0.0">
                  <c:v>28</c:v>
                </c:pt>
                <c:pt idx="327" formatCode="0.0">
                  <c:v>28.699999999720603</c:v>
                </c:pt>
                <c:pt idx="328" formatCode="0.0">
                  <c:v>28.899999999906868</c:v>
                </c:pt>
                <c:pt idx="329" formatCode="0.0">
                  <c:v>29</c:v>
                </c:pt>
                <c:pt idx="330" formatCode="0.0">
                  <c:v>29.600000000093132</c:v>
                </c:pt>
                <c:pt idx="331" formatCode="0.0">
                  <c:v>29.699999999720603</c:v>
                </c:pt>
                <c:pt idx="332" formatCode="0.0">
                  <c:v>29.899999999906868</c:v>
                </c:pt>
                <c:pt idx="333" formatCode="0.0">
                  <c:v>30.600000000093132</c:v>
                </c:pt>
                <c:pt idx="334" formatCode="0.0">
                  <c:v>30.699999999720603</c:v>
                </c:pt>
                <c:pt idx="335" formatCode="0.0">
                  <c:v>31</c:v>
                </c:pt>
                <c:pt idx="336" formatCode="0.0">
                  <c:v>31.600000000093132</c:v>
                </c:pt>
                <c:pt idx="337" formatCode="0.0">
                  <c:v>32.699999999720603</c:v>
                </c:pt>
                <c:pt idx="338" formatCode="0.0">
                  <c:v>33.699999999720603</c:v>
                </c:pt>
                <c:pt idx="339" formatCode="0.0">
                  <c:v>34</c:v>
                </c:pt>
                <c:pt idx="340" formatCode="0.0">
                  <c:v>35.699999999720603</c:v>
                </c:pt>
                <c:pt idx="341" formatCode="0.0">
                  <c:v>36</c:v>
                </c:pt>
                <c:pt idx="342" formatCode="0.0">
                  <c:v>36.899999999906868</c:v>
                </c:pt>
                <c:pt idx="343" formatCode="0.0">
                  <c:v>37.699999999720603</c:v>
                </c:pt>
                <c:pt idx="344" formatCode="0.0">
                  <c:v>37.899999999906868</c:v>
                </c:pt>
                <c:pt idx="345" formatCode="0.0">
                  <c:v>39</c:v>
                </c:pt>
                <c:pt idx="346" formatCode="0.0">
                  <c:v>40</c:v>
                </c:pt>
                <c:pt idx="347" formatCode="0.0">
                  <c:v>40.699999999720603</c:v>
                </c:pt>
                <c:pt idx="348" formatCode="0.0">
                  <c:v>41</c:v>
                </c:pt>
                <c:pt idx="349" formatCode="0.0">
                  <c:v>41.799999999813735</c:v>
                </c:pt>
                <c:pt idx="350" formatCode="0.0">
                  <c:v>42</c:v>
                </c:pt>
                <c:pt idx="351" formatCode="0.0">
                  <c:v>42.600000000093132</c:v>
                </c:pt>
                <c:pt idx="352" formatCode="0.0">
                  <c:v>42.699999999720603</c:v>
                </c:pt>
                <c:pt idx="353" formatCode="0.0">
                  <c:v>43</c:v>
                </c:pt>
                <c:pt idx="354" formatCode="0.0">
                  <c:v>43.600000000093132</c:v>
                </c:pt>
                <c:pt idx="355" formatCode="0.0">
                  <c:v>44.699999999720603</c:v>
                </c:pt>
                <c:pt idx="356" formatCode="0.0">
                  <c:v>44.799999999813735</c:v>
                </c:pt>
                <c:pt idx="357" formatCode="0.0">
                  <c:v>45</c:v>
                </c:pt>
                <c:pt idx="358" formatCode="0.0">
                  <c:v>45.799999999813735</c:v>
                </c:pt>
                <c:pt idx="359" formatCode="0.0">
                  <c:v>46.600000000093132</c:v>
                </c:pt>
                <c:pt idx="360" formatCode="0.0">
                  <c:v>47</c:v>
                </c:pt>
                <c:pt idx="361" formatCode="0.0">
                  <c:v>47.600000000093132</c:v>
                </c:pt>
                <c:pt idx="362" formatCode="0.0">
                  <c:v>49.699999999720603</c:v>
                </c:pt>
                <c:pt idx="363" formatCode="0.0">
                  <c:v>49.799999999813735</c:v>
                </c:pt>
                <c:pt idx="364" formatCode="0.0">
                  <c:v>49.899999999906868</c:v>
                </c:pt>
                <c:pt idx="365" formatCode="0.0">
                  <c:v>50</c:v>
                </c:pt>
                <c:pt idx="366" formatCode="0.0">
                  <c:v>50.600000000093132</c:v>
                </c:pt>
                <c:pt idx="367" formatCode="0.0">
                  <c:v>50.799999999813735</c:v>
                </c:pt>
                <c:pt idx="368" formatCode="0.0">
                  <c:v>50.899999999906868</c:v>
                </c:pt>
                <c:pt idx="369" formatCode="0.0">
                  <c:v>51</c:v>
                </c:pt>
                <c:pt idx="370" formatCode="0.0">
                  <c:v>51.600000000093132</c:v>
                </c:pt>
                <c:pt idx="371" formatCode="0.0">
                  <c:v>51.699999999720603</c:v>
                </c:pt>
                <c:pt idx="372" formatCode="0.0">
                  <c:v>51.799999999813735</c:v>
                </c:pt>
                <c:pt idx="373" formatCode="0.0">
                  <c:v>51.899999999906868</c:v>
                </c:pt>
                <c:pt idx="374" formatCode="0.0">
                  <c:v>52</c:v>
                </c:pt>
                <c:pt idx="375" formatCode="0.0">
                  <c:v>52.600000000093132</c:v>
                </c:pt>
                <c:pt idx="376" formatCode="0.0">
                  <c:v>52.899999999906868</c:v>
                </c:pt>
                <c:pt idx="377" formatCode="0.0">
                  <c:v>53.699999999720603</c:v>
                </c:pt>
                <c:pt idx="378" formatCode="0.0">
                  <c:v>54</c:v>
                </c:pt>
                <c:pt idx="379" formatCode="0.0">
                  <c:v>54.899999999906868</c:v>
                </c:pt>
                <c:pt idx="380" formatCode="0.0">
                  <c:v>55.600000000093132</c:v>
                </c:pt>
                <c:pt idx="381" formatCode="0.0">
                  <c:v>55.699999999720603</c:v>
                </c:pt>
                <c:pt idx="382" formatCode="0.0">
                  <c:v>55.799999999813735</c:v>
                </c:pt>
                <c:pt idx="383" formatCode="0.0">
                  <c:v>56.600000000093132</c:v>
                </c:pt>
                <c:pt idx="384" formatCode="0.0">
                  <c:v>57.600000000093132</c:v>
                </c:pt>
                <c:pt idx="385" formatCode="0.0">
                  <c:v>57.699999999720603</c:v>
                </c:pt>
                <c:pt idx="386" formatCode="0.0">
                  <c:v>59.699999999720603</c:v>
                </c:pt>
                <c:pt idx="387" formatCode="0.0">
                  <c:v>59.799999999813735</c:v>
                </c:pt>
                <c:pt idx="388" formatCode="0.0">
                  <c:v>60.600000000093132</c:v>
                </c:pt>
                <c:pt idx="389" formatCode="0.0">
                  <c:v>61.600000000093132</c:v>
                </c:pt>
                <c:pt idx="390" formatCode="0.0">
                  <c:v>63.600000000093132</c:v>
                </c:pt>
                <c:pt idx="391" formatCode="0.0">
                  <c:v>63.899999999906868</c:v>
                </c:pt>
                <c:pt idx="392" formatCode="0.0">
                  <c:v>64.600000000093132</c:v>
                </c:pt>
              </c:numCache>
            </c:numRef>
          </c:xVal>
          <c:yVal>
            <c:numRef>
              <c:f>VBand!$H$5:$H$399</c:f>
              <c:numCache>
                <c:formatCode>0.00</c:formatCode>
                <c:ptCount val="395"/>
                <c:pt idx="0">
                  <c:v>10.98</c:v>
                </c:pt>
                <c:pt idx="1">
                  <c:v>4.9399999999999995</c:v>
                </c:pt>
                <c:pt idx="2">
                  <c:v>4.9669708404802808</c:v>
                </c:pt>
                <c:pt idx="3">
                  <c:v>5.22</c:v>
                </c:pt>
                <c:pt idx="4">
                  <c:v>5.4249999999999998</c:v>
                </c:pt>
                <c:pt idx="5">
                  <c:v>5.5271212121212132</c:v>
                </c:pt>
                <c:pt idx="6">
                  <c:v>5.79</c:v>
                </c:pt>
                <c:pt idx="7">
                  <c:v>6.2402162162162167</c:v>
                </c:pt>
                <c:pt idx="8">
                  <c:v>7.23</c:v>
                </c:pt>
                <c:pt idx="9">
                  <c:v>7.26</c:v>
                </c:pt>
                <c:pt idx="10">
                  <c:v>7.36</c:v>
                </c:pt>
                <c:pt idx="11">
                  <c:v>7.43</c:v>
                </c:pt>
                <c:pt idx="12">
                  <c:v>7.68</c:v>
                </c:pt>
                <c:pt idx="13">
                  <c:v>7.7750000000000004</c:v>
                </c:pt>
                <c:pt idx="14">
                  <c:v>7.7799999999999994</c:v>
                </c:pt>
                <c:pt idx="15">
                  <c:v>7.9849999999999994</c:v>
                </c:pt>
                <c:pt idx="16">
                  <c:v>8.0636666666666681</c:v>
                </c:pt>
                <c:pt idx="17">
                  <c:v>7.9799999999999995</c:v>
                </c:pt>
                <c:pt idx="18">
                  <c:v>8.23</c:v>
                </c:pt>
                <c:pt idx="19">
                  <c:v>8.31</c:v>
                </c:pt>
                <c:pt idx="20">
                  <c:v>8.39</c:v>
                </c:pt>
                <c:pt idx="21">
                  <c:v>8.3897906976744174</c:v>
                </c:pt>
                <c:pt idx="22">
                  <c:v>8.4649999999999999</c:v>
                </c:pt>
                <c:pt idx="23">
                  <c:v>8.41</c:v>
                </c:pt>
                <c:pt idx="24">
                  <c:v>8.57</c:v>
                </c:pt>
                <c:pt idx="25">
                  <c:v>8.66</c:v>
                </c:pt>
                <c:pt idx="26">
                  <c:v>9.1</c:v>
                </c:pt>
                <c:pt idx="27">
                  <c:v>9.1859999999999999</c:v>
                </c:pt>
                <c:pt idx="28">
                  <c:v>9.2100000000000009</c:v>
                </c:pt>
                <c:pt idx="29">
                  <c:v>9.4</c:v>
                </c:pt>
                <c:pt idx="30">
                  <c:v>9.5</c:v>
                </c:pt>
                <c:pt idx="31">
                  <c:v>9.6</c:v>
                </c:pt>
                <c:pt idx="32">
                  <c:v>9.6999999999999993</c:v>
                </c:pt>
                <c:pt idx="33">
                  <c:v>9.74</c:v>
                </c:pt>
                <c:pt idx="34">
                  <c:v>9.8000000000000007</c:v>
                </c:pt>
                <c:pt idx="35">
                  <c:v>9.9</c:v>
                </c:pt>
                <c:pt idx="36">
                  <c:v>9.9</c:v>
                </c:pt>
                <c:pt idx="37">
                  <c:v>9.9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9.8800000000000008</c:v>
                </c:pt>
                <c:pt idx="42">
                  <c:v>10</c:v>
                </c:pt>
                <c:pt idx="43">
                  <c:v>10</c:v>
                </c:pt>
                <c:pt idx="44">
                  <c:v>10.030000000000001</c:v>
                </c:pt>
                <c:pt idx="45">
                  <c:v>10.1</c:v>
                </c:pt>
                <c:pt idx="46">
                  <c:v>10.1</c:v>
                </c:pt>
                <c:pt idx="47">
                  <c:v>10.055</c:v>
                </c:pt>
                <c:pt idx="48">
                  <c:v>10.1</c:v>
                </c:pt>
                <c:pt idx="49">
                  <c:v>10.1</c:v>
                </c:pt>
                <c:pt idx="50">
                  <c:v>10.1</c:v>
                </c:pt>
                <c:pt idx="51">
                  <c:v>10.1</c:v>
                </c:pt>
                <c:pt idx="52">
                  <c:v>10.199999999999999</c:v>
                </c:pt>
                <c:pt idx="53">
                  <c:v>10.199999999999999</c:v>
                </c:pt>
                <c:pt idx="54">
                  <c:v>10.3</c:v>
                </c:pt>
                <c:pt idx="55">
                  <c:v>10.19</c:v>
                </c:pt>
                <c:pt idx="56">
                  <c:v>10.3</c:v>
                </c:pt>
                <c:pt idx="57">
                  <c:v>10.4</c:v>
                </c:pt>
                <c:pt idx="58">
                  <c:v>10.3</c:v>
                </c:pt>
                <c:pt idx="59">
                  <c:v>10.4</c:v>
                </c:pt>
                <c:pt idx="60">
                  <c:v>10.41</c:v>
                </c:pt>
                <c:pt idx="61">
                  <c:v>10.4</c:v>
                </c:pt>
                <c:pt idx="62">
                  <c:v>10.6</c:v>
                </c:pt>
                <c:pt idx="63">
                  <c:v>10.6</c:v>
                </c:pt>
                <c:pt idx="64">
                  <c:v>10.58</c:v>
                </c:pt>
                <c:pt idx="65">
                  <c:v>10.6</c:v>
                </c:pt>
                <c:pt idx="66">
                  <c:v>10.7</c:v>
                </c:pt>
                <c:pt idx="67">
                  <c:v>10.7</c:v>
                </c:pt>
                <c:pt idx="68">
                  <c:v>11.1</c:v>
                </c:pt>
                <c:pt idx="69">
                  <c:v>11.2</c:v>
                </c:pt>
                <c:pt idx="70">
                  <c:v>11.2</c:v>
                </c:pt>
                <c:pt idx="71">
                  <c:v>11.27</c:v>
                </c:pt>
                <c:pt idx="72">
                  <c:v>11.3</c:v>
                </c:pt>
                <c:pt idx="73">
                  <c:v>11.4</c:v>
                </c:pt>
                <c:pt idx="74">
                  <c:v>11.3</c:v>
                </c:pt>
                <c:pt idx="75">
                  <c:v>11.4</c:v>
                </c:pt>
                <c:pt idx="76">
                  <c:v>11.5</c:v>
                </c:pt>
                <c:pt idx="77">
                  <c:v>11.44</c:v>
                </c:pt>
                <c:pt idx="78">
                  <c:v>11.5</c:v>
                </c:pt>
                <c:pt idx="79">
                  <c:v>11.6</c:v>
                </c:pt>
                <c:pt idx="80">
                  <c:v>11.6</c:v>
                </c:pt>
                <c:pt idx="81">
                  <c:v>11.6</c:v>
                </c:pt>
                <c:pt idx="82">
                  <c:v>11.6</c:v>
                </c:pt>
                <c:pt idx="83">
                  <c:v>11.5</c:v>
                </c:pt>
                <c:pt idx="84">
                  <c:v>11.6</c:v>
                </c:pt>
                <c:pt idx="85">
                  <c:v>11.5</c:v>
                </c:pt>
                <c:pt idx="86">
                  <c:v>11.48</c:v>
                </c:pt>
                <c:pt idx="87">
                  <c:v>11.5</c:v>
                </c:pt>
                <c:pt idx="88">
                  <c:v>11.5</c:v>
                </c:pt>
                <c:pt idx="89">
                  <c:v>11.5</c:v>
                </c:pt>
                <c:pt idx="90">
                  <c:v>11.54</c:v>
                </c:pt>
                <c:pt idx="91">
                  <c:v>11.6</c:v>
                </c:pt>
                <c:pt idx="92">
                  <c:v>11.6</c:v>
                </c:pt>
                <c:pt idx="93">
                  <c:v>11.7</c:v>
                </c:pt>
                <c:pt idx="94">
                  <c:v>11.94</c:v>
                </c:pt>
                <c:pt idx="95">
                  <c:v>11.96</c:v>
                </c:pt>
                <c:pt idx="96">
                  <c:v>11.97</c:v>
                </c:pt>
                <c:pt idx="97">
                  <c:v>12</c:v>
                </c:pt>
                <c:pt idx="98">
                  <c:v>11.9</c:v>
                </c:pt>
                <c:pt idx="99">
                  <c:v>12</c:v>
                </c:pt>
                <c:pt idx="100">
                  <c:v>11.99</c:v>
                </c:pt>
                <c:pt idx="101">
                  <c:v>11.8</c:v>
                </c:pt>
                <c:pt idx="102">
                  <c:v>11.8</c:v>
                </c:pt>
                <c:pt idx="103">
                  <c:v>11.8</c:v>
                </c:pt>
                <c:pt idx="104">
                  <c:v>11.8</c:v>
                </c:pt>
                <c:pt idx="105">
                  <c:v>11.9</c:v>
                </c:pt>
                <c:pt idx="106">
                  <c:v>11.87</c:v>
                </c:pt>
                <c:pt idx="107">
                  <c:v>11.9</c:v>
                </c:pt>
                <c:pt idx="108">
                  <c:v>11.86</c:v>
                </c:pt>
                <c:pt idx="109">
                  <c:v>11.9</c:v>
                </c:pt>
                <c:pt idx="110">
                  <c:v>11.9</c:v>
                </c:pt>
                <c:pt idx="111">
                  <c:v>11.9</c:v>
                </c:pt>
                <c:pt idx="112">
                  <c:v>12</c:v>
                </c:pt>
                <c:pt idx="113">
                  <c:v>12</c:v>
                </c:pt>
                <c:pt idx="114">
                  <c:v>12.175000000000001</c:v>
                </c:pt>
                <c:pt idx="115">
                  <c:v>11.88</c:v>
                </c:pt>
                <c:pt idx="116">
                  <c:v>11.856666666666667</c:v>
                </c:pt>
                <c:pt idx="117">
                  <c:v>11.545</c:v>
                </c:pt>
                <c:pt idx="118">
                  <c:v>11.6</c:v>
                </c:pt>
                <c:pt idx="119">
                  <c:v>11.52</c:v>
                </c:pt>
                <c:pt idx="120">
                  <c:v>11.58</c:v>
                </c:pt>
                <c:pt idx="121">
                  <c:v>11.6</c:v>
                </c:pt>
                <c:pt idx="122">
                  <c:v>11.6</c:v>
                </c:pt>
                <c:pt idx="123">
                  <c:v>11.7</c:v>
                </c:pt>
                <c:pt idx="124">
                  <c:v>11.5</c:v>
                </c:pt>
                <c:pt idx="125">
                  <c:v>11.6</c:v>
                </c:pt>
                <c:pt idx="126">
                  <c:v>11.5</c:v>
                </c:pt>
                <c:pt idx="127">
                  <c:v>11.5</c:v>
                </c:pt>
                <c:pt idx="128">
                  <c:v>11.5</c:v>
                </c:pt>
                <c:pt idx="129">
                  <c:v>11.6</c:v>
                </c:pt>
                <c:pt idx="130">
                  <c:v>11.71</c:v>
                </c:pt>
                <c:pt idx="131">
                  <c:v>11.824999999999999</c:v>
                </c:pt>
                <c:pt idx="132">
                  <c:v>11.713750000000001</c:v>
                </c:pt>
                <c:pt idx="133">
                  <c:v>11.723810810810814</c:v>
                </c:pt>
                <c:pt idx="134">
                  <c:v>11.787885057471259</c:v>
                </c:pt>
                <c:pt idx="135">
                  <c:v>11.775095541401274</c:v>
                </c:pt>
                <c:pt idx="136">
                  <c:v>11.786</c:v>
                </c:pt>
                <c:pt idx="137">
                  <c:v>11.788499999999999</c:v>
                </c:pt>
                <c:pt idx="138">
                  <c:v>11.775615384615385</c:v>
                </c:pt>
                <c:pt idx="139">
                  <c:v>11.786260869565217</c:v>
                </c:pt>
                <c:pt idx="140">
                  <c:v>11.788181818181817</c:v>
                </c:pt>
                <c:pt idx="141">
                  <c:v>11.834896774193551</c:v>
                </c:pt>
                <c:pt idx="142">
                  <c:v>11.825661016949153</c:v>
                </c:pt>
                <c:pt idx="143">
                  <c:v>11.824</c:v>
                </c:pt>
                <c:pt idx="144">
                  <c:v>11.85</c:v>
                </c:pt>
                <c:pt idx="145">
                  <c:v>11.884666666666668</c:v>
                </c:pt>
                <c:pt idx="146">
                  <c:v>11.860999999999999</c:v>
                </c:pt>
                <c:pt idx="147">
                  <c:v>11.933999999999999</c:v>
                </c:pt>
                <c:pt idx="148">
                  <c:v>12.024333333333333</c:v>
                </c:pt>
                <c:pt idx="149">
                  <c:v>12.101000000000001</c:v>
                </c:pt>
                <c:pt idx="150">
                  <c:v>11.975249999999999</c:v>
                </c:pt>
                <c:pt idx="151">
                  <c:v>12.145384615384614</c:v>
                </c:pt>
                <c:pt idx="152">
                  <c:v>12.120000000000001</c:v>
                </c:pt>
                <c:pt idx="153">
                  <c:v>12.104444444444447</c:v>
                </c:pt>
                <c:pt idx="154">
                  <c:v>12.194666666666665</c:v>
                </c:pt>
                <c:pt idx="155">
                  <c:v>12.238</c:v>
                </c:pt>
                <c:pt idx="156">
                  <c:v>12.161000000000001</c:v>
                </c:pt>
                <c:pt idx="157">
                  <c:v>12.166</c:v>
                </c:pt>
                <c:pt idx="158">
                  <c:v>12.154714285714288</c:v>
                </c:pt>
                <c:pt idx="159">
                  <c:v>12.156714285714287</c:v>
                </c:pt>
                <c:pt idx="160">
                  <c:v>12.108333333333334</c:v>
                </c:pt>
                <c:pt idx="161">
                  <c:v>12.009</c:v>
                </c:pt>
                <c:pt idx="162">
                  <c:v>12.04</c:v>
                </c:pt>
                <c:pt idx="163">
                  <c:v>11.970699999999997</c:v>
                </c:pt>
                <c:pt idx="164">
                  <c:v>11.946000000000002</c:v>
                </c:pt>
                <c:pt idx="165">
                  <c:v>11.966454545454546</c:v>
                </c:pt>
                <c:pt idx="166">
                  <c:v>11.961038461538463</c:v>
                </c:pt>
                <c:pt idx="167">
                  <c:v>11.844000000000001</c:v>
                </c:pt>
                <c:pt idx="168">
                  <c:v>11.831916666666666</c:v>
                </c:pt>
                <c:pt idx="169">
                  <c:v>11.8032</c:v>
                </c:pt>
                <c:pt idx="170">
                  <c:v>11.719750000000001</c:v>
                </c:pt>
                <c:pt idx="171">
                  <c:v>11.69895</c:v>
                </c:pt>
                <c:pt idx="172">
                  <c:v>11.679666666666668</c:v>
                </c:pt>
                <c:pt idx="173">
                  <c:v>11.6</c:v>
                </c:pt>
                <c:pt idx="174">
                  <c:v>11.59822818791946</c:v>
                </c:pt>
                <c:pt idx="175">
                  <c:v>11.583304347826086</c:v>
                </c:pt>
                <c:pt idx="176">
                  <c:v>11.5085</c:v>
                </c:pt>
                <c:pt idx="177">
                  <c:v>11.52</c:v>
                </c:pt>
                <c:pt idx="178">
                  <c:v>11.481400000000001</c:v>
                </c:pt>
                <c:pt idx="179">
                  <c:v>11.457000000000001</c:v>
                </c:pt>
                <c:pt idx="180">
                  <c:v>11.489230769230769</c:v>
                </c:pt>
                <c:pt idx="181">
                  <c:v>11.480185185185187</c:v>
                </c:pt>
                <c:pt idx="182">
                  <c:v>11.469000000000001</c:v>
                </c:pt>
                <c:pt idx="183">
                  <c:v>11.437285714285713</c:v>
                </c:pt>
                <c:pt idx="184">
                  <c:v>11.465071428571429</c:v>
                </c:pt>
                <c:pt idx="185">
                  <c:v>11.465240000000001</c:v>
                </c:pt>
                <c:pt idx="186">
                  <c:v>11.365</c:v>
                </c:pt>
                <c:pt idx="187">
                  <c:v>11.366666666666667</c:v>
                </c:pt>
                <c:pt idx="188">
                  <c:v>11.348000000000001</c:v>
                </c:pt>
                <c:pt idx="189">
                  <c:v>11.443090909090909</c:v>
                </c:pt>
                <c:pt idx="190">
                  <c:v>11.440928571428573</c:v>
                </c:pt>
                <c:pt idx="191">
                  <c:v>11.374000000000001</c:v>
                </c:pt>
                <c:pt idx="192">
                  <c:v>11.430666666666667</c:v>
                </c:pt>
                <c:pt idx="193">
                  <c:v>11.396000000000001</c:v>
                </c:pt>
                <c:pt idx="194">
                  <c:v>11.468</c:v>
                </c:pt>
                <c:pt idx="195">
                  <c:v>11.46</c:v>
                </c:pt>
                <c:pt idx="196">
                  <c:v>11.417181818181817</c:v>
                </c:pt>
                <c:pt idx="197">
                  <c:v>11.412999999999998</c:v>
                </c:pt>
                <c:pt idx="198">
                  <c:v>11.42</c:v>
                </c:pt>
                <c:pt idx="199">
                  <c:v>11.450846153846154</c:v>
                </c:pt>
                <c:pt idx="200">
                  <c:v>11.467769230769232</c:v>
                </c:pt>
                <c:pt idx="201">
                  <c:v>11.443999999999999</c:v>
                </c:pt>
                <c:pt idx="202">
                  <c:v>11.454545454545455</c:v>
                </c:pt>
                <c:pt idx="203">
                  <c:v>11.46125</c:v>
                </c:pt>
                <c:pt idx="204">
                  <c:v>11.475</c:v>
                </c:pt>
                <c:pt idx="205">
                  <c:v>11.480916666666667</c:v>
                </c:pt>
                <c:pt idx="206">
                  <c:v>11.440458333333334</c:v>
                </c:pt>
                <c:pt idx="207">
                  <c:v>11.427</c:v>
                </c:pt>
                <c:pt idx="208">
                  <c:v>11.388</c:v>
                </c:pt>
                <c:pt idx="209">
                  <c:v>11.356999999999999</c:v>
                </c:pt>
                <c:pt idx="210">
                  <c:v>11.359</c:v>
                </c:pt>
                <c:pt idx="211">
                  <c:v>11.435499999999999</c:v>
                </c:pt>
                <c:pt idx="212">
                  <c:v>11.446999999999999</c:v>
                </c:pt>
                <c:pt idx="213">
                  <c:v>11.500999999999999</c:v>
                </c:pt>
                <c:pt idx="214">
                  <c:v>11.428000000000003</c:v>
                </c:pt>
                <c:pt idx="215">
                  <c:v>11.460727272727274</c:v>
                </c:pt>
                <c:pt idx="216">
                  <c:v>11.483640000000001</c:v>
                </c:pt>
                <c:pt idx="217">
                  <c:v>11.53</c:v>
                </c:pt>
                <c:pt idx="218">
                  <c:v>11.46</c:v>
                </c:pt>
                <c:pt idx="219">
                  <c:v>11.52</c:v>
                </c:pt>
                <c:pt idx="220">
                  <c:v>11.5</c:v>
                </c:pt>
                <c:pt idx="221">
                  <c:v>11.574</c:v>
                </c:pt>
                <c:pt idx="222">
                  <c:v>11.602499999999999</c:v>
                </c:pt>
                <c:pt idx="223">
                  <c:v>11.594750000000001</c:v>
                </c:pt>
                <c:pt idx="224">
                  <c:v>11.593999999999999</c:v>
                </c:pt>
                <c:pt idx="225">
                  <c:v>11.499499999999999</c:v>
                </c:pt>
                <c:pt idx="226">
                  <c:v>11.644625</c:v>
                </c:pt>
                <c:pt idx="227">
                  <c:v>11.645599999999998</c:v>
                </c:pt>
                <c:pt idx="228">
                  <c:v>11.603</c:v>
                </c:pt>
                <c:pt idx="229">
                  <c:v>11.598999999999998</c:v>
                </c:pt>
                <c:pt idx="230">
                  <c:v>11.583</c:v>
                </c:pt>
                <c:pt idx="231">
                  <c:v>11.484</c:v>
                </c:pt>
                <c:pt idx="232">
                  <c:v>11.624214285714286</c:v>
                </c:pt>
                <c:pt idx="233">
                  <c:v>11.6111875</c:v>
                </c:pt>
                <c:pt idx="234">
                  <c:v>11.651999999999999</c:v>
                </c:pt>
                <c:pt idx="235">
                  <c:v>11.597666666666667</c:v>
                </c:pt>
                <c:pt idx="236">
                  <c:v>11.55</c:v>
                </c:pt>
                <c:pt idx="237">
                  <c:v>11.4</c:v>
                </c:pt>
                <c:pt idx="238">
                  <c:v>11.6</c:v>
                </c:pt>
                <c:pt idx="239">
                  <c:v>11.75</c:v>
                </c:pt>
                <c:pt idx="240">
                  <c:v>11.74</c:v>
                </c:pt>
                <c:pt idx="241">
                  <c:v>11.57</c:v>
                </c:pt>
                <c:pt idx="242">
                  <c:v>11.66</c:v>
                </c:pt>
                <c:pt idx="243">
                  <c:v>11.2</c:v>
                </c:pt>
                <c:pt idx="244">
                  <c:v>11.27</c:v>
                </c:pt>
                <c:pt idx="245">
                  <c:v>11.197111111111111</c:v>
                </c:pt>
                <c:pt idx="246">
                  <c:v>10.974600000000001</c:v>
                </c:pt>
                <c:pt idx="247">
                  <c:v>11.1174</c:v>
                </c:pt>
                <c:pt idx="248">
                  <c:v>11.0014</c:v>
                </c:pt>
                <c:pt idx="249">
                  <c:v>8.75</c:v>
                </c:pt>
                <c:pt idx="250">
                  <c:v>7.25</c:v>
                </c:pt>
                <c:pt idx="251">
                  <c:v>4.9221395348837182</c:v>
                </c:pt>
                <c:pt idx="252">
                  <c:v>4.6432799999999999</c:v>
                </c:pt>
                <c:pt idx="253">
                  <c:v>4.8179999999999996</c:v>
                </c:pt>
                <c:pt idx="254">
                  <c:v>4.8372222222222216</c:v>
                </c:pt>
                <c:pt idx="255">
                  <c:v>4.8728235294117646</c:v>
                </c:pt>
                <c:pt idx="256">
                  <c:v>5.141111111111111</c:v>
                </c:pt>
                <c:pt idx="257">
                  <c:v>5.4812499999999993</c:v>
                </c:pt>
                <c:pt idx="258">
                  <c:v>5.4726447368421027</c:v>
                </c:pt>
                <c:pt idx="259">
                  <c:v>5.4991720930232555</c:v>
                </c:pt>
                <c:pt idx="260">
                  <c:v>5.8179666666666661</c:v>
                </c:pt>
                <c:pt idx="261">
                  <c:v>5.73</c:v>
                </c:pt>
                <c:pt idx="262">
                  <c:v>6.1168749999999994</c:v>
                </c:pt>
                <c:pt idx="263">
                  <c:v>6.1906666666666643</c:v>
                </c:pt>
                <c:pt idx="264">
                  <c:v>6.6176775510204031</c:v>
                </c:pt>
                <c:pt idx="265">
                  <c:v>6.4455</c:v>
                </c:pt>
                <c:pt idx="266">
                  <c:v>6.8492130434782634</c:v>
                </c:pt>
                <c:pt idx="267">
                  <c:v>6.7941818181818174</c:v>
                </c:pt>
                <c:pt idx="268">
                  <c:v>6.7185000000000006</c:v>
                </c:pt>
                <c:pt idx="269">
                  <c:v>6.9227499999999997</c:v>
                </c:pt>
                <c:pt idx="270">
                  <c:v>6.931049999999999</c:v>
                </c:pt>
                <c:pt idx="271">
                  <c:v>6.957526315789476</c:v>
                </c:pt>
                <c:pt idx="272">
                  <c:v>7.0559000000000012</c:v>
                </c:pt>
                <c:pt idx="273">
                  <c:v>6.9313333333333338</c:v>
                </c:pt>
                <c:pt idx="274">
                  <c:v>7.2709999999999999</c:v>
                </c:pt>
                <c:pt idx="275">
                  <c:v>7.1553333333333349</c:v>
                </c:pt>
                <c:pt idx="276">
                  <c:v>7.2584</c:v>
                </c:pt>
                <c:pt idx="277">
                  <c:v>7.3122000000000016</c:v>
                </c:pt>
                <c:pt idx="278">
                  <c:v>7.3386469879518073</c:v>
                </c:pt>
                <c:pt idx="279">
                  <c:v>7.3194999999999997</c:v>
                </c:pt>
                <c:pt idx="280">
                  <c:v>7.5219142857142849</c:v>
                </c:pt>
                <c:pt idx="281">
                  <c:v>7.3882000000000003</c:v>
                </c:pt>
                <c:pt idx="282">
                  <c:v>7.4720000000000004</c:v>
                </c:pt>
                <c:pt idx="283">
                  <c:v>7.718</c:v>
                </c:pt>
                <c:pt idx="284">
                  <c:v>7.7366666666666655</c:v>
                </c:pt>
                <c:pt idx="285">
                  <c:v>7.6540000000000008</c:v>
                </c:pt>
                <c:pt idx="286">
                  <c:v>7.6537499999999996</c:v>
                </c:pt>
                <c:pt idx="287">
                  <c:v>7.676333333333333</c:v>
                </c:pt>
                <c:pt idx="288">
                  <c:v>7.8609999999999998</c:v>
                </c:pt>
                <c:pt idx="289">
                  <c:v>8.1157615384615376</c:v>
                </c:pt>
                <c:pt idx="290">
                  <c:v>7.9045499999999986</c:v>
                </c:pt>
                <c:pt idx="291">
                  <c:v>7.9569999999999999</c:v>
                </c:pt>
                <c:pt idx="292">
                  <c:v>7.9874285714285715</c:v>
                </c:pt>
                <c:pt idx="293">
                  <c:v>8.1897533333333321</c:v>
                </c:pt>
                <c:pt idx="294">
                  <c:v>8.0357650000000014</c:v>
                </c:pt>
                <c:pt idx="295">
                  <c:v>7.9729999999999999</c:v>
                </c:pt>
                <c:pt idx="296">
                  <c:v>8.0461999999999989</c:v>
                </c:pt>
                <c:pt idx="297">
                  <c:v>8.1982357142857136</c:v>
                </c:pt>
                <c:pt idx="298">
                  <c:v>7.9967349999999984</c:v>
                </c:pt>
                <c:pt idx="299">
                  <c:v>8.141</c:v>
                </c:pt>
                <c:pt idx="300">
                  <c:v>8.3658928571428568</c:v>
                </c:pt>
                <c:pt idx="301">
                  <c:v>8.3676666666666666</c:v>
                </c:pt>
                <c:pt idx="302">
                  <c:v>8.2082000000000015</c:v>
                </c:pt>
                <c:pt idx="303">
                  <c:v>8.1884999999999994</c:v>
                </c:pt>
                <c:pt idx="304">
                  <c:v>8.35</c:v>
                </c:pt>
                <c:pt idx="305">
                  <c:v>8.3710000000000004</c:v>
                </c:pt>
                <c:pt idx="306">
                  <c:v>8.3879999999999999</c:v>
                </c:pt>
                <c:pt idx="307">
                  <c:v>8.5142500000000005</c:v>
                </c:pt>
                <c:pt idx="308">
                  <c:v>8.625</c:v>
                </c:pt>
                <c:pt idx="309">
                  <c:v>8.6679999999999993</c:v>
                </c:pt>
                <c:pt idx="310">
                  <c:v>8.5205736842105271</c:v>
                </c:pt>
                <c:pt idx="311">
                  <c:v>8.6760000000000002</c:v>
                </c:pt>
                <c:pt idx="312">
                  <c:v>8.6790000000000003</c:v>
                </c:pt>
                <c:pt idx="313">
                  <c:v>8.495000000000001</c:v>
                </c:pt>
                <c:pt idx="314">
                  <c:v>8.5956333333333319</c:v>
                </c:pt>
                <c:pt idx="315">
                  <c:v>8.4872499999999995</c:v>
                </c:pt>
                <c:pt idx="316">
                  <c:v>8.7367999999999988</c:v>
                </c:pt>
                <c:pt idx="317">
                  <c:v>8.6541666666666668</c:v>
                </c:pt>
                <c:pt idx="318">
                  <c:v>8.7541250000000002</c:v>
                </c:pt>
                <c:pt idx="319">
                  <c:v>8.7877500000000008</c:v>
                </c:pt>
                <c:pt idx="320">
                  <c:v>8.8112857142857148</c:v>
                </c:pt>
                <c:pt idx="321">
                  <c:v>8.8677799999999998</c:v>
                </c:pt>
                <c:pt idx="322">
                  <c:v>8.99</c:v>
                </c:pt>
                <c:pt idx="323">
                  <c:v>8.8552499999999998</c:v>
                </c:pt>
                <c:pt idx="324">
                  <c:v>8.875333333333332</c:v>
                </c:pt>
                <c:pt idx="325">
                  <c:v>9.0520000000000014</c:v>
                </c:pt>
                <c:pt idx="326">
                  <c:v>9.0227949999999986</c:v>
                </c:pt>
                <c:pt idx="327">
                  <c:v>9.0636666666666663</c:v>
                </c:pt>
                <c:pt idx="328">
                  <c:v>9.2352875000000001</c:v>
                </c:pt>
                <c:pt idx="329">
                  <c:v>9.1303599999999996</c:v>
                </c:pt>
                <c:pt idx="330">
                  <c:v>8.9250000000000007</c:v>
                </c:pt>
                <c:pt idx="331">
                  <c:v>9.173333333333332</c:v>
                </c:pt>
                <c:pt idx="332">
                  <c:v>9.2821384615384623</c:v>
                </c:pt>
                <c:pt idx="333">
                  <c:v>8.9779999999999998</c:v>
                </c:pt>
                <c:pt idx="334">
                  <c:v>9.151250000000001</c:v>
                </c:pt>
                <c:pt idx="335">
                  <c:v>9.228414285714285</c:v>
                </c:pt>
                <c:pt idx="336">
                  <c:v>9.1219999999999999</c:v>
                </c:pt>
                <c:pt idx="337">
                  <c:v>9.2905999999999995</c:v>
                </c:pt>
                <c:pt idx="338">
                  <c:v>9.4870000000000001</c:v>
                </c:pt>
                <c:pt idx="339">
                  <c:v>9.375095</c:v>
                </c:pt>
                <c:pt idx="340">
                  <c:v>9.4759999999999991</c:v>
                </c:pt>
                <c:pt idx="341">
                  <c:v>9.4849999999999994</c:v>
                </c:pt>
                <c:pt idx="342">
                  <c:v>9.5429999999999993</c:v>
                </c:pt>
                <c:pt idx="343">
                  <c:v>9.6509999999999998</c:v>
                </c:pt>
                <c:pt idx="344">
                  <c:v>9.6543333333333337</c:v>
                </c:pt>
                <c:pt idx="345">
                  <c:v>9.7070000000000007</c:v>
                </c:pt>
                <c:pt idx="346">
                  <c:v>9.7119999999999997</c:v>
                </c:pt>
                <c:pt idx="347">
                  <c:v>9.734</c:v>
                </c:pt>
                <c:pt idx="348">
                  <c:v>9.7479999999999993</c:v>
                </c:pt>
                <c:pt idx="349">
                  <c:v>9.7620000000000005</c:v>
                </c:pt>
                <c:pt idx="350">
                  <c:v>9.7539999999999996</c:v>
                </c:pt>
                <c:pt idx="351">
                  <c:v>9.7654999999999994</c:v>
                </c:pt>
                <c:pt idx="352">
                  <c:v>9.7840000000000007</c:v>
                </c:pt>
                <c:pt idx="353">
                  <c:v>9.8109999999999999</c:v>
                </c:pt>
                <c:pt idx="354">
                  <c:v>9.7639999999999993</c:v>
                </c:pt>
                <c:pt idx="355">
                  <c:v>9.8187777777777772</c:v>
                </c:pt>
                <c:pt idx="356">
                  <c:v>9.8040000000000003</c:v>
                </c:pt>
                <c:pt idx="357">
                  <c:v>9.8710000000000004</c:v>
                </c:pt>
                <c:pt idx="358">
                  <c:v>9.7899999999999991</c:v>
                </c:pt>
                <c:pt idx="359">
                  <c:v>9.8826666666666672</c:v>
                </c:pt>
                <c:pt idx="360">
                  <c:v>9.8217649999999992</c:v>
                </c:pt>
                <c:pt idx="361">
                  <c:v>9.7656666666666663</c:v>
                </c:pt>
                <c:pt idx="362">
                  <c:v>9.93</c:v>
                </c:pt>
                <c:pt idx="363">
                  <c:v>9.8963333333333328</c:v>
                </c:pt>
                <c:pt idx="364">
                  <c:v>9.9</c:v>
                </c:pt>
                <c:pt idx="365">
                  <c:v>9.9749999999999996</c:v>
                </c:pt>
                <c:pt idx="366">
                  <c:v>9.99</c:v>
                </c:pt>
                <c:pt idx="367">
                  <c:v>9.8396000000000008</c:v>
                </c:pt>
                <c:pt idx="368">
                  <c:v>9.918636363636363</c:v>
                </c:pt>
                <c:pt idx="369">
                  <c:v>9.902075</c:v>
                </c:pt>
                <c:pt idx="370">
                  <c:v>10.1</c:v>
                </c:pt>
                <c:pt idx="371">
                  <c:v>9.9920000000000009</c:v>
                </c:pt>
                <c:pt idx="372">
                  <c:v>9.9380000000000006</c:v>
                </c:pt>
                <c:pt idx="373">
                  <c:v>9.9987692307692306</c:v>
                </c:pt>
                <c:pt idx="374">
                  <c:v>10.019</c:v>
                </c:pt>
                <c:pt idx="375">
                  <c:v>9.8882499999999993</c:v>
                </c:pt>
                <c:pt idx="376">
                  <c:v>10.006000000000002</c:v>
                </c:pt>
                <c:pt idx="377">
                  <c:v>10.042</c:v>
                </c:pt>
                <c:pt idx="378">
                  <c:v>10.049285000000001</c:v>
                </c:pt>
                <c:pt idx="379">
                  <c:v>9.9843333333333337</c:v>
                </c:pt>
                <c:pt idx="380">
                  <c:v>10.089500000000001</c:v>
                </c:pt>
                <c:pt idx="381">
                  <c:v>10.035</c:v>
                </c:pt>
                <c:pt idx="382">
                  <c:v>9.9824999999999999</c:v>
                </c:pt>
                <c:pt idx="383">
                  <c:v>9.8879999999999999</c:v>
                </c:pt>
                <c:pt idx="384">
                  <c:v>10.08</c:v>
                </c:pt>
                <c:pt idx="385">
                  <c:v>10.093999999999999</c:v>
                </c:pt>
                <c:pt idx="386">
                  <c:v>10.087999999999999</c:v>
                </c:pt>
                <c:pt idx="387">
                  <c:v>10.055499999999999</c:v>
                </c:pt>
                <c:pt idx="388">
                  <c:v>10.090666666666667</c:v>
                </c:pt>
                <c:pt idx="389">
                  <c:v>9.9429999999999996</c:v>
                </c:pt>
                <c:pt idx="390">
                  <c:v>10.148250000000001</c:v>
                </c:pt>
                <c:pt idx="391">
                  <c:v>10.144</c:v>
                </c:pt>
                <c:pt idx="392">
                  <c:v>10.182333333333334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3-4B3C-8BDD-5F2A5036CF54}"/>
            </c:ext>
          </c:extLst>
        </c:ser>
        <c:ser>
          <c:idx val="2"/>
          <c:order val="1"/>
          <c:spPr>
            <a:ln w="19050">
              <a:noFill/>
            </a:ln>
          </c:spPr>
          <c:marker>
            <c:spPr>
              <a:solidFill>
                <a:srgbClr val="0070C0"/>
              </a:solidFill>
            </c:spPr>
          </c:marker>
          <c:xVal>
            <c:numRef>
              <c:f>VBand!$L$54</c:f>
              <c:numCache>
                <c:formatCode>General</c:formatCode>
                <c:ptCount val="1"/>
              </c:numCache>
            </c:numRef>
          </c:xVal>
          <c:yVal>
            <c:numRef>
              <c:f>VBand!$M$54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3-4B3C-8BDD-5F2A5036C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082784"/>
        <c:axId val="952083768"/>
      </c:scatterChart>
      <c:valAx>
        <c:axId val="952082784"/>
        <c:scaling>
          <c:orientation val="minMax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Days</a:t>
                </a:r>
                <a:r>
                  <a:rPr lang="fr-FR" baseline="0"/>
                  <a:t> from max. luminosity</a:t>
                </a: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083768"/>
        <c:crosses val="max"/>
        <c:crossBetween val="midCat"/>
        <c:majorUnit val="10"/>
      </c:valAx>
      <c:valAx>
        <c:axId val="952083768"/>
        <c:scaling>
          <c:orientation val="maxMin"/>
          <c:max val="12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Mag</a:t>
                </a:r>
                <a:r>
                  <a:rPr lang="fr-FR" baseline="0"/>
                  <a:t> V </a:t>
                </a:r>
                <a:endParaRPr lang="fr-FR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082784"/>
        <c:crossesAt val="-5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438150</xdr:colOff>
      <xdr:row>3</xdr:row>
      <xdr:rowOff>38100</xdr:rowOff>
    </xdr:from>
    <xdr:to>
      <xdr:col>16</xdr:col>
      <xdr:colOff>438150</xdr:colOff>
      <xdr:row>17</xdr:row>
      <xdr:rowOff>114300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3302E57-B01E-41EF-82F3-BC5032088B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547686</xdr:colOff>
      <xdr:row>20</xdr:row>
      <xdr:rowOff>119062</xdr:rowOff>
    </xdr:from>
    <xdr:to>
      <xdr:col>17</xdr:col>
      <xdr:colOff>380999</xdr:colOff>
      <xdr:row>35</xdr:row>
      <xdr:rowOff>4762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DBD7DA79-2730-4A5F-8900-F450A3BAD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581025</xdr:colOff>
      <xdr:row>36</xdr:row>
      <xdr:rowOff>28575</xdr:rowOff>
    </xdr:from>
    <xdr:to>
      <xdr:col>17</xdr:col>
      <xdr:colOff>414338</xdr:colOff>
      <xdr:row>50</xdr:row>
      <xdr:rowOff>104775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A1DF9D07-8CD0-4DA3-9212-4042337D3A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58</xdr:row>
      <xdr:rowOff>0</xdr:rowOff>
    </xdr:from>
    <xdr:to>
      <xdr:col>17</xdr:col>
      <xdr:colOff>595313</xdr:colOff>
      <xdr:row>72</xdr:row>
      <xdr:rowOff>76200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22F78E2A-8D5C-4FE1-9293-9E6E5C073F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ois teyssier" refreshedDate="44482.737516782407" createdVersion="7" refreshedVersion="7" minRefreshableVersion="3" recordCount="200" xr:uid="{9BE49BAA-35DB-46B3-84EB-EA43F70854DA}">
  <cacheSource type="worksheet">
    <worksheetSource ref="J6977:K7177" sheet="RawV"/>
  </cacheSource>
  <cacheFields count="2">
    <cacheField name="2459470.6" numFmtId="0">
      <sharedItems containsSemiMixedTypes="0" containsString="0" containsNumber="1" minValue="2459471.2999999998" maxValue="2459500.2000000002" count="53">
        <n v="2459471.2999999998"/>
        <n v="2459471.6"/>
        <n v="2459472.5"/>
        <n v="2459473.2999999998"/>
        <n v="2459473.5"/>
        <n v="2459474.6"/>
        <n v="2459475.6"/>
        <n v="2459476.2999999998"/>
        <n v="2459476.6"/>
        <n v="2459477.4"/>
        <n v="2459477.6"/>
        <n v="2459478.2000000002"/>
        <n v="2459478.2999999998"/>
        <n v="2459478.6"/>
        <n v="2459479.2000000002"/>
        <n v="2459480.2999999998"/>
        <n v="2459480.4"/>
        <n v="2459480.6"/>
        <n v="2459481.4"/>
        <n v="2459482.2000000002"/>
        <n v="2459482.6"/>
        <n v="2459483.2000000002"/>
        <n v="2459485.2999999998"/>
        <n v="2459485.4"/>
        <n v="2459485.5"/>
        <n v="2459485.6"/>
        <n v="2459486.2000000002"/>
        <n v="2459486.4"/>
        <n v="2459486.5"/>
        <n v="2459486.6"/>
        <n v="2459487.2000000002"/>
        <n v="2459487.2999999998"/>
        <n v="2459487.4"/>
        <n v="2459487.5"/>
        <n v="2459487.6"/>
        <n v="2459488.2000000002"/>
        <n v="2459488.5"/>
        <n v="2459489.2999999998"/>
        <n v="2459489.6"/>
        <n v="2459490.5"/>
        <n v="2459491.2000000002"/>
        <n v="2459491.2999999998"/>
        <n v="2459491.4"/>
        <n v="2459492.2000000002"/>
        <n v="2459493.2000000002"/>
        <n v="2459493.2999999998"/>
        <n v="2459495.2999999998"/>
        <n v="2459495.4"/>
        <n v="2459496.2000000002"/>
        <n v="2459497.2000000002"/>
        <n v="2459499.2000000002"/>
        <n v="2459499.5"/>
        <n v="2459500.2000000002"/>
      </sharedItems>
    </cacheField>
    <cacheField name="9.385" numFmtId="0">
      <sharedItems containsSemiMixedTypes="0" containsString="0" containsNumber="1" minValue="9.4689999999999994" maxValue="10.188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x v="0"/>
    <n v="9.48"/>
  </r>
  <r>
    <x v="0"/>
    <n v="9.4789999999999992"/>
  </r>
  <r>
    <x v="0"/>
    <n v="9.4689999999999994"/>
  </r>
  <r>
    <x v="1"/>
    <n v="9.4849999999999994"/>
  </r>
  <r>
    <x v="2"/>
    <n v="9.5429999999999993"/>
  </r>
  <r>
    <x v="3"/>
    <n v="9.6509999999999998"/>
  </r>
  <r>
    <x v="4"/>
    <n v="9.6669999999999998"/>
  </r>
  <r>
    <x v="4"/>
    <n v="9.64"/>
  </r>
  <r>
    <x v="4"/>
    <n v="9.6329999999999991"/>
  </r>
  <r>
    <x v="4"/>
    <n v="9.6669999999999998"/>
  </r>
  <r>
    <x v="4"/>
    <n v="9.6760000000000002"/>
  </r>
  <r>
    <x v="4"/>
    <n v="9.6430000000000007"/>
  </r>
  <r>
    <x v="5"/>
    <n v="9.7070000000000007"/>
  </r>
  <r>
    <x v="6"/>
    <n v="9.7119999999999997"/>
  </r>
  <r>
    <x v="7"/>
    <n v="9.734"/>
  </r>
  <r>
    <x v="8"/>
    <n v="9.7479999999999993"/>
  </r>
  <r>
    <x v="9"/>
    <n v="9.7620000000000005"/>
  </r>
  <r>
    <x v="10"/>
    <n v="9.7539999999999996"/>
  </r>
  <r>
    <x v="11"/>
    <n v="9.77"/>
  </r>
  <r>
    <x v="11"/>
    <n v="9.7609999999999992"/>
  </r>
  <r>
    <x v="12"/>
    <n v="9.7840000000000007"/>
  </r>
  <r>
    <x v="13"/>
    <n v="9.8109999999999999"/>
  </r>
  <r>
    <x v="14"/>
    <n v="9.7550000000000008"/>
  </r>
  <r>
    <x v="14"/>
    <n v="9.7729999999999997"/>
  </r>
  <r>
    <x v="15"/>
    <n v="9.8140000000000001"/>
  </r>
  <r>
    <x v="15"/>
    <n v="9.8369999999999997"/>
  </r>
  <r>
    <x v="15"/>
    <n v="9.82"/>
  </r>
  <r>
    <x v="15"/>
    <n v="9.8010000000000002"/>
  </r>
  <r>
    <x v="15"/>
    <n v="9.8140000000000001"/>
  </r>
  <r>
    <x v="15"/>
    <n v="9.8369999999999997"/>
  </r>
  <r>
    <x v="15"/>
    <n v="9.82"/>
  </r>
  <r>
    <x v="15"/>
    <n v="9.7799999999999994"/>
  </r>
  <r>
    <x v="15"/>
    <n v="9.8460000000000001"/>
  </r>
  <r>
    <x v="16"/>
    <n v="9.8040000000000003"/>
  </r>
  <r>
    <x v="17"/>
    <n v="9.8710000000000004"/>
  </r>
  <r>
    <x v="18"/>
    <n v="9.7899999999999991"/>
  </r>
  <r>
    <x v="19"/>
    <n v="9.8889999999999993"/>
  </r>
  <r>
    <x v="19"/>
    <n v="9.8930000000000007"/>
  </r>
  <r>
    <x v="19"/>
    <n v="9.8659999999999997"/>
  </r>
  <r>
    <x v="20"/>
    <n v="9.8064"/>
  </r>
  <r>
    <x v="20"/>
    <n v="9.7922999999999991"/>
  </r>
  <r>
    <x v="20"/>
    <n v="9.8140000000000001"/>
  </r>
  <r>
    <x v="20"/>
    <n v="9.7739999999999991"/>
  </r>
  <r>
    <x v="20"/>
    <n v="9.8093000000000004"/>
  </r>
  <r>
    <x v="20"/>
    <n v="9.7845999999999993"/>
  </r>
  <r>
    <x v="20"/>
    <n v="9.8538999999999994"/>
  </r>
  <r>
    <x v="20"/>
    <n v="9.8353999999999999"/>
  </r>
  <r>
    <x v="20"/>
    <n v="9.84"/>
  </r>
  <r>
    <x v="20"/>
    <n v="9.8245000000000005"/>
  </r>
  <r>
    <x v="20"/>
    <n v="9.8348999999999993"/>
  </r>
  <r>
    <x v="20"/>
    <n v="9.8265999999999991"/>
  </r>
  <r>
    <x v="20"/>
    <n v="9.8291000000000004"/>
  </r>
  <r>
    <x v="20"/>
    <n v="9.8429000000000002"/>
  </r>
  <r>
    <x v="20"/>
    <n v="9.8041999999999998"/>
  </r>
  <r>
    <x v="20"/>
    <n v="9.8503000000000007"/>
  </r>
  <r>
    <x v="20"/>
    <n v="9.7996999999999996"/>
  </r>
  <r>
    <x v="20"/>
    <n v="9.8302999999999994"/>
  </r>
  <r>
    <x v="20"/>
    <n v="9.8339999999999996"/>
  </r>
  <r>
    <x v="20"/>
    <n v="9.8489000000000004"/>
  </r>
  <r>
    <x v="21"/>
    <n v="9.7810000000000006"/>
  </r>
  <r>
    <x v="21"/>
    <n v="9.7840000000000007"/>
  </r>
  <r>
    <x v="21"/>
    <n v="9.7319999999999993"/>
  </r>
  <r>
    <x v="22"/>
    <n v="9.93"/>
  </r>
  <r>
    <x v="23"/>
    <n v="9.9269999999999996"/>
  </r>
  <r>
    <x v="23"/>
    <n v="9.8870000000000005"/>
  </r>
  <r>
    <x v="23"/>
    <n v="9.875"/>
  </r>
  <r>
    <x v="24"/>
    <n v="9.91"/>
  </r>
  <r>
    <x v="24"/>
    <n v="9.89"/>
  </r>
  <r>
    <x v="24"/>
    <n v="9.9"/>
  </r>
  <r>
    <x v="25"/>
    <n v="9.9749999999999996"/>
  </r>
  <r>
    <x v="26"/>
    <n v="9.99"/>
  </r>
  <r>
    <x v="26"/>
    <n v="9.99"/>
  </r>
  <r>
    <x v="27"/>
    <n v="9.8460000000000001"/>
  </r>
  <r>
    <x v="27"/>
    <n v="9.8219999999999992"/>
  </r>
  <r>
    <x v="27"/>
    <n v="9.8360000000000003"/>
  </r>
  <r>
    <x v="27"/>
    <n v="9.85"/>
  </r>
  <r>
    <x v="27"/>
    <n v="9.8439999999999994"/>
  </r>
  <r>
    <x v="28"/>
    <n v="9.8190000000000008"/>
  </r>
  <r>
    <x v="28"/>
    <n v="9.93"/>
  </r>
  <r>
    <x v="28"/>
    <n v="9.9600000000000009"/>
  </r>
  <r>
    <x v="28"/>
    <n v="9.9179999999999993"/>
  </r>
  <r>
    <x v="28"/>
    <n v="9.907"/>
  </r>
  <r>
    <x v="28"/>
    <n v="9.923"/>
  </r>
  <r>
    <x v="28"/>
    <n v="9.9160000000000004"/>
  </r>
  <r>
    <x v="28"/>
    <n v="9.9420000000000002"/>
  </r>
  <r>
    <x v="28"/>
    <n v="9.9269999999999996"/>
  </r>
  <r>
    <x v="28"/>
    <n v="9.9290000000000003"/>
  </r>
  <r>
    <x v="28"/>
    <n v="9.9339999999999993"/>
  </r>
  <r>
    <x v="29"/>
    <n v="9.8734000000000002"/>
  </r>
  <r>
    <x v="29"/>
    <n v="9.8703000000000003"/>
  </r>
  <r>
    <x v="29"/>
    <n v="9.8836999999999993"/>
  </r>
  <r>
    <x v="29"/>
    <n v="9.8915000000000006"/>
  </r>
  <r>
    <x v="29"/>
    <n v="9.8858999999999995"/>
  </r>
  <r>
    <x v="29"/>
    <n v="9.8878000000000004"/>
  </r>
  <r>
    <x v="29"/>
    <n v="9.9100999999999999"/>
  </r>
  <r>
    <x v="29"/>
    <n v="9.9059000000000008"/>
  </r>
  <r>
    <x v="29"/>
    <n v="9.8923000000000005"/>
  </r>
  <r>
    <x v="29"/>
    <n v="9.9131"/>
  </r>
  <r>
    <x v="29"/>
    <n v="9.9076000000000004"/>
  </r>
  <r>
    <x v="29"/>
    <n v="9.8866999999999994"/>
  </r>
  <r>
    <x v="29"/>
    <n v="9.9067000000000007"/>
  </r>
  <r>
    <x v="29"/>
    <n v="9.9338999999999995"/>
  </r>
  <r>
    <x v="29"/>
    <n v="9.9217999999999993"/>
  </r>
  <r>
    <x v="29"/>
    <n v="9.9215"/>
  </r>
  <r>
    <x v="29"/>
    <n v="9.9055999999999997"/>
  </r>
  <r>
    <x v="29"/>
    <n v="9.8958999999999993"/>
  </r>
  <r>
    <x v="29"/>
    <n v="9.9344000000000001"/>
  </r>
  <r>
    <x v="29"/>
    <n v="9.9133999999999993"/>
  </r>
  <r>
    <x v="30"/>
    <n v="10.1"/>
  </r>
  <r>
    <x v="31"/>
    <n v="9.9920000000000009"/>
  </r>
  <r>
    <x v="32"/>
    <n v="9.9380000000000006"/>
  </r>
  <r>
    <x v="33"/>
    <n v="10.000999999999999"/>
  </r>
  <r>
    <x v="33"/>
    <n v="10"/>
  </r>
  <r>
    <x v="33"/>
    <n v="10.004"/>
  </r>
  <r>
    <x v="33"/>
    <n v="9.9990000000000006"/>
  </r>
  <r>
    <x v="33"/>
    <n v="9.9960000000000004"/>
  </r>
  <r>
    <x v="33"/>
    <n v="9.9920000000000009"/>
  </r>
  <r>
    <x v="33"/>
    <n v="9.9949999999999992"/>
  </r>
  <r>
    <x v="33"/>
    <n v="9.9960000000000004"/>
  </r>
  <r>
    <x v="33"/>
    <n v="9.9979999999999993"/>
  </r>
  <r>
    <x v="33"/>
    <n v="9.9979999999999993"/>
  </r>
  <r>
    <x v="33"/>
    <n v="10.005000000000001"/>
  </r>
  <r>
    <x v="33"/>
    <n v="10"/>
  </r>
  <r>
    <x v="33"/>
    <n v="10"/>
  </r>
  <r>
    <x v="34"/>
    <n v="10.019"/>
  </r>
  <r>
    <x v="35"/>
    <n v="9.8680000000000003"/>
  </r>
  <r>
    <x v="35"/>
    <n v="9.8559999999999999"/>
  </r>
  <r>
    <x v="35"/>
    <n v="9.8889999999999993"/>
  </r>
  <r>
    <x v="35"/>
    <n v="9.94"/>
  </r>
  <r>
    <x v="36"/>
    <n v="10.013"/>
  </r>
  <r>
    <x v="36"/>
    <n v="10.010999999999999"/>
  </r>
  <r>
    <x v="36"/>
    <n v="10.007"/>
  </r>
  <r>
    <x v="36"/>
    <n v="10.007"/>
  </r>
  <r>
    <x v="36"/>
    <n v="10.000999999999999"/>
  </r>
  <r>
    <x v="36"/>
    <n v="10.006"/>
  </r>
  <r>
    <x v="36"/>
    <n v="10.007999999999999"/>
  </r>
  <r>
    <x v="36"/>
    <n v="10.003"/>
  </r>
  <r>
    <x v="36"/>
    <n v="10.002000000000001"/>
  </r>
  <r>
    <x v="36"/>
    <n v="10.007"/>
  </r>
  <r>
    <x v="36"/>
    <n v="10.000999999999999"/>
  </r>
  <r>
    <x v="36"/>
    <n v="10.01"/>
  </r>
  <r>
    <x v="36"/>
    <n v="10.004"/>
  </r>
  <r>
    <x v="36"/>
    <n v="10.005000000000001"/>
  </r>
  <r>
    <x v="36"/>
    <n v="10.002000000000001"/>
  </r>
  <r>
    <x v="36"/>
    <n v="10.003"/>
  </r>
  <r>
    <x v="36"/>
    <n v="9.9969999999999999"/>
  </r>
  <r>
    <x v="36"/>
    <n v="10.007999999999999"/>
  </r>
  <r>
    <x v="36"/>
    <n v="10.013"/>
  </r>
  <r>
    <x v="36"/>
    <n v="10.003"/>
  </r>
  <r>
    <x v="36"/>
    <n v="10.015000000000001"/>
  </r>
  <r>
    <x v="37"/>
    <n v="10.042"/>
  </r>
  <r>
    <x v="38"/>
    <n v="10.0909"/>
  </r>
  <r>
    <x v="38"/>
    <n v="9.9962"/>
  </r>
  <r>
    <x v="38"/>
    <n v="10.042999999999999"/>
  </r>
  <r>
    <x v="38"/>
    <n v="10.128399999999999"/>
  </r>
  <r>
    <x v="38"/>
    <n v="10.0654"/>
  </r>
  <r>
    <x v="38"/>
    <n v="10.0627"/>
  </r>
  <r>
    <x v="38"/>
    <n v="9.9797999999999991"/>
  </r>
  <r>
    <x v="38"/>
    <n v="10.089399999999999"/>
  </r>
  <r>
    <x v="38"/>
    <n v="10.0291"/>
  </r>
  <r>
    <x v="38"/>
    <n v="10.0946"/>
  </r>
  <r>
    <x v="38"/>
    <n v="9.9786000000000001"/>
  </r>
  <r>
    <x v="38"/>
    <n v="10.054"/>
  </r>
  <r>
    <x v="38"/>
    <n v="10.008800000000001"/>
  </r>
  <r>
    <x v="38"/>
    <n v="10.092599999999999"/>
  </r>
  <r>
    <x v="38"/>
    <n v="10.0633"/>
  </r>
  <r>
    <x v="38"/>
    <n v="10.005599999999999"/>
  </r>
  <r>
    <x v="38"/>
    <n v="10.0084"/>
  </r>
  <r>
    <x v="38"/>
    <n v="10.1035"/>
  </r>
  <r>
    <x v="38"/>
    <n v="10.097799999999999"/>
  </r>
  <r>
    <x v="38"/>
    <n v="9.9936000000000007"/>
  </r>
  <r>
    <x v="39"/>
    <n v="9.9740000000000002"/>
  </r>
  <r>
    <x v="39"/>
    <n v="9.9849999999999994"/>
  </r>
  <r>
    <x v="39"/>
    <n v="9.9939999999999998"/>
  </r>
  <r>
    <x v="40"/>
    <n v="10.086"/>
  </r>
  <r>
    <x v="40"/>
    <n v="10.093"/>
  </r>
  <r>
    <x v="41"/>
    <n v="10.035"/>
  </r>
  <r>
    <x v="42"/>
    <n v="9.9499999999999993"/>
  </r>
  <r>
    <x v="42"/>
    <n v="10.015000000000001"/>
  </r>
  <r>
    <x v="43"/>
    <n v="9.8849999999999998"/>
  </r>
  <r>
    <x v="43"/>
    <n v="9.891"/>
  </r>
  <r>
    <x v="44"/>
    <n v="10.105"/>
  </r>
  <r>
    <x v="44"/>
    <n v="10.077999999999999"/>
  </r>
  <r>
    <x v="44"/>
    <n v="10.057"/>
  </r>
  <r>
    <x v="45"/>
    <n v="10.093999999999999"/>
  </r>
  <r>
    <x v="46"/>
    <n v="10.087999999999999"/>
  </r>
  <r>
    <x v="47"/>
    <n v="10.052"/>
  </r>
  <r>
    <x v="47"/>
    <n v="10.058999999999999"/>
  </r>
  <r>
    <x v="48"/>
    <n v="10.103"/>
  </r>
  <r>
    <x v="48"/>
    <n v="10.082000000000001"/>
  </r>
  <r>
    <x v="48"/>
    <n v="10.087"/>
  </r>
  <r>
    <x v="49"/>
    <n v="9.9429999999999996"/>
  </r>
  <r>
    <x v="50"/>
    <n v="10.134"/>
  </r>
  <r>
    <x v="50"/>
    <n v="10.164999999999999"/>
  </r>
  <r>
    <x v="50"/>
    <n v="10.122"/>
  </r>
  <r>
    <x v="50"/>
    <n v="10.172000000000001"/>
  </r>
  <r>
    <x v="51"/>
    <n v="10.144"/>
  </r>
  <r>
    <x v="52"/>
    <n v="10.188000000000001"/>
  </r>
  <r>
    <x v="52"/>
    <n v="10.177"/>
  </r>
  <r>
    <x v="52"/>
    <n v="10.1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04C785-6C9E-402E-96A7-2B60CB11FC07}" name="Tableau croisé dynamique3" cacheId="0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3:B57" firstHeaderRow="1" firstDataRow="1" firstDataCol="1"/>
  <pivotFields count="2">
    <pivotField axis="axisRow" showAll="0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t="default"/>
      </items>
    </pivotField>
    <pivotField dataField="1" showAll="0"/>
  </pivotFields>
  <rowFields count="1">
    <field x="0"/>
  </rowFields>
  <rowItems count="5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 t="grand">
      <x/>
    </i>
  </rowItems>
  <colItems count="1">
    <i/>
  </colItems>
  <dataFields count="1">
    <dataField name="Moyenne de 9.385" fld="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4E247-AC3A-464A-9FB2-AB168FB4A455}">
  <sheetPr codeName="Feuil8"/>
  <dimension ref="A1:H2441"/>
  <sheetViews>
    <sheetView workbookViewId="0">
      <selection activeCell="E1" sqref="E1:F1048576"/>
    </sheetView>
  </sheetViews>
  <sheetFormatPr baseColWidth="10" defaultRowHeight="15" x14ac:dyDescent="0.25"/>
  <cols>
    <col min="1" max="1" width="29.28515625" bestFit="1" customWidth="1"/>
  </cols>
  <sheetData>
    <row r="1" spans="1:8" x14ac:dyDescent="0.25">
      <c r="E1" t="s">
        <v>6548</v>
      </c>
      <c r="F1" t="s">
        <v>4769</v>
      </c>
    </row>
    <row r="2" spans="1:8" x14ac:dyDescent="0.25">
      <c r="A2" t="s">
        <v>129</v>
      </c>
      <c r="B2">
        <f>+COUNTA(A:A)</f>
        <v>2440</v>
      </c>
      <c r="E2">
        <v>2453767.9</v>
      </c>
      <c r="F2">
        <v>10.98</v>
      </c>
      <c r="G2" t="s">
        <v>4769</v>
      </c>
      <c r="H2" t="s">
        <v>4780</v>
      </c>
    </row>
    <row r="3" spans="1:8" x14ac:dyDescent="0.25">
      <c r="A3" t="s">
        <v>130</v>
      </c>
      <c r="E3">
        <v>2453779.9</v>
      </c>
      <c r="F3">
        <v>4.88</v>
      </c>
      <c r="G3" t="s">
        <v>4769</v>
      </c>
      <c r="H3" t="s">
        <v>4770</v>
      </c>
    </row>
    <row r="4" spans="1:8" x14ac:dyDescent="0.25">
      <c r="A4" t="s">
        <v>131</v>
      </c>
      <c r="E4">
        <v>2453779.9</v>
      </c>
      <c r="F4">
        <v>5</v>
      </c>
      <c r="G4" t="s">
        <v>4769</v>
      </c>
      <c r="H4" t="s">
        <v>4782</v>
      </c>
    </row>
    <row r="5" spans="1:8" x14ac:dyDescent="0.25">
      <c r="A5" t="s">
        <v>132</v>
      </c>
      <c r="E5">
        <v>2453780</v>
      </c>
      <c r="F5">
        <v>4.93</v>
      </c>
      <c r="G5" t="s">
        <v>4769</v>
      </c>
      <c r="H5" t="s">
        <v>4783</v>
      </c>
    </row>
    <row r="6" spans="1:8" x14ac:dyDescent="0.25">
      <c r="A6" t="s">
        <v>133</v>
      </c>
      <c r="E6">
        <v>2453780</v>
      </c>
      <c r="F6">
        <v>4.923</v>
      </c>
      <c r="G6" t="s">
        <v>4769</v>
      </c>
      <c r="H6" t="s">
        <v>4783</v>
      </c>
    </row>
    <row r="7" spans="1:8" x14ac:dyDescent="0.25">
      <c r="A7" t="s">
        <v>134</v>
      </c>
      <c r="E7">
        <v>2453780</v>
      </c>
      <c r="F7">
        <v>4.9619999999999997</v>
      </c>
      <c r="G7" t="s">
        <v>4769</v>
      </c>
      <c r="H7" t="s">
        <v>4783</v>
      </c>
    </row>
    <row r="8" spans="1:8" x14ac:dyDescent="0.25">
      <c r="A8" t="s">
        <v>135</v>
      </c>
      <c r="E8">
        <v>2453780</v>
      </c>
      <c r="F8">
        <v>4.8920000000000003</v>
      </c>
      <c r="G8" t="s">
        <v>4769</v>
      </c>
      <c r="H8" t="s">
        <v>4783</v>
      </c>
    </row>
    <row r="9" spans="1:8" x14ac:dyDescent="0.25">
      <c r="A9" t="s">
        <v>136</v>
      </c>
      <c r="E9">
        <v>2453780</v>
      </c>
      <c r="F9">
        <v>4.9279999999999999</v>
      </c>
      <c r="G9" t="s">
        <v>4769</v>
      </c>
      <c r="H9" t="s">
        <v>4783</v>
      </c>
    </row>
    <row r="10" spans="1:8" x14ac:dyDescent="0.25">
      <c r="A10" t="s">
        <v>137</v>
      </c>
      <c r="E10">
        <v>2453780</v>
      </c>
      <c r="F10">
        <v>4.9359999999999999</v>
      </c>
      <c r="G10" t="s">
        <v>4769</v>
      </c>
      <c r="H10" t="s">
        <v>4783</v>
      </c>
    </row>
    <row r="11" spans="1:8" x14ac:dyDescent="0.25">
      <c r="A11" t="s">
        <v>138</v>
      </c>
      <c r="E11">
        <v>2453780</v>
      </c>
      <c r="F11">
        <v>4.9009999999999998</v>
      </c>
      <c r="G11" t="s">
        <v>4769</v>
      </c>
      <c r="H11" t="s">
        <v>4783</v>
      </c>
    </row>
    <row r="12" spans="1:8" x14ac:dyDescent="0.25">
      <c r="A12" t="s">
        <v>139</v>
      </c>
      <c r="E12">
        <v>2453780</v>
      </c>
      <c r="F12">
        <v>4.9059999999999997</v>
      </c>
      <c r="G12" t="s">
        <v>4769</v>
      </c>
      <c r="H12" t="s">
        <v>4783</v>
      </c>
    </row>
    <row r="13" spans="1:8" x14ac:dyDescent="0.25">
      <c r="A13" t="s">
        <v>140</v>
      </c>
      <c r="E13">
        <v>2453780</v>
      </c>
      <c r="F13">
        <v>4.9459999999999997</v>
      </c>
      <c r="G13" t="s">
        <v>4769</v>
      </c>
      <c r="H13" t="s">
        <v>4783</v>
      </c>
    </row>
    <row r="14" spans="1:8" x14ac:dyDescent="0.25">
      <c r="A14" t="s">
        <v>141</v>
      </c>
      <c r="E14">
        <v>2453780</v>
      </c>
      <c r="F14">
        <v>4.9409999999999998</v>
      </c>
      <c r="G14" t="s">
        <v>4769</v>
      </c>
      <c r="H14" t="s">
        <v>4783</v>
      </c>
    </row>
    <row r="15" spans="1:8" x14ac:dyDescent="0.25">
      <c r="A15" t="s">
        <v>142</v>
      </c>
      <c r="E15">
        <v>2453780</v>
      </c>
      <c r="F15">
        <v>4.9240000000000004</v>
      </c>
      <c r="G15" t="s">
        <v>4769</v>
      </c>
      <c r="H15" t="s">
        <v>4783</v>
      </c>
    </row>
    <row r="16" spans="1:8" x14ac:dyDescent="0.25">
      <c r="A16" t="s">
        <v>143</v>
      </c>
      <c r="E16">
        <v>2453780</v>
      </c>
      <c r="F16">
        <v>4.9400000000000004</v>
      </c>
      <c r="G16" t="s">
        <v>4769</v>
      </c>
      <c r="H16" t="s">
        <v>4783</v>
      </c>
    </row>
    <row r="17" spans="1:8" x14ac:dyDescent="0.25">
      <c r="A17" t="s">
        <v>144</v>
      </c>
      <c r="E17">
        <v>2453780</v>
      </c>
      <c r="F17">
        <v>4.9000000000000004</v>
      </c>
      <c r="G17" t="s">
        <v>4769</v>
      </c>
      <c r="H17" t="s">
        <v>4783</v>
      </c>
    </row>
    <row r="18" spans="1:8" x14ac:dyDescent="0.25">
      <c r="A18" t="s">
        <v>145</v>
      </c>
      <c r="E18">
        <v>2453780</v>
      </c>
      <c r="F18">
        <v>4.9109999999999996</v>
      </c>
      <c r="G18" t="s">
        <v>4769</v>
      </c>
      <c r="H18" t="s">
        <v>4783</v>
      </c>
    </row>
    <row r="19" spans="1:8" x14ac:dyDescent="0.25">
      <c r="A19" t="s">
        <v>146</v>
      </c>
      <c r="E19">
        <v>2453780</v>
      </c>
      <c r="F19">
        <v>4.8609999999999998</v>
      </c>
      <c r="G19" t="s">
        <v>4769</v>
      </c>
      <c r="H19" t="s">
        <v>4783</v>
      </c>
    </row>
    <row r="20" spans="1:8" x14ac:dyDescent="0.25">
      <c r="A20" t="s">
        <v>147</v>
      </c>
      <c r="E20">
        <v>2453780</v>
      </c>
      <c r="F20">
        <v>4.8819999999999997</v>
      </c>
      <c r="G20" t="s">
        <v>4769</v>
      </c>
      <c r="H20" t="s">
        <v>4783</v>
      </c>
    </row>
    <row r="21" spans="1:8" x14ac:dyDescent="0.25">
      <c r="A21" t="s">
        <v>148</v>
      </c>
      <c r="E21">
        <v>2453780</v>
      </c>
      <c r="F21">
        <v>4.8739999999999997</v>
      </c>
      <c r="G21" t="s">
        <v>4769</v>
      </c>
      <c r="H21" t="s">
        <v>4783</v>
      </c>
    </row>
    <row r="22" spans="1:8" x14ac:dyDescent="0.25">
      <c r="A22" t="s">
        <v>149</v>
      </c>
      <c r="E22">
        <v>2453780</v>
      </c>
      <c r="F22">
        <v>4.915</v>
      </c>
      <c r="G22" t="s">
        <v>4769</v>
      </c>
      <c r="H22" t="s">
        <v>4783</v>
      </c>
    </row>
    <row r="23" spans="1:8" x14ac:dyDescent="0.25">
      <c r="A23" t="s">
        <v>150</v>
      </c>
      <c r="E23">
        <v>2453780</v>
      </c>
      <c r="F23">
        <v>4.9290000000000003</v>
      </c>
      <c r="G23" t="s">
        <v>4769</v>
      </c>
      <c r="H23" t="s">
        <v>4783</v>
      </c>
    </row>
    <row r="24" spans="1:8" x14ac:dyDescent="0.25">
      <c r="A24" t="s">
        <v>151</v>
      </c>
      <c r="E24">
        <v>2453780</v>
      </c>
      <c r="F24">
        <v>4.9470000000000001</v>
      </c>
      <c r="G24" t="s">
        <v>4769</v>
      </c>
      <c r="H24" t="s">
        <v>4783</v>
      </c>
    </row>
    <row r="25" spans="1:8" x14ac:dyDescent="0.25">
      <c r="A25" t="s">
        <v>152</v>
      </c>
      <c r="E25">
        <v>2453780</v>
      </c>
      <c r="F25">
        <v>4.915</v>
      </c>
      <c r="G25" t="s">
        <v>4769</v>
      </c>
      <c r="H25" t="s">
        <v>4783</v>
      </c>
    </row>
    <row r="26" spans="1:8" x14ac:dyDescent="0.25">
      <c r="A26" t="s">
        <v>153</v>
      </c>
      <c r="E26">
        <v>2453780</v>
      </c>
      <c r="F26">
        <v>4.9480000000000004</v>
      </c>
      <c r="G26" t="s">
        <v>4769</v>
      </c>
      <c r="H26" t="s">
        <v>4783</v>
      </c>
    </row>
    <row r="27" spans="1:8" x14ac:dyDescent="0.25">
      <c r="A27" t="s">
        <v>154</v>
      </c>
      <c r="E27">
        <v>2453780</v>
      </c>
      <c r="F27">
        <v>4.9649999999999999</v>
      </c>
      <c r="G27" t="s">
        <v>4769</v>
      </c>
      <c r="H27" t="s">
        <v>4783</v>
      </c>
    </row>
    <row r="28" spans="1:8" x14ac:dyDescent="0.25">
      <c r="A28" t="s">
        <v>155</v>
      </c>
      <c r="E28">
        <v>2453780</v>
      </c>
      <c r="F28">
        <v>4.9400000000000004</v>
      </c>
      <c r="G28" t="s">
        <v>4769</v>
      </c>
      <c r="H28" t="s">
        <v>4783</v>
      </c>
    </row>
    <row r="29" spans="1:8" x14ac:dyDescent="0.25">
      <c r="A29" t="s">
        <v>156</v>
      </c>
      <c r="E29">
        <v>2453780</v>
      </c>
      <c r="F29">
        <v>4.9560000000000004</v>
      </c>
      <c r="G29" t="s">
        <v>4769</v>
      </c>
      <c r="H29" t="s">
        <v>4783</v>
      </c>
    </row>
    <row r="30" spans="1:8" x14ac:dyDescent="0.25">
      <c r="A30" t="s">
        <v>157</v>
      </c>
      <c r="E30">
        <v>2453780</v>
      </c>
      <c r="F30">
        <v>4.9729999999999999</v>
      </c>
      <c r="G30" t="s">
        <v>4769</v>
      </c>
      <c r="H30" t="s">
        <v>4783</v>
      </c>
    </row>
    <row r="31" spans="1:8" x14ac:dyDescent="0.25">
      <c r="A31" t="s">
        <v>158</v>
      </c>
      <c r="E31">
        <v>2453780</v>
      </c>
      <c r="F31">
        <v>4.9489999999999998</v>
      </c>
      <c r="G31" t="s">
        <v>4769</v>
      </c>
      <c r="H31" t="s">
        <v>4783</v>
      </c>
    </row>
    <row r="32" spans="1:8" x14ac:dyDescent="0.25">
      <c r="A32" t="s">
        <v>159</v>
      </c>
      <c r="E32">
        <v>2453780</v>
      </c>
      <c r="F32">
        <v>4.9859999999999998</v>
      </c>
      <c r="G32" t="s">
        <v>4769</v>
      </c>
      <c r="H32" t="s">
        <v>4783</v>
      </c>
    </row>
    <row r="33" spans="1:8" x14ac:dyDescent="0.25">
      <c r="A33" t="s">
        <v>160</v>
      </c>
      <c r="E33">
        <v>2453780</v>
      </c>
      <c r="F33">
        <v>4.984</v>
      </c>
      <c r="G33" t="s">
        <v>4769</v>
      </c>
      <c r="H33" t="s">
        <v>4783</v>
      </c>
    </row>
    <row r="34" spans="1:8" x14ac:dyDescent="0.25">
      <c r="A34" t="s">
        <v>161</v>
      </c>
      <c r="E34">
        <v>2453780</v>
      </c>
      <c r="F34">
        <v>4.9580000000000002</v>
      </c>
      <c r="G34" t="s">
        <v>4769</v>
      </c>
      <c r="H34" t="s">
        <v>4783</v>
      </c>
    </row>
    <row r="35" spans="1:8" x14ac:dyDescent="0.25">
      <c r="A35" t="s">
        <v>162</v>
      </c>
      <c r="E35">
        <v>2453780</v>
      </c>
      <c r="F35">
        <v>4.9589999999999996</v>
      </c>
      <c r="G35" t="s">
        <v>4769</v>
      </c>
      <c r="H35" t="s">
        <v>4783</v>
      </c>
    </row>
    <row r="36" spans="1:8" x14ac:dyDescent="0.25">
      <c r="A36" t="s">
        <v>163</v>
      </c>
      <c r="E36">
        <v>2453780</v>
      </c>
      <c r="F36">
        <v>4.9939999999999998</v>
      </c>
      <c r="G36" t="s">
        <v>4769</v>
      </c>
      <c r="H36" t="s">
        <v>4783</v>
      </c>
    </row>
    <row r="37" spans="1:8" x14ac:dyDescent="0.25">
      <c r="A37" t="s">
        <v>164</v>
      </c>
      <c r="E37">
        <v>2453780</v>
      </c>
      <c r="F37">
        <v>4.944</v>
      </c>
      <c r="G37" t="s">
        <v>4769</v>
      </c>
      <c r="H37" t="s">
        <v>4783</v>
      </c>
    </row>
    <row r="38" spans="1:8" x14ac:dyDescent="0.25">
      <c r="A38" t="s">
        <v>165</v>
      </c>
      <c r="E38">
        <v>2453780</v>
      </c>
      <c r="F38">
        <v>4.9630000000000001</v>
      </c>
      <c r="G38" t="s">
        <v>4769</v>
      </c>
      <c r="H38" t="s">
        <v>4783</v>
      </c>
    </row>
    <row r="39" spans="1:8" x14ac:dyDescent="0.25">
      <c r="A39" t="s">
        <v>166</v>
      </c>
      <c r="E39">
        <v>2453780</v>
      </c>
      <c r="F39">
        <v>5.0010000000000003</v>
      </c>
      <c r="G39" t="s">
        <v>4769</v>
      </c>
      <c r="H39" t="s">
        <v>4783</v>
      </c>
    </row>
    <row r="40" spans="1:8" x14ac:dyDescent="0.25">
      <c r="A40" t="s">
        <v>167</v>
      </c>
      <c r="E40">
        <v>2453780</v>
      </c>
      <c r="F40">
        <v>4.9729999999999999</v>
      </c>
      <c r="G40" t="s">
        <v>4769</v>
      </c>
      <c r="H40" t="s">
        <v>4783</v>
      </c>
    </row>
    <row r="41" spans="1:8" x14ac:dyDescent="0.25">
      <c r="A41" t="s">
        <v>168</v>
      </c>
      <c r="E41">
        <v>2453780</v>
      </c>
      <c r="F41">
        <v>4.9429999999999996</v>
      </c>
      <c r="G41" t="s">
        <v>4769</v>
      </c>
      <c r="H41" t="s">
        <v>4783</v>
      </c>
    </row>
    <row r="42" spans="1:8" x14ac:dyDescent="0.25">
      <c r="A42" t="s">
        <v>169</v>
      </c>
      <c r="E42">
        <v>2453780</v>
      </c>
      <c r="F42">
        <v>4.952</v>
      </c>
      <c r="G42" t="s">
        <v>4769</v>
      </c>
      <c r="H42" t="s">
        <v>4783</v>
      </c>
    </row>
    <row r="43" spans="1:8" x14ac:dyDescent="0.25">
      <c r="A43" t="s">
        <v>170</v>
      </c>
      <c r="E43">
        <v>2453780</v>
      </c>
      <c r="F43">
        <v>4.9429999999999996</v>
      </c>
      <c r="G43" t="s">
        <v>4769</v>
      </c>
      <c r="H43" t="s">
        <v>4783</v>
      </c>
    </row>
    <row r="44" spans="1:8" x14ac:dyDescent="0.25">
      <c r="A44" t="s">
        <v>171</v>
      </c>
      <c r="E44">
        <v>2453780</v>
      </c>
      <c r="F44">
        <v>4.9340000000000002</v>
      </c>
      <c r="G44" t="s">
        <v>4769</v>
      </c>
      <c r="H44" t="s">
        <v>4783</v>
      </c>
    </row>
    <row r="45" spans="1:8" x14ac:dyDescent="0.25">
      <c r="A45" t="s">
        <v>172</v>
      </c>
      <c r="E45">
        <v>2453780</v>
      </c>
      <c r="F45">
        <v>4.923</v>
      </c>
      <c r="G45" t="s">
        <v>4769</v>
      </c>
      <c r="H45" t="s">
        <v>4783</v>
      </c>
    </row>
    <row r="46" spans="1:8" x14ac:dyDescent="0.25">
      <c r="A46" t="s">
        <v>173</v>
      </c>
      <c r="E46">
        <v>2453780</v>
      </c>
      <c r="F46">
        <v>4.9459999999999997</v>
      </c>
      <c r="G46" t="s">
        <v>4769</v>
      </c>
      <c r="H46" t="s">
        <v>4783</v>
      </c>
    </row>
    <row r="47" spans="1:8" x14ac:dyDescent="0.25">
      <c r="A47" t="s">
        <v>174</v>
      </c>
      <c r="E47">
        <v>2453780</v>
      </c>
      <c r="F47">
        <v>4.9320000000000004</v>
      </c>
      <c r="G47" t="s">
        <v>4769</v>
      </c>
      <c r="H47" t="s">
        <v>4783</v>
      </c>
    </row>
    <row r="48" spans="1:8" x14ac:dyDescent="0.25">
      <c r="A48" t="s">
        <v>175</v>
      </c>
      <c r="E48">
        <v>2453780</v>
      </c>
      <c r="F48">
        <v>4.9470000000000001</v>
      </c>
      <c r="G48" t="s">
        <v>4769</v>
      </c>
      <c r="H48" t="s">
        <v>4783</v>
      </c>
    </row>
    <row r="49" spans="1:8" x14ac:dyDescent="0.25">
      <c r="A49" t="s">
        <v>176</v>
      </c>
      <c r="E49">
        <v>2453780</v>
      </c>
      <c r="F49">
        <v>4.9560000000000004</v>
      </c>
      <c r="G49" t="s">
        <v>4769</v>
      </c>
      <c r="H49" t="s">
        <v>4783</v>
      </c>
    </row>
    <row r="50" spans="1:8" x14ac:dyDescent="0.25">
      <c r="A50" t="s">
        <v>177</v>
      </c>
      <c r="E50">
        <v>2453780</v>
      </c>
      <c r="F50">
        <v>4.9790000000000001</v>
      </c>
      <c r="G50" t="s">
        <v>4769</v>
      </c>
      <c r="H50" t="s">
        <v>4783</v>
      </c>
    </row>
    <row r="51" spans="1:8" x14ac:dyDescent="0.25">
      <c r="A51" t="s">
        <v>178</v>
      </c>
      <c r="E51">
        <v>2453780</v>
      </c>
      <c r="F51">
        <v>4.9969999999999999</v>
      </c>
      <c r="G51" t="s">
        <v>4769</v>
      </c>
      <c r="H51" t="s">
        <v>4783</v>
      </c>
    </row>
    <row r="52" spans="1:8" x14ac:dyDescent="0.25">
      <c r="A52" t="s">
        <v>179</v>
      </c>
      <c r="E52">
        <v>2453780</v>
      </c>
      <c r="F52">
        <v>4.9610000000000003</v>
      </c>
      <c r="G52" t="s">
        <v>4769</v>
      </c>
      <c r="H52" t="s">
        <v>4783</v>
      </c>
    </row>
    <row r="53" spans="1:8" x14ac:dyDescent="0.25">
      <c r="A53" t="s">
        <v>180</v>
      </c>
      <c r="E53">
        <v>2453780</v>
      </c>
      <c r="F53">
        <v>4.9610000000000003</v>
      </c>
      <c r="G53" t="s">
        <v>4769</v>
      </c>
      <c r="H53" t="s">
        <v>4783</v>
      </c>
    </row>
    <row r="54" spans="1:8" x14ac:dyDescent="0.25">
      <c r="A54" t="s">
        <v>181</v>
      </c>
      <c r="E54">
        <v>2453780</v>
      </c>
      <c r="F54">
        <v>4.9740000000000002</v>
      </c>
      <c r="G54" t="s">
        <v>4769</v>
      </c>
      <c r="H54" t="s">
        <v>4783</v>
      </c>
    </row>
    <row r="55" spans="1:8" x14ac:dyDescent="0.25">
      <c r="A55" t="s">
        <v>182</v>
      </c>
      <c r="E55">
        <v>2453780</v>
      </c>
      <c r="F55">
        <v>4.9770000000000003</v>
      </c>
      <c r="G55" t="s">
        <v>4769</v>
      </c>
      <c r="H55" t="s">
        <v>4783</v>
      </c>
    </row>
    <row r="56" spans="1:8" x14ac:dyDescent="0.25">
      <c r="A56" t="s">
        <v>183</v>
      </c>
      <c r="E56">
        <v>2453780</v>
      </c>
      <c r="F56">
        <v>4.9240000000000004</v>
      </c>
      <c r="G56" t="s">
        <v>4769</v>
      </c>
      <c r="H56" t="s">
        <v>4783</v>
      </c>
    </row>
    <row r="57" spans="1:8" x14ac:dyDescent="0.25">
      <c r="A57" t="s">
        <v>184</v>
      </c>
      <c r="E57">
        <v>2453780</v>
      </c>
      <c r="F57">
        <v>4.9290000000000003</v>
      </c>
      <c r="G57" t="s">
        <v>4769</v>
      </c>
      <c r="H57" t="s">
        <v>4783</v>
      </c>
    </row>
    <row r="58" spans="1:8" x14ac:dyDescent="0.25">
      <c r="A58" t="s">
        <v>185</v>
      </c>
      <c r="E58">
        <v>2453780</v>
      </c>
      <c r="F58">
        <v>4.91</v>
      </c>
      <c r="G58" t="s">
        <v>4769</v>
      </c>
      <c r="H58" t="s">
        <v>4783</v>
      </c>
    </row>
    <row r="59" spans="1:8" x14ac:dyDescent="0.25">
      <c r="A59" t="s">
        <v>186</v>
      </c>
      <c r="E59">
        <v>2453780</v>
      </c>
      <c r="F59">
        <v>4.9550000000000001</v>
      </c>
      <c r="G59" t="s">
        <v>4769</v>
      </c>
      <c r="H59" t="s">
        <v>4783</v>
      </c>
    </row>
    <row r="60" spans="1:8" x14ac:dyDescent="0.25">
      <c r="A60" t="s">
        <v>187</v>
      </c>
      <c r="E60">
        <v>2453780</v>
      </c>
      <c r="F60">
        <v>4.96</v>
      </c>
      <c r="G60" t="s">
        <v>4769</v>
      </c>
      <c r="H60" t="s">
        <v>4783</v>
      </c>
    </row>
    <row r="61" spans="1:8" x14ac:dyDescent="0.25">
      <c r="A61" t="s">
        <v>188</v>
      </c>
      <c r="E61">
        <v>2453780</v>
      </c>
      <c r="F61">
        <v>4.9219999999999997</v>
      </c>
      <c r="G61" t="s">
        <v>4769</v>
      </c>
      <c r="H61" t="s">
        <v>4783</v>
      </c>
    </row>
    <row r="62" spans="1:8" x14ac:dyDescent="0.25">
      <c r="A62" t="s">
        <v>189</v>
      </c>
      <c r="E62">
        <v>2453780</v>
      </c>
      <c r="F62">
        <v>4.9379999999999997</v>
      </c>
      <c r="G62" t="s">
        <v>4769</v>
      </c>
      <c r="H62" t="s">
        <v>4783</v>
      </c>
    </row>
    <row r="63" spans="1:8" x14ac:dyDescent="0.25">
      <c r="A63" t="s">
        <v>190</v>
      </c>
      <c r="E63">
        <v>2453780</v>
      </c>
      <c r="F63">
        <v>4.9619999999999997</v>
      </c>
      <c r="G63" t="s">
        <v>4769</v>
      </c>
      <c r="H63" t="s">
        <v>4783</v>
      </c>
    </row>
    <row r="64" spans="1:8" x14ac:dyDescent="0.25">
      <c r="A64" t="s">
        <v>191</v>
      </c>
      <c r="E64">
        <v>2453780</v>
      </c>
      <c r="F64">
        <v>4.9400000000000004</v>
      </c>
      <c r="G64" t="s">
        <v>4769</v>
      </c>
      <c r="H64" t="s">
        <v>4783</v>
      </c>
    </row>
    <row r="65" spans="1:8" x14ac:dyDescent="0.25">
      <c r="A65" t="s">
        <v>192</v>
      </c>
      <c r="E65">
        <v>2453780</v>
      </c>
      <c r="F65">
        <v>4.9000000000000004</v>
      </c>
      <c r="G65" t="s">
        <v>4769</v>
      </c>
      <c r="H65" t="s">
        <v>4783</v>
      </c>
    </row>
    <row r="66" spans="1:8" x14ac:dyDescent="0.25">
      <c r="A66" t="s">
        <v>193</v>
      </c>
      <c r="E66">
        <v>2453780</v>
      </c>
      <c r="F66">
        <v>4.9790000000000001</v>
      </c>
      <c r="G66" t="s">
        <v>4769</v>
      </c>
      <c r="H66" t="s">
        <v>4783</v>
      </c>
    </row>
    <row r="67" spans="1:8" x14ac:dyDescent="0.25">
      <c r="A67" t="s">
        <v>194</v>
      </c>
      <c r="E67">
        <v>2453780</v>
      </c>
      <c r="F67">
        <v>4.9169999999999998</v>
      </c>
      <c r="G67" t="s">
        <v>4769</v>
      </c>
      <c r="H67" t="s">
        <v>4783</v>
      </c>
    </row>
    <row r="68" spans="1:8" x14ac:dyDescent="0.25">
      <c r="A68" t="s">
        <v>195</v>
      </c>
      <c r="E68">
        <v>2453780</v>
      </c>
      <c r="F68">
        <v>4.9480000000000004</v>
      </c>
      <c r="G68" t="s">
        <v>4769</v>
      </c>
      <c r="H68" t="s">
        <v>4783</v>
      </c>
    </row>
    <row r="69" spans="1:8" x14ac:dyDescent="0.25">
      <c r="A69" t="s">
        <v>196</v>
      </c>
      <c r="E69">
        <v>2453780</v>
      </c>
      <c r="F69">
        <v>4.9260000000000002</v>
      </c>
      <c r="G69" t="s">
        <v>4769</v>
      </c>
      <c r="H69" t="s">
        <v>4783</v>
      </c>
    </row>
    <row r="70" spans="1:8" x14ac:dyDescent="0.25">
      <c r="A70" t="s">
        <v>197</v>
      </c>
      <c r="E70">
        <v>2453780</v>
      </c>
      <c r="F70">
        <v>4.9219999999999997</v>
      </c>
      <c r="G70" t="s">
        <v>4769</v>
      </c>
      <c r="H70" t="s">
        <v>4783</v>
      </c>
    </row>
    <row r="71" spans="1:8" x14ac:dyDescent="0.25">
      <c r="A71" t="s">
        <v>198</v>
      </c>
      <c r="E71">
        <v>2453780</v>
      </c>
      <c r="F71">
        <v>4.9589999999999996</v>
      </c>
      <c r="G71" t="s">
        <v>4769</v>
      </c>
      <c r="H71" t="s">
        <v>4783</v>
      </c>
    </row>
    <row r="72" spans="1:8" x14ac:dyDescent="0.25">
      <c r="A72" t="s">
        <v>199</v>
      </c>
      <c r="E72">
        <v>2453780</v>
      </c>
      <c r="F72">
        <v>4.923</v>
      </c>
      <c r="G72" t="s">
        <v>4769</v>
      </c>
      <c r="H72" t="s">
        <v>4783</v>
      </c>
    </row>
    <row r="73" spans="1:8" x14ac:dyDescent="0.25">
      <c r="A73" t="s">
        <v>200</v>
      </c>
      <c r="E73">
        <v>2453780</v>
      </c>
      <c r="F73">
        <v>4.8920000000000003</v>
      </c>
      <c r="G73" t="s">
        <v>4769</v>
      </c>
      <c r="H73" t="s">
        <v>4783</v>
      </c>
    </row>
    <row r="74" spans="1:8" x14ac:dyDescent="0.25">
      <c r="A74" t="s">
        <v>201</v>
      </c>
      <c r="E74">
        <v>2453780</v>
      </c>
      <c r="F74">
        <v>4.8949999999999996</v>
      </c>
      <c r="G74" t="s">
        <v>4769</v>
      </c>
      <c r="H74" t="s">
        <v>4783</v>
      </c>
    </row>
    <row r="75" spans="1:8" x14ac:dyDescent="0.25">
      <c r="A75" t="s">
        <v>202</v>
      </c>
      <c r="E75">
        <v>2453780</v>
      </c>
      <c r="F75">
        <v>4.9169999999999998</v>
      </c>
      <c r="G75" t="s">
        <v>4769</v>
      </c>
      <c r="H75" t="s">
        <v>4783</v>
      </c>
    </row>
    <row r="76" spans="1:8" x14ac:dyDescent="0.25">
      <c r="A76" t="s">
        <v>203</v>
      </c>
      <c r="E76">
        <v>2453780</v>
      </c>
      <c r="F76">
        <v>4.9020000000000001</v>
      </c>
      <c r="G76" t="s">
        <v>4769</v>
      </c>
      <c r="H76" t="s">
        <v>4783</v>
      </c>
    </row>
    <row r="77" spans="1:8" x14ac:dyDescent="0.25">
      <c r="A77" t="s">
        <v>204</v>
      </c>
      <c r="E77">
        <v>2453780</v>
      </c>
      <c r="F77">
        <v>4.9340000000000002</v>
      </c>
      <c r="G77" t="s">
        <v>4769</v>
      </c>
      <c r="H77" t="s">
        <v>4783</v>
      </c>
    </row>
    <row r="78" spans="1:8" x14ac:dyDescent="0.25">
      <c r="A78" t="s">
        <v>205</v>
      </c>
      <c r="E78">
        <v>2453780</v>
      </c>
      <c r="F78">
        <v>5.0179999999999998</v>
      </c>
      <c r="G78" t="s">
        <v>4769</v>
      </c>
      <c r="H78" t="s">
        <v>4783</v>
      </c>
    </row>
    <row r="79" spans="1:8" x14ac:dyDescent="0.25">
      <c r="A79" t="s">
        <v>206</v>
      </c>
      <c r="E79">
        <v>2453780</v>
      </c>
      <c r="F79">
        <v>4.923</v>
      </c>
      <c r="G79" t="s">
        <v>4769</v>
      </c>
      <c r="H79" t="s">
        <v>4783</v>
      </c>
    </row>
    <row r="80" spans="1:8" x14ac:dyDescent="0.25">
      <c r="A80" t="s">
        <v>207</v>
      </c>
      <c r="E80">
        <v>2453780</v>
      </c>
      <c r="F80">
        <v>4.93</v>
      </c>
      <c r="G80" t="s">
        <v>4769</v>
      </c>
      <c r="H80" t="s">
        <v>4783</v>
      </c>
    </row>
    <row r="81" spans="1:8" x14ac:dyDescent="0.25">
      <c r="A81" t="s">
        <v>208</v>
      </c>
      <c r="E81">
        <v>2453780</v>
      </c>
      <c r="F81">
        <v>4.9690000000000003</v>
      </c>
      <c r="G81" t="s">
        <v>4769</v>
      </c>
      <c r="H81" t="s">
        <v>4783</v>
      </c>
    </row>
    <row r="82" spans="1:8" x14ac:dyDescent="0.25">
      <c r="A82" t="s">
        <v>209</v>
      </c>
      <c r="E82">
        <v>2453780</v>
      </c>
      <c r="F82">
        <v>4.96</v>
      </c>
      <c r="G82" t="s">
        <v>4769</v>
      </c>
      <c r="H82" t="s">
        <v>4783</v>
      </c>
    </row>
    <row r="83" spans="1:8" x14ac:dyDescent="0.25">
      <c r="A83" t="s">
        <v>210</v>
      </c>
      <c r="E83">
        <v>2453780</v>
      </c>
      <c r="F83">
        <v>4.9980000000000002</v>
      </c>
      <c r="G83" t="s">
        <v>4769</v>
      </c>
      <c r="H83" t="s">
        <v>4783</v>
      </c>
    </row>
    <row r="84" spans="1:8" x14ac:dyDescent="0.25">
      <c r="A84" t="s">
        <v>211</v>
      </c>
      <c r="E84">
        <v>2453780</v>
      </c>
      <c r="F84">
        <v>4.9290000000000003</v>
      </c>
      <c r="G84" t="s">
        <v>4769</v>
      </c>
      <c r="H84" t="s">
        <v>4783</v>
      </c>
    </row>
    <row r="85" spans="1:8" x14ac:dyDescent="0.25">
      <c r="A85" t="s">
        <v>212</v>
      </c>
      <c r="E85">
        <v>2453780</v>
      </c>
      <c r="F85">
        <v>5.0170000000000003</v>
      </c>
      <c r="G85" t="s">
        <v>4769</v>
      </c>
      <c r="H85" t="s">
        <v>4783</v>
      </c>
    </row>
    <row r="86" spans="1:8" x14ac:dyDescent="0.25">
      <c r="A86" t="s">
        <v>213</v>
      </c>
      <c r="E86">
        <v>2453780</v>
      </c>
      <c r="F86">
        <v>4.9560000000000004</v>
      </c>
      <c r="G86" t="s">
        <v>4769</v>
      </c>
      <c r="H86" t="s">
        <v>4783</v>
      </c>
    </row>
    <row r="87" spans="1:8" x14ac:dyDescent="0.25">
      <c r="A87" t="s">
        <v>214</v>
      </c>
      <c r="E87">
        <v>2453780</v>
      </c>
      <c r="F87">
        <v>4.9290000000000003</v>
      </c>
      <c r="G87" t="s">
        <v>4769</v>
      </c>
      <c r="H87" t="s">
        <v>4783</v>
      </c>
    </row>
    <row r="88" spans="1:8" x14ac:dyDescent="0.25">
      <c r="A88" t="s">
        <v>215</v>
      </c>
      <c r="E88">
        <v>2453780</v>
      </c>
      <c r="F88">
        <v>4.931</v>
      </c>
      <c r="G88" t="s">
        <v>4769</v>
      </c>
      <c r="H88" t="s">
        <v>4783</v>
      </c>
    </row>
    <row r="89" spans="1:8" x14ac:dyDescent="0.25">
      <c r="A89" t="s">
        <v>216</v>
      </c>
      <c r="E89">
        <v>2453780</v>
      </c>
      <c r="F89">
        <v>4.9359999999999999</v>
      </c>
      <c r="G89" t="s">
        <v>4769</v>
      </c>
      <c r="H89" t="s">
        <v>4783</v>
      </c>
    </row>
    <row r="90" spans="1:8" x14ac:dyDescent="0.25">
      <c r="A90" t="s">
        <v>217</v>
      </c>
      <c r="E90">
        <v>2453780</v>
      </c>
      <c r="F90">
        <v>4.9370000000000003</v>
      </c>
      <c r="G90" t="s">
        <v>4769</v>
      </c>
      <c r="H90" t="s">
        <v>4783</v>
      </c>
    </row>
    <row r="91" spans="1:8" x14ac:dyDescent="0.25">
      <c r="A91" t="s">
        <v>218</v>
      </c>
      <c r="E91">
        <v>2453780</v>
      </c>
      <c r="F91">
        <v>4.8879999999999999</v>
      </c>
      <c r="G91" t="s">
        <v>4769</v>
      </c>
      <c r="H91" t="s">
        <v>4783</v>
      </c>
    </row>
    <row r="92" spans="1:8" x14ac:dyDescent="0.25">
      <c r="A92" t="s">
        <v>219</v>
      </c>
      <c r="E92">
        <v>2453780</v>
      </c>
      <c r="F92">
        <v>4.923</v>
      </c>
      <c r="G92" t="s">
        <v>4769</v>
      </c>
      <c r="H92" t="s">
        <v>4783</v>
      </c>
    </row>
    <row r="93" spans="1:8" x14ac:dyDescent="0.25">
      <c r="A93" t="s">
        <v>220</v>
      </c>
      <c r="E93">
        <v>2453780</v>
      </c>
      <c r="F93">
        <v>4.9710000000000001</v>
      </c>
      <c r="G93" t="s">
        <v>4769</v>
      </c>
      <c r="H93" t="s">
        <v>4783</v>
      </c>
    </row>
    <row r="94" spans="1:8" x14ac:dyDescent="0.25">
      <c r="A94" t="s">
        <v>221</v>
      </c>
      <c r="E94">
        <v>2453780</v>
      </c>
      <c r="F94">
        <v>5.0030000000000001</v>
      </c>
      <c r="G94" t="s">
        <v>4769</v>
      </c>
      <c r="H94" t="s">
        <v>4783</v>
      </c>
    </row>
    <row r="95" spans="1:8" x14ac:dyDescent="0.25">
      <c r="A95" t="s">
        <v>222</v>
      </c>
      <c r="E95">
        <v>2453780</v>
      </c>
      <c r="F95">
        <v>4.95</v>
      </c>
      <c r="G95" t="s">
        <v>4769</v>
      </c>
      <c r="H95" t="s">
        <v>4783</v>
      </c>
    </row>
    <row r="96" spans="1:8" x14ac:dyDescent="0.25">
      <c r="A96" t="s">
        <v>223</v>
      </c>
      <c r="E96">
        <v>2453780</v>
      </c>
      <c r="F96">
        <v>4.9489999999999998</v>
      </c>
      <c r="G96" t="s">
        <v>4769</v>
      </c>
      <c r="H96" t="s">
        <v>4783</v>
      </c>
    </row>
    <row r="97" spans="1:8" x14ac:dyDescent="0.25">
      <c r="A97" t="s">
        <v>224</v>
      </c>
      <c r="E97">
        <v>2453780</v>
      </c>
      <c r="F97">
        <v>4.9509999999999996</v>
      </c>
      <c r="G97" t="s">
        <v>4769</v>
      </c>
      <c r="H97" t="s">
        <v>4783</v>
      </c>
    </row>
    <row r="98" spans="1:8" x14ac:dyDescent="0.25">
      <c r="A98" t="s">
        <v>225</v>
      </c>
      <c r="E98">
        <v>2453780</v>
      </c>
      <c r="F98">
        <v>4.9249999999999998</v>
      </c>
      <c r="G98" t="s">
        <v>4769</v>
      </c>
      <c r="H98" t="s">
        <v>4783</v>
      </c>
    </row>
    <row r="99" spans="1:8" x14ac:dyDescent="0.25">
      <c r="A99" t="s">
        <v>226</v>
      </c>
      <c r="E99">
        <v>2453780</v>
      </c>
      <c r="F99">
        <v>4.9269999999999996</v>
      </c>
      <c r="G99" t="s">
        <v>4769</v>
      </c>
      <c r="H99" t="s">
        <v>4783</v>
      </c>
    </row>
    <row r="100" spans="1:8" x14ac:dyDescent="0.25">
      <c r="A100" t="s">
        <v>227</v>
      </c>
      <c r="E100">
        <v>2453780</v>
      </c>
      <c r="F100">
        <v>4.8849999999999998</v>
      </c>
      <c r="G100" t="s">
        <v>4769</v>
      </c>
      <c r="H100" t="s">
        <v>4783</v>
      </c>
    </row>
    <row r="101" spans="1:8" x14ac:dyDescent="0.25">
      <c r="A101" t="s">
        <v>228</v>
      </c>
      <c r="E101">
        <v>2453780</v>
      </c>
      <c r="F101">
        <v>4.9829999999999997</v>
      </c>
      <c r="G101" t="s">
        <v>4769</v>
      </c>
      <c r="H101" t="s">
        <v>4783</v>
      </c>
    </row>
    <row r="102" spans="1:8" x14ac:dyDescent="0.25">
      <c r="A102" t="s">
        <v>229</v>
      </c>
      <c r="E102">
        <v>2453780</v>
      </c>
      <c r="F102">
        <v>4.9989999999999997</v>
      </c>
      <c r="G102" t="s">
        <v>4769</v>
      </c>
      <c r="H102" t="s">
        <v>4783</v>
      </c>
    </row>
    <row r="103" spans="1:8" x14ac:dyDescent="0.25">
      <c r="A103" t="s">
        <v>230</v>
      </c>
      <c r="E103">
        <v>2453780</v>
      </c>
      <c r="F103">
        <v>4.9420000000000002</v>
      </c>
      <c r="G103" t="s">
        <v>4769</v>
      </c>
      <c r="H103" t="s">
        <v>4783</v>
      </c>
    </row>
    <row r="104" spans="1:8" x14ac:dyDescent="0.25">
      <c r="A104" t="s">
        <v>231</v>
      </c>
      <c r="E104">
        <v>2453780</v>
      </c>
      <c r="F104">
        <v>4.9550000000000001</v>
      </c>
      <c r="G104" t="s">
        <v>4769</v>
      </c>
      <c r="H104" t="s">
        <v>4783</v>
      </c>
    </row>
    <row r="105" spans="1:8" x14ac:dyDescent="0.25">
      <c r="A105" t="s">
        <v>232</v>
      </c>
      <c r="E105">
        <v>2453780</v>
      </c>
      <c r="F105">
        <v>4.9950000000000001</v>
      </c>
      <c r="G105" t="s">
        <v>4769</v>
      </c>
      <c r="H105" t="s">
        <v>4783</v>
      </c>
    </row>
    <row r="106" spans="1:8" x14ac:dyDescent="0.25">
      <c r="A106" t="s">
        <v>233</v>
      </c>
      <c r="E106">
        <v>2453780</v>
      </c>
      <c r="F106">
        <v>4.9829999999999997</v>
      </c>
      <c r="G106" t="s">
        <v>4769</v>
      </c>
      <c r="H106" t="s">
        <v>4783</v>
      </c>
    </row>
    <row r="107" spans="1:8" x14ac:dyDescent="0.25">
      <c r="A107" t="s">
        <v>234</v>
      </c>
      <c r="E107">
        <v>2453780</v>
      </c>
      <c r="F107">
        <v>4.9809999999999999</v>
      </c>
      <c r="G107" t="s">
        <v>4769</v>
      </c>
      <c r="H107" t="s">
        <v>4783</v>
      </c>
    </row>
    <row r="108" spans="1:8" x14ac:dyDescent="0.25">
      <c r="A108" t="s">
        <v>235</v>
      </c>
      <c r="E108">
        <v>2453780</v>
      </c>
      <c r="F108">
        <v>4.9050000000000002</v>
      </c>
      <c r="G108" t="s">
        <v>4769</v>
      </c>
      <c r="H108" t="s">
        <v>4783</v>
      </c>
    </row>
    <row r="109" spans="1:8" x14ac:dyDescent="0.25">
      <c r="A109" t="s">
        <v>236</v>
      </c>
      <c r="E109">
        <v>2453780</v>
      </c>
      <c r="F109">
        <v>4.9160000000000004</v>
      </c>
      <c r="G109" t="s">
        <v>4769</v>
      </c>
      <c r="H109" t="s">
        <v>4783</v>
      </c>
    </row>
    <row r="110" spans="1:8" x14ac:dyDescent="0.25">
      <c r="A110" t="s">
        <v>237</v>
      </c>
      <c r="E110">
        <v>2453780</v>
      </c>
      <c r="F110">
        <v>4.9459999999999997</v>
      </c>
      <c r="G110" t="s">
        <v>4769</v>
      </c>
      <c r="H110" t="s">
        <v>4783</v>
      </c>
    </row>
    <row r="111" spans="1:8" x14ac:dyDescent="0.25">
      <c r="A111" t="s">
        <v>238</v>
      </c>
      <c r="E111">
        <v>2453780</v>
      </c>
      <c r="F111">
        <v>4.99</v>
      </c>
      <c r="G111" t="s">
        <v>4769</v>
      </c>
      <c r="H111" t="s">
        <v>4783</v>
      </c>
    </row>
    <row r="112" spans="1:8" x14ac:dyDescent="0.25">
      <c r="A112" t="s">
        <v>239</v>
      </c>
      <c r="E112">
        <v>2453780</v>
      </c>
      <c r="F112">
        <v>4.9850000000000003</v>
      </c>
      <c r="G112" t="s">
        <v>4769</v>
      </c>
      <c r="H112" t="s">
        <v>4783</v>
      </c>
    </row>
    <row r="113" spans="1:8" x14ac:dyDescent="0.25">
      <c r="A113" t="s">
        <v>240</v>
      </c>
      <c r="E113">
        <v>2453780</v>
      </c>
      <c r="F113">
        <v>4.9569999999999999</v>
      </c>
      <c r="G113" t="s">
        <v>4769</v>
      </c>
      <c r="H113" t="s">
        <v>4783</v>
      </c>
    </row>
    <row r="114" spans="1:8" x14ac:dyDescent="0.25">
      <c r="A114" t="s">
        <v>241</v>
      </c>
      <c r="E114">
        <v>2453780</v>
      </c>
      <c r="F114">
        <v>4.9420000000000002</v>
      </c>
      <c r="G114" t="s">
        <v>4769</v>
      </c>
      <c r="H114" t="s">
        <v>4783</v>
      </c>
    </row>
    <row r="115" spans="1:8" x14ac:dyDescent="0.25">
      <c r="A115" t="s">
        <v>242</v>
      </c>
      <c r="E115">
        <v>2453780</v>
      </c>
      <c r="F115">
        <v>4.9630000000000001</v>
      </c>
      <c r="G115" t="s">
        <v>4769</v>
      </c>
      <c r="H115" t="s">
        <v>4783</v>
      </c>
    </row>
    <row r="116" spans="1:8" x14ac:dyDescent="0.25">
      <c r="A116" t="s">
        <v>243</v>
      </c>
      <c r="E116">
        <v>2453780</v>
      </c>
      <c r="F116">
        <v>4.968</v>
      </c>
      <c r="G116" t="s">
        <v>4769</v>
      </c>
      <c r="H116" t="s">
        <v>4783</v>
      </c>
    </row>
    <row r="117" spans="1:8" x14ac:dyDescent="0.25">
      <c r="A117" t="s">
        <v>244</v>
      </c>
      <c r="E117">
        <v>2453780</v>
      </c>
      <c r="F117">
        <v>4.9859999999999998</v>
      </c>
      <c r="G117" t="s">
        <v>4769</v>
      </c>
      <c r="H117" t="s">
        <v>4783</v>
      </c>
    </row>
    <row r="118" spans="1:8" x14ac:dyDescent="0.25">
      <c r="A118" t="s">
        <v>245</v>
      </c>
      <c r="E118">
        <v>2453780</v>
      </c>
      <c r="F118">
        <v>4.9580000000000002</v>
      </c>
      <c r="G118" t="s">
        <v>4769</v>
      </c>
      <c r="H118" t="s">
        <v>4783</v>
      </c>
    </row>
    <row r="119" spans="1:8" x14ac:dyDescent="0.25">
      <c r="A119" t="s">
        <v>246</v>
      </c>
      <c r="E119">
        <v>2453780</v>
      </c>
      <c r="F119">
        <v>4.8929999999999998</v>
      </c>
      <c r="G119" t="s">
        <v>4769</v>
      </c>
      <c r="H119" t="s">
        <v>4783</v>
      </c>
    </row>
    <row r="120" spans="1:8" x14ac:dyDescent="0.25">
      <c r="A120" t="s">
        <v>247</v>
      </c>
      <c r="E120">
        <v>2453780</v>
      </c>
      <c r="F120">
        <v>4.92</v>
      </c>
      <c r="G120" t="s">
        <v>4769</v>
      </c>
      <c r="H120" t="s">
        <v>4783</v>
      </c>
    </row>
    <row r="121" spans="1:8" x14ac:dyDescent="0.25">
      <c r="A121" t="s">
        <v>248</v>
      </c>
      <c r="E121">
        <v>2453780</v>
      </c>
      <c r="F121">
        <v>4.9859999999999998</v>
      </c>
      <c r="G121" t="s">
        <v>4769</v>
      </c>
      <c r="H121" t="s">
        <v>4783</v>
      </c>
    </row>
    <row r="122" spans="1:8" x14ac:dyDescent="0.25">
      <c r="A122" t="s">
        <v>249</v>
      </c>
      <c r="E122">
        <v>2453780</v>
      </c>
      <c r="F122">
        <v>4.9969999999999999</v>
      </c>
      <c r="G122" t="s">
        <v>4769</v>
      </c>
      <c r="H122" t="s">
        <v>4783</v>
      </c>
    </row>
    <row r="123" spans="1:8" x14ac:dyDescent="0.25">
      <c r="A123" t="s">
        <v>250</v>
      </c>
      <c r="E123">
        <v>2453780</v>
      </c>
      <c r="F123">
        <v>4.95</v>
      </c>
      <c r="G123" t="s">
        <v>4769</v>
      </c>
      <c r="H123" t="s">
        <v>4783</v>
      </c>
    </row>
    <row r="124" spans="1:8" x14ac:dyDescent="0.25">
      <c r="A124" t="s">
        <v>251</v>
      </c>
      <c r="E124">
        <v>2453780</v>
      </c>
      <c r="F124">
        <v>4.9290000000000003</v>
      </c>
      <c r="G124" t="s">
        <v>4769</v>
      </c>
      <c r="H124" t="s">
        <v>4783</v>
      </c>
    </row>
    <row r="125" spans="1:8" x14ac:dyDescent="0.25">
      <c r="A125" t="s">
        <v>252</v>
      </c>
      <c r="E125">
        <v>2453780</v>
      </c>
      <c r="F125">
        <v>4.9269999999999996</v>
      </c>
      <c r="G125" t="s">
        <v>4769</v>
      </c>
      <c r="H125" t="s">
        <v>4783</v>
      </c>
    </row>
    <row r="126" spans="1:8" x14ac:dyDescent="0.25">
      <c r="A126" t="s">
        <v>253</v>
      </c>
      <c r="E126">
        <v>2453780</v>
      </c>
      <c r="F126">
        <v>4.944</v>
      </c>
      <c r="G126" t="s">
        <v>4769</v>
      </c>
      <c r="H126" t="s">
        <v>4783</v>
      </c>
    </row>
    <row r="127" spans="1:8" x14ac:dyDescent="0.25">
      <c r="A127" t="s">
        <v>254</v>
      </c>
      <c r="E127">
        <v>2453780</v>
      </c>
      <c r="F127">
        <v>4.8920000000000003</v>
      </c>
      <c r="G127" t="s">
        <v>4769</v>
      </c>
      <c r="H127" t="s">
        <v>4783</v>
      </c>
    </row>
    <row r="128" spans="1:8" x14ac:dyDescent="0.25">
      <c r="A128" t="s">
        <v>255</v>
      </c>
      <c r="E128">
        <v>2453780</v>
      </c>
      <c r="F128">
        <v>4.9240000000000004</v>
      </c>
      <c r="G128" t="s">
        <v>4769</v>
      </c>
      <c r="H128" t="s">
        <v>4783</v>
      </c>
    </row>
    <row r="129" spans="1:8" x14ac:dyDescent="0.25">
      <c r="A129" t="s">
        <v>256</v>
      </c>
      <c r="E129">
        <v>2453780</v>
      </c>
      <c r="F129">
        <v>4.8780000000000001</v>
      </c>
      <c r="G129" t="s">
        <v>4769</v>
      </c>
      <c r="H129" t="s">
        <v>4783</v>
      </c>
    </row>
    <row r="130" spans="1:8" x14ac:dyDescent="0.25">
      <c r="A130" t="s">
        <v>257</v>
      </c>
      <c r="E130">
        <v>2453780</v>
      </c>
      <c r="F130">
        <v>4.9020000000000001</v>
      </c>
      <c r="G130" t="s">
        <v>4769</v>
      </c>
      <c r="H130" t="s">
        <v>4783</v>
      </c>
    </row>
    <row r="131" spans="1:8" x14ac:dyDescent="0.25">
      <c r="A131" t="s">
        <v>258</v>
      </c>
      <c r="E131">
        <v>2453780</v>
      </c>
      <c r="F131">
        <v>4.9109999999999996</v>
      </c>
      <c r="G131" t="s">
        <v>4769</v>
      </c>
      <c r="H131" t="s">
        <v>4783</v>
      </c>
    </row>
    <row r="132" spans="1:8" x14ac:dyDescent="0.25">
      <c r="A132" t="s">
        <v>259</v>
      </c>
      <c r="E132">
        <v>2453780</v>
      </c>
      <c r="F132">
        <v>4.9530000000000003</v>
      </c>
      <c r="G132" t="s">
        <v>4769</v>
      </c>
      <c r="H132" t="s">
        <v>4783</v>
      </c>
    </row>
    <row r="133" spans="1:8" x14ac:dyDescent="0.25">
      <c r="A133" t="s">
        <v>260</v>
      </c>
      <c r="E133">
        <v>2453780</v>
      </c>
      <c r="F133">
        <v>4.8920000000000003</v>
      </c>
      <c r="G133" t="s">
        <v>4769</v>
      </c>
      <c r="H133" t="s">
        <v>4783</v>
      </c>
    </row>
    <row r="134" spans="1:8" x14ac:dyDescent="0.25">
      <c r="A134" t="s">
        <v>261</v>
      </c>
      <c r="E134">
        <v>2453780</v>
      </c>
      <c r="F134">
        <v>4.9770000000000003</v>
      </c>
      <c r="G134" t="s">
        <v>4769</v>
      </c>
      <c r="H134" t="s">
        <v>4783</v>
      </c>
    </row>
    <row r="135" spans="1:8" x14ac:dyDescent="0.25">
      <c r="A135" t="s">
        <v>262</v>
      </c>
      <c r="E135">
        <v>2453780</v>
      </c>
      <c r="F135">
        <v>4.96</v>
      </c>
      <c r="G135" t="s">
        <v>4769</v>
      </c>
      <c r="H135" t="s">
        <v>4783</v>
      </c>
    </row>
    <row r="136" spans="1:8" x14ac:dyDescent="0.25">
      <c r="A136" t="s">
        <v>263</v>
      </c>
      <c r="E136">
        <v>2453780</v>
      </c>
      <c r="F136">
        <v>4.9340000000000002</v>
      </c>
      <c r="G136" t="s">
        <v>4769</v>
      </c>
      <c r="H136" t="s">
        <v>4783</v>
      </c>
    </row>
    <row r="137" spans="1:8" x14ac:dyDescent="0.25">
      <c r="A137" t="s">
        <v>264</v>
      </c>
      <c r="E137">
        <v>2453780</v>
      </c>
      <c r="F137">
        <v>4.9400000000000004</v>
      </c>
      <c r="G137" t="s">
        <v>4769</v>
      </c>
      <c r="H137" t="s">
        <v>4783</v>
      </c>
    </row>
    <row r="138" spans="1:8" x14ac:dyDescent="0.25">
      <c r="A138" t="s">
        <v>265</v>
      </c>
      <c r="E138">
        <v>2453780</v>
      </c>
      <c r="F138">
        <v>4.9139999999999997</v>
      </c>
      <c r="G138" t="s">
        <v>4769</v>
      </c>
      <c r="H138" t="s">
        <v>4783</v>
      </c>
    </row>
    <row r="139" spans="1:8" x14ac:dyDescent="0.25">
      <c r="A139" t="s">
        <v>266</v>
      </c>
      <c r="E139">
        <v>2453780</v>
      </c>
      <c r="F139">
        <v>5</v>
      </c>
      <c r="G139" t="s">
        <v>4769</v>
      </c>
      <c r="H139" t="s">
        <v>4783</v>
      </c>
    </row>
    <row r="140" spans="1:8" x14ac:dyDescent="0.25">
      <c r="A140" t="s">
        <v>267</v>
      </c>
      <c r="E140">
        <v>2453780</v>
      </c>
      <c r="F140">
        <v>4.9509999999999996</v>
      </c>
      <c r="G140" t="s">
        <v>4769</v>
      </c>
      <c r="H140" t="s">
        <v>4783</v>
      </c>
    </row>
    <row r="141" spans="1:8" x14ac:dyDescent="0.25">
      <c r="A141" t="s">
        <v>268</v>
      </c>
      <c r="E141">
        <v>2453780</v>
      </c>
      <c r="F141">
        <v>4.9459999999999997</v>
      </c>
      <c r="G141" t="s">
        <v>4769</v>
      </c>
      <c r="H141" t="s">
        <v>4783</v>
      </c>
    </row>
    <row r="142" spans="1:8" x14ac:dyDescent="0.25">
      <c r="A142" t="s">
        <v>269</v>
      </c>
      <c r="E142">
        <v>2453780</v>
      </c>
      <c r="F142">
        <v>4.9409999999999998</v>
      </c>
      <c r="G142" t="s">
        <v>4769</v>
      </c>
      <c r="H142" t="s">
        <v>4783</v>
      </c>
    </row>
    <row r="143" spans="1:8" x14ac:dyDescent="0.25">
      <c r="A143" t="s">
        <v>270</v>
      </c>
      <c r="E143">
        <v>2453780</v>
      </c>
      <c r="F143">
        <v>4.9420000000000002</v>
      </c>
      <c r="G143" t="s">
        <v>4769</v>
      </c>
      <c r="H143" t="s">
        <v>4783</v>
      </c>
    </row>
    <row r="144" spans="1:8" x14ac:dyDescent="0.25">
      <c r="A144" t="s">
        <v>271</v>
      </c>
      <c r="E144">
        <v>2453780</v>
      </c>
      <c r="F144">
        <v>4.9630000000000001</v>
      </c>
      <c r="G144" t="s">
        <v>4769</v>
      </c>
      <c r="H144" t="s">
        <v>4783</v>
      </c>
    </row>
    <row r="145" spans="1:8" x14ac:dyDescent="0.25">
      <c r="A145" t="s">
        <v>272</v>
      </c>
      <c r="E145">
        <v>2453780</v>
      </c>
      <c r="F145">
        <v>4.9889999999999999</v>
      </c>
      <c r="G145" t="s">
        <v>4769</v>
      </c>
      <c r="H145" t="s">
        <v>4783</v>
      </c>
    </row>
    <row r="146" spans="1:8" x14ac:dyDescent="0.25">
      <c r="A146" t="s">
        <v>273</v>
      </c>
      <c r="E146">
        <v>2453780</v>
      </c>
      <c r="F146">
        <v>4.9530000000000003</v>
      </c>
      <c r="G146" t="s">
        <v>4769</v>
      </c>
      <c r="H146" t="s">
        <v>4783</v>
      </c>
    </row>
    <row r="147" spans="1:8" x14ac:dyDescent="0.25">
      <c r="A147" t="s">
        <v>274</v>
      </c>
      <c r="E147">
        <v>2453780</v>
      </c>
      <c r="F147">
        <v>4.9859999999999998</v>
      </c>
      <c r="G147" t="s">
        <v>4769</v>
      </c>
      <c r="H147" t="s">
        <v>4783</v>
      </c>
    </row>
    <row r="148" spans="1:8" x14ac:dyDescent="0.25">
      <c r="A148" t="s">
        <v>275</v>
      </c>
      <c r="E148">
        <v>2453780</v>
      </c>
      <c r="F148">
        <v>4.9420000000000002</v>
      </c>
      <c r="G148" t="s">
        <v>4769</v>
      </c>
      <c r="H148" t="s">
        <v>4783</v>
      </c>
    </row>
    <row r="149" spans="1:8" x14ac:dyDescent="0.25">
      <c r="A149" t="s">
        <v>276</v>
      </c>
      <c r="E149">
        <v>2453780</v>
      </c>
      <c r="F149">
        <v>4.9429999999999996</v>
      </c>
      <c r="G149" t="s">
        <v>4769</v>
      </c>
      <c r="H149" t="s">
        <v>4783</v>
      </c>
    </row>
    <row r="150" spans="1:8" x14ac:dyDescent="0.25">
      <c r="A150" t="s">
        <v>277</v>
      </c>
      <c r="E150">
        <v>2453780</v>
      </c>
      <c r="F150">
        <v>4.976</v>
      </c>
      <c r="G150" t="s">
        <v>4769</v>
      </c>
      <c r="H150" t="s">
        <v>4783</v>
      </c>
    </row>
    <row r="151" spans="1:8" x14ac:dyDescent="0.25">
      <c r="A151" t="s">
        <v>278</v>
      </c>
      <c r="E151">
        <v>2453780</v>
      </c>
      <c r="F151">
        <v>4.9950000000000001</v>
      </c>
      <c r="G151" t="s">
        <v>4769</v>
      </c>
      <c r="H151" t="s">
        <v>4783</v>
      </c>
    </row>
    <row r="152" spans="1:8" x14ac:dyDescent="0.25">
      <c r="A152" t="s">
        <v>279</v>
      </c>
      <c r="E152">
        <v>2453780</v>
      </c>
      <c r="F152">
        <v>4.9980000000000002</v>
      </c>
      <c r="G152" t="s">
        <v>4769</v>
      </c>
      <c r="H152" t="s">
        <v>4783</v>
      </c>
    </row>
    <row r="153" spans="1:8" x14ac:dyDescent="0.25">
      <c r="A153" t="s">
        <v>280</v>
      </c>
      <c r="E153">
        <v>2453780</v>
      </c>
      <c r="F153">
        <v>4.93</v>
      </c>
      <c r="G153" t="s">
        <v>4769</v>
      </c>
      <c r="H153" t="s">
        <v>4783</v>
      </c>
    </row>
    <row r="154" spans="1:8" x14ac:dyDescent="0.25">
      <c r="A154" t="s">
        <v>281</v>
      </c>
      <c r="E154">
        <v>2453780</v>
      </c>
      <c r="F154">
        <v>4.9530000000000003</v>
      </c>
      <c r="G154" t="s">
        <v>4769</v>
      </c>
      <c r="H154" t="s">
        <v>4783</v>
      </c>
    </row>
    <row r="155" spans="1:8" x14ac:dyDescent="0.25">
      <c r="A155" t="s">
        <v>282</v>
      </c>
      <c r="E155">
        <v>2453780</v>
      </c>
      <c r="F155">
        <v>4.9459999999999997</v>
      </c>
      <c r="G155" t="s">
        <v>4769</v>
      </c>
      <c r="H155" t="s">
        <v>4783</v>
      </c>
    </row>
    <row r="156" spans="1:8" x14ac:dyDescent="0.25">
      <c r="A156" t="s">
        <v>283</v>
      </c>
      <c r="E156">
        <v>2453780</v>
      </c>
      <c r="F156">
        <v>4.992</v>
      </c>
      <c r="G156" t="s">
        <v>4769</v>
      </c>
      <c r="H156" t="s">
        <v>4783</v>
      </c>
    </row>
    <row r="157" spans="1:8" x14ac:dyDescent="0.25">
      <c r="A157" t="s">
        <v>284</v>
      </c>
      <c r="E157">
        <v>2453780</v>
      </c>
      <c r="F157">
        <v>5.0119999999999996</v>
      </c>
      <c r="G157" t="s">
        <v>4769</v>
      </c>
      <c r="H157" t="s">
        <v>4783</v>
      </c>
    </row>
    <row r="158" spans="1:8" x14ac:dyDescent="0.25">
      <c r="A158" t="s">
        <v>285</v>
      </c>
      <c r="E158">
        <v>2453780</v>
      </c>
      <c r="F158">
        <v>4.9790000000000001</v>
      </c>
      <c r="G158" t="s">
        <v>4769</v>
      </c>
      <c r="H158" t="s">
        <v>4783</v>
      </c>
    </row>
    <row r="159" spans="1:8" x14ac:dyDescent="0.25">
      <c r="A159" t="s">
        <v>286</v>
      </c>
      <c r="E159">
        <v>2453780</v>
      </c>
      <c r="F159">
        <v>4.9820000000000002</v>
      </c>
      <c r="G159" t="s">
        <v>4769</v>
      </c>
      <c r="H159" t="s">
        <v>4783</v>
      </c>
    </row>
    <row r="160" spans="1:8" x14ac:dyDescent="0.25">
      <c r="A160" t="s">
        <v>287</v>
      </c>
      <c r="E160">
        <v>2453780</v>
      </c>
      <c r="F160">
        <v>4.9279999999999999</v>
      </c>
      <c r="G160" t="s">
        <v>4769</v>
      </c>
      <c r="H160" t="s">
        <v>4783</v>
      </c>
    </row>
    <row r="161" spans="1:8" x14ac:dyDescent="0.25">
      <c r="A161" t="s">
        <v>288</v>
      </c>
      <c r="E161">
        <v>2453780</v>
      </c>
      <c r="F161">
        <v>5.0179999999999998</v>
      </c>
      <c r="G161" t="s">
        <v>4769</v>
      </c>
      <c r="H161" t="s">
        <v>4783</v>
      </c>
    </row>
    <row r="162" spans="1:8" x14ac:dyDescent="0.25">
      <c r="A162" t="s">
        <v>289</v>
      </c>
      <c r="E162">
        <v>2453780</v>
      </c>
      <c r="F162">
        <v>4.9169999999999998</v>
      </c>
      <c r="G162" t="s">
        <v>4769</v>
      </c>
      <c r="H162" t="s">
        <v>4783</v>
      </c>
    </row>
    <row r="163" spans="1:8" x14ac:dyDescent="0.25">
      <c r="A163" t="s">
        <v>290</v>
      </c>
      <c r="E163">
        <v>2453780</v>
      </c>
      <c r="F163">
        <v>4.915</v>
      </c>
      <c r="G163" t="s">
        <v>4769</v>
      </c>
      <c r="H163" t="s">
        <v>4783</v>
      </c>
    </row>
    <row r="164" spans="1:8" x14ac:dyDescent="0.25">
      <c r="A164" t="s">
        <v>291</v>
      </c>
      <c r="E164">
        <v>2453780</v>
      </c>
      <c r="F164">
        <v>4.9850000000000003</v>
      </c>
      <c r="G164" t="s">
        <v>4769</v>
      </c>
      <c r="H164" t="s">
        <v>4783</v>
      </c>
    </row>
    <row r="165" spans="1:8" x14ac:dyDescent="0.25">
      <c r="A165" t="s">
        <v>292</v>
      </c>
      <c r="E165">
        <v>2453780</v>
      </c>
      <c r="F165">
        <v>4.9400000000000004</v>
      </c>
      <c r="G165" t="s">
        <v>4769</v>
      </c>
      <c r="H165" t="s">
        <v>4783</v>
      </c>
    </row>
    <row r="166" spans="1:8" x14ac:dyDescent="0.25">
      <c r="A166" t="s">
        <v>293</v>
      </c>
      <c r="E166">
        <v>2453780</v>
      </c>
      <c r="F166">
        <v>4.9409999999999998</v>
      </c>
      <c r="G166" t="s">
        <v>4769</v>
      </c>
      <c r="H166" t="s">
        <v>4783</v>
      </c>
    </row>
    <row r="167" spans="1:8" x14ac:dyDescent="0.25">
      <c r="A167" t="s">
        <v>294</v>
      </c>
      <c r="E167">
        <v>2453780</v>
      </c>
      <c r="F167">
        <v>4.9550000000000001</v>
      </c>
      <c r="G167" t="s">
        <v>4769</v>
      </c>
      <c r="H167" t="s">
        <v>4783</v>
      </c>
    </row>
    <row r="168" spans="1:8" x14ac:dyDescent="0.25">
      <c r="A168" t="s">
        <v>295</v>
      </c>
      <c r="E168">
        <v>2453780</v>
      </c>
      <c r="F168">
        <v>4.9459999999999997</v>
      </c>
      <c r="G168" t="s">
        <v>4769</v>
      </c>
      <c r="H168" t="s">
        <v>4783</v>
      </c>
    </row>
    <row r="169" spans="1:8" x14ac:dyDescent="0.25">
      <c r="A169" t="s">
        <v>296</v>
      </c>
      <c r="E169">
        <v>2453780</v>
      </c>
      <c r="F169">
        <v>4.91</v>
      </c>
      <c r="G169" t="s">
        <v>4769</v>
      </c>
      <c r="H169" t="s">
        <v>4783</v>
      </c>
    </row>
    <row r="170" spans="1:8" x14ac:dyDescent="0.25">
      <c r="A170" t="s">
        <v>297</v>
      </c>
      <c r="E170">
        <v>2453780</v>
      </c>
      <c r="F170">
        <v>4.9329999999999998</v>
      </c>
      <c r="G170" t="s">
        <v>4769</v>
      </c>
      <c r="H170" t="s">
        <v>4783</v>
      </c>
    </row>
    <row r="171" spans="1:8" x14ac:dyDescent="0.25">
      <c r="A171" t="s">
        <v>298</v>
      </c>
      <c r="E171">
        <v>2453780</v>
      </c>
      <c r="F171">
        <v>4.9379999999999997</v>
      </c>
      <c r="G171" t="s">
        <v>4769</v>
      </c>
      <c r="H171" t="s">
        <v>4783</v>
      </c>
    </row>
    <row r="172" spans="1:8" x14ac:dyDescent="0.25">
      <c r="A172" t="s">
        <v>299</v>
      </c>
      <c r="E172">
        <v>2453780</v>
      </c>
      <c r="F172">
        <v>4.97</v>
      </c>
      <c r="G172" t="s">
        <v>4769</v>
      </c>
      <c r="H172" t="s">
        <v>4783</v>
      </c>
    </row>
    <row r="173" spans="1:8" x14ac:dyDescent="0.25">
      <c r="A173" t="s">
        <v>300</v>
      </c>
      <c r="E173">
        <v>2453780</v>
      </c>
      <c r="F173">
        <v>4.952</v>
      </c>
      <c r="G173" t="s">
        <v>4769</v>
      </c>
      <c r="H173" t="s">
        <v>4783</v>
      </c>
    </row>
    <row r="174" spans="1:8" x14ac:dyDescent="0.25">
      <c r="A174" t="s">
        <v>301</v>
      </c>
      <c r="E174">
        <v>2453780</v>
      </c>
      <c r="F174">
        <v>4.9619999999999997</v>
      </c>
      <c r="G174" t="s">
        <v>4769</v>
      </c>
      <c r="H174" t="s">
        <v>4783</v>
      </c>
    </row>
    <row r="175" spans="1:8" x14ac:dyDescent="0.25">
      <c r="A175" t="s">
        <v>302</v>
      </c>
      <c r="E175">
        <v>2453780</v>
      </c>
      <c r="F175">
        <v>4.92</v>
      </c>
      <c r="G175" t="s">
        <v>4769</v>
      </c>
      <c r="H175" t="s">
        <v>4783</v>
      </c>
    </row>
    <row r="176" spans="1:8" x14ac:dyDescent="0.25">
      <c r="A176" t="s">
        <v>303</v>
      </c>
      <c r="E176">
        <v>2453780</v>
      </c>
      <c r="F176">
        <v>4.9550000000000001</v>
      </c>
      <c r="G176" t="s">
        <v>4769</v>
      </c>
      <c r="H176" t="s">
        <v>4783</v>
      </c>
    </row>
    <row r="177" spans="1:8" x14ac:dyDescent="0.25">
      <c r="A177" t="s">
        <v>304</v>
      </c>
      <c r="E177">
        <v>2453780</v>
      </c>
      <c r="F177">
        <v>4.923</v>
      </c>
      <c r="G177" t="s">
        <v>4769</v>
      </c>
      <c r="H177" t="s">
        <v>4783</v>
      </c>
    </row>
    <row r="178" spans="1:8" x14ac:dyDescent="0.25">
      <c r="A178" t="s">
        <v>305</v>
      </c>
      <c r="E178">
        <v>2453780</v>
      </c>
      <c r="F178">
        <v>4.9909999999999997</v>
      </c>
      <c r="G178" t="s">
        <v>4769</v>
      </c>
      <c r="H178" t="s">
        <v>4783</v>
      </c>
    </row>
    <row r="179" spans="1:8" x14ac:dyDescent="0.25">
      <c r="A179" t="s">
        <v>306</v>
      </c>
      <c r="E179">
        <v>2453780</v>
      </c>
      <c r="F179">
        <v>4.9370000000000003</v>
      </c>
      <c r="G179" t="s">
        <v>4769</v>
      </c>
      <c r="H179" t="s">
        <v>4783</v>
      </c>
    </row>
    <row r="180" spans="1:8" x14ac:dyDescent="0.25">
      <c r="A180" t="s">
        <v>307</v>
      </c>
      <c r="E180">
        <v>2453780</v>
      </c>
      <c r="F180">
        <v>4.9610000000000003</v>
      </c>
      <c r="G180" t="s">
        <v>4769</v>
      </c>
      <c r="H180" t="s">
        <v>4783</v>
      </c>
    </row>
    <row r="181" spans="1:8" x14ac:dyDescent="0.25">
      <c r="A181" t="s">
        <v>308</v>
      </c>
      <c r="E181">
        <v>2453780</v>
      </c>
      <c r="F181">
        <v>4.9569999999999999</v>
      </c>
      <c r="G181" t="s">
        <v>4769</v>
      </c>
      <c r="H181" t="s">
        <v>4783</v>
      </c>
    </row>
    <row r="182" spans="1:8" x14ac:dyDescent="0.25">
      <c r="A182" t="s">
        <v>309</v>
      </c>
      <c r="E182">
        <v>2453780</v>
      </c>
      <c r="F182">
        <v>4.95</v>
      </c>
      <c r="G182" t="s">
        <v>4769</v>
      </c>
      <c r="H182" t="s">
        <v>4783</v>
      </c>
    </row>
    <row r="183" spans="1:8" x14ac:dyDescent="0.25">
      <c r="A183" t="s">
        <v>310</v>
      </c>
      <c r="E183">
        <v>2453780</v>
      </c>
      <c r="F183">
        <v>4.9029999999999996</v>
      </c>
      <c r="G183" t="s">
        <v>4769</v>
      </c>
      <c r="H183" t="s">
        <v>4783</v>
      </c>
    </row>
    <row r="184" spans="1:8" x14ac:dyDescent="0.25">
      <c r="A184" t="s">
        <v>311</v>
      </c>
      <c r="E184">
        <v>2453780</v>
      </c>
      <c r="F184">
        <v>4.9969999999999999</v>
      </c>
      <c r="G184" t="s">
        <v>4769</v>
      </c>
      <c r="H184" t="s">
        <v>4783</v>
      </c>
    </row>
    <row r="185" spans="1:8" x14ac:dyDescent="0.25">
      <c r="A185" t="s">
        <v>312</v>
      </c>
      <c r="E185">
        <v>2453780</v>
      </c>
      <c r="F185">
        <v>4.9710000000000001</v>
      </c>
      <c r="G185" t="s">
        <v>4769</v>
      </c>
      <c r="H185" t="s">
        <v>4783</v>
      </c>
    </row>
    <row r="186" spans="1:8" x14ac:dyDescent="0.25">
      <c r="A186" t="s">
        <v>313</v>
      </c>
      <c r="E186">
        <v>2453780</v>
      </c>
      <c r="F186">
        <v>4.9550000000000001</v>
      </c>
      <c r="G186" t="s">
        <v>4769</v>
      </c>
      <c r="H186" t="s">
        <v>4783</v>
      </c>
    </row>
    <row r="187" spans="1:8" x14ac:dyDescent="0.25">
      <c r="A187" t="s">
        <v>314</v>
      </c>
      <c r="E187">
        <v>2453780</v>
      </c>
      <c r="F187">
        <v>4.9279999999999999</v>
      </c>
      <c r="G187" t="s">
        <v>4769</v>
      </c>
      <c r="H187" t="s">
        <v>4783</v>
      </c>
    </row>
    <row r="188" spans="1:8" x14ac:dyDescent="0.25">
      <c r="A188" t="s">
        <v>315</v>
      </c>
      <c r="E188">
        <v>2453780</v>
      </c>
      <c r="F188">
        <v>4.93</v>
      </c>
      <c r="G188" t="s">
        <v>4769</v>
      </c>
      <c r="H188" t="s">
        <v>4783</v>
      </c>
    </row>
    <row r="189" spans="1:8" x14ac:dyDescent="0.25">
      <c r="A189" t="s">
        <v>316</v>
      </c>
      <c r="E189">
        <v>2453780</v>
      </c>
      <c r="F189">
        <v>4.96</v>
      </c>
      <c r="G189" t="s">
        <v>4769</v>
      </c>
      <c r="H189" t="s">
        <v>4783</v>
      </c>
    </row>
    <row r="190" spans="1:8" x14ac:dyDescent="0.25">
      <c r="A190" t="s">
        <v>317</v>
      </c>
      <c r="E190">
        <v>2453780</v>
      </c>
      <c r="F190">
        <v>4.9390000000000001</v>
      </c>
      <c r="G190" t="s">
        <v>4769</v>
      </c>
      <c r="H190" t="s">
        <v>4783</v>
      </c>
    </row>
    <row r="191" spans="1:8" x14ac:dyDescent="0.25">
      <c r="A191" t="s">
        <v>318</v>
      </c>
      <c r="E191">
        <v>2453780</v>
      </c>
      <c r="F191">
        <v>4.907</v>
      </c>
      <c r="G191" t="s">
        <v>4769</v>
      </c>
      <c r="H191" t="s">
        <v>4783</v>
      </c>
    </row>
    <row r="192" spans="1:8" x14ac:dyDescent="0.25">
      <c r="A192" t="s">
        <v>319</v>
      </c>
      <c r="E192">
        <v>2453780</v>
      </c>
      <c r="F192">
        <v>4.9279999999999999</v>
      </c>
      <c r="G192" t="s">
        <v>4769</v>
      </c>
      <c r="H192" t="s">
        <v>4783</v>
      </c>
    </row>
    <row r="193" spans="1:8" x14ac:dyDescent="0.25">
      <c r="A193" t="s">
        <v>320</v>
      </c>
      <c r="E193">
        <v>2453780</v>
      </c>
      <c r="F193">
        <v>5.0170000000000003</v>
      </c>
      <c r="G193" t="s">
        <v>4769</v>
      </c>
      <c r="H193" t="s">
        <v>4783</v>
      </c>
    </row>
    <row r="194" spans="1:8" x14ac:dyDescent="0.25">
      <c r="A194" t="s">
        <v>321</v>
      </c>
      <c r="E194">
        <v>2453780</v>
      </c>
      <c r="F194">
        <v>4.9630000000000001</v>
      </c>
      <c r="G194" t="s">
        <v>4769</v>
      </c>
      <c r="H194" t="s">
        <v>4783</v>
      </c>
    </row>
    <row r="195" spans="1:8" x14ac:dyDescent="0.25">
      <c r="A195" t="s">
        <v>322</v>
      </c>
      <c r="E195">
        <v>2453780</v>
      </c>
      <c r="F195">
        <v>4.9640000000000004</v>
      </c>
      <c r="G195" t="s">
        <v>4769</v>
      </c>
      <c r="H195" t="s">
        <v>4783</v>
      </c>
    </row>
    <row r="196" spans="1:8" x14ac:dyDescent="0.25">
      <c r="A196" t="s">
        <v>323</v>
      </c>
      <c r="E196">
        <v>2453780</v>
      </c>
      <c r="F196">
        <v>4.93</v>
      </c>
      <c r="G196" t="s">
        <v>4769</v>
      </c>
      <c r="H196" t="s">
        <v>4783</v>
      </c>
    </row>
    <row r="197" spans="1:8" x14ac:dyDescent="0.25">
      <c r="A197" t="s">
        <v>324</v>
      </c>
      <c r="E197">
        <v>2453780</v>
      </c>
      <c r="F197">
        <v>5</v>
      </c>
      <c r="G197" t="s">
        <v>4769</v>
      </c>
      <c r="H197" t="s">
        <v>4783</v>
      </c>
    </row>
    <row r="198" spans="1:8" x14ac:dyDescent="0.25">
      <c r="A198" t="s">
        <v>325</v>
      </c>
      <c r="E198">
        <v>2453780</v>
      </c>
      <c r="F198">
        <v>4.9589999999999996</v>
      </c>
      <c r="G198" t="s">
        <v>4769</v>
      </c>
      <c r="H198" t="s">
        <v>4783</v>
      </c>
    </row>
    <row r="199" spans="1:8" x14ac:dyDescent="0.25">
      <c r="A199" t="s">
        <v>326</v>
      </c>
      <c r="E199">
        <v>2453780</v>
      </c>
      <c r="F199">
        <v>5.0190000000000001</v>
      </c>
      <c r="G199" t="s">
        <v>4769</v>
      </c>
      <c r="H199" t="s">
        <v>4783</v>
      </c>
    </row>
    <row r="200" spans="1:8" x14ac:dyDescent="0.25">
      <c r="A200" t="s">
        <v>327</v>
      </c>
      <c r="E200">
        <v>2453780</v>
      </c>
      <c r="F200">
        <v>4.9370000000000003</v>
      </c>
      <c r="G200" t="s">
        <v>4769</v>
      </c>
      <c r="H200" t="s">
        <v>4783</v>
      </c>
    </row>
    <row r="201" spans="1:8" x14ac:dyDescent="0.25">
      <c r="A201" t="s">
        <v>328</v>
      </c>
      <c r="E201">
        <v>2453780</v>
      </c>
      <c r="F201">
        <v>4.9640000000000004</v>
      </c>
      <c r="G201" t="s">
        <v>4769</v>
      </c>
      <c r="H201" t="s">
        <v>4783</v>
      </c>
    </row>
    <row r="202" spans="1:8" x14ac:dyDescent="0.25">
      <c r="A202" t="s">
        <v>329</v>
      </c>
      <c r="E202">
        <v>2453780</v>
      </c>
      <c r="F202">
        <v>4.9539999999999997</v>
      </c>
      <c r="G202" t="s">
        <v>4769</v>
      </c>
      <c r="H202" t="s">
        <v>4783</v>
      </c>
    </row>
    <row r="203" spans="1:8" x14ac:dyDescent="0.25">
      <c r="A203" t="s">
        <v>330</v>
      </c>
      <c r="E203">
        <v>2453780</v>
      </c>
      <c r="F203">
        <v>4.9859999999999998</v>
      </c>
      <c r="G203" t="s">
        <v>4769</v>
      </c>
      <c r="H203" t="s">
        <v>4783</v>
      </c>
    </row>
    <row r="204" spans="1:8" x14ac:dyDescent="0.25">
      <c r="A204" t="s">
        <v>331</v>
      </c>
      <c r="E204">
        <v>2453780</v>
      </c>
      <c r="F204">
        <v>4.9850000000000003</v>
      </c>
      <c r="G204" t="s">
        <v>4769</v>
      </c>
      <c r="H204" t="s">
        <v>4783</v>
      </c>
    </row>
    <row r="205" spans="1:8" x14ac:dyDescent="0.25">
      <c r="A205" t="s">
        <v>332</v>
      </c>
      <c r="E205">
        <v>2453780</v>
      </c>
      <c r="F205">
        <v>4.9420000000000002</v>
      </c>
      <c r="G205" t="s">
        <v>4769</v>
      </c>
      <c r="H205" t="s">
        <v>4783</v>
      </c>
    </row>
    <row r="206" spans="1:8" x14ac:dyDescent="0.25">
      <c r="A206" t="s">
        <v>333</v>
      </c>
      <c r="E206">
        <v>2453780</v>
      </c>
      <c r="F206">
        <v>5.0090000000000003</v>
      </c>
      <c r="G206" t="s">
        <v>4769</v>
      </c>
      <c r="H206" t="s">
        <v>4783</v>
      </c>
    </row>
    <row r="207" spans="1:8" x14ac:dyDescent="0.25">
      <c r="A207" t="s">
        <v>334</v>
      </c>
      <c r="E207">
        <v>2453780</v>
      </c>
      <c r="F207">
        <v>4.9560000000000004</v>
      </c>
      <c r="G207" t="s">
        <v>4769</v>
      </c>
      <c r="H207" t="s">
        <v>4783</v>
      </c>
    </row>
    <row r="208" spans="1:8" x14ac:dyDescent="0.25">
      <c r="A208" t="s">
        <v>335</v>
      </c>
      <c r="E208">
        <v>2453780</v>
      </c>
      <c r="F208">
        <v>4.9589999999999996</v>
      </c>
      <c r="G208" t="s">
        <v>4769</v>
      </c>
      <c r="H208" t="s">
        <v>4783</v>
      </c>
    </row>
    <row r="209" spans="1:8" x14ac:dyDescent="0.25">
      <c r="A209" t="s">
        <v>336</v>
      </c>
      <c r="E209">
        <v>2453780</v>
      </c>
      <c r="F209">
        <v>4.92</v>
      </c>
      <c r="G209" t="s">
        <v>4769</v>
      </c>
      <c r="H209" t="s">
        <v>4783</v>
      </c>
    </row>
    <row r="210" spans="1:8" x14ac:dyDescent="0.25">
      <c r="A210" t="s">
        <v>337</v>
      </c>
      <c r="E210">
        <v>2453780</v>
      </c>
      <c r="F210">
        <v>5.008</v>
      </c>
      <c r="G210" t="s">
        <v>4769</v>
      </c>
      <c r="H210" t="s">
        <v>4783</v>
      </c>
    </row>
    <row r="211" spans="1:8" x14ac:dyDescent="0.25">
      <c r="A211" t="s">
        <v>338</v>
      </c>
      <c r="E211">
        <v>2453780</v>
      </c>
      <c r="F211">
        <v>4.9539999999999997</v>
      </c>
      <c r="G211" t="s">
        <v>4769</v>
      </c>
      <c r="H211" t="s">
        <v>4783</v>
      </c>
    </row>
    <row r="212" spans="1:8" x14ac:dyDescent="0.25">
      <c r="A212" t="s">
        <v>339</v>
      </c>
      <c r="E212">
        <v>2453780</v>
      </c>
      <c r="F212">
        <v>4.9459999999999997</v>
      </c>
      <c r="G212" t="s">
        <v>4769</v>
      </c>
      <c r="H212" t="s">
        <v>4783</v>
      </c>
    </row>
    <row r="213" spans="1:8" x14ac:dyDescent="0.25">
      <c r="A213" t="s">
        <v>340</v>
      </c>
      <c r="E213">
        <v>2453780</v>
      </c>
      <c r="F213">
        <v>4.9580000000000002</v>
      </c>
      <c r="G213" t="s">
        <v>4769</v>
      </c>
      <c r="H213" t="s">
        <v>4783</v>
      </c>
    </row>
    <row r="214" spans="1:8" x14ac:dyDescent="0.25">
      <c r="A214" t="s">
        <v>341</v>
      </c>
      <c r="E214">
        <v>2453780</v>
      </c>
      <c r="F214">
        <v>4.9290000000000003</v>
      </c>
      <c r="G214" t="s">
        <v>4769</v>
      </c>
      <c r="H214" t="s">
        <v>4783</v>
      </c>
    </row>
    <row r="215" spans="1:8" x14ac:dyDescent="0.25">
      <c r="A215" t="s">
        <v>342</v>
      </c>
      <c r="E215">
        <v>2453780</v>
      </c>
      <c r="F215">
        <v>4.9080000000000004</v>
      </c>
      <c r="G215" t="s">
        <v>4769</v>
      </c>
      <c r="H215" t="s">
        <v>4783</v>
      </c>
    </row>
    <row r="216" spans="1:8" x14ac:dyDescent="0.25">
      <c r="A216" t="s">
        <v>343</v>
      </c>
      <c r="E216">
        <v>2453780</v>
      </c>
      <c r="F216">
        <v>4.9340000000000002</v>
      </c>
      <c r="G216" t="s">
        <v>4769</v>
      </c>
      <c r="H216" t="s">
        <v>4783</v>
      </c>
    </row>
    <row r="217" spans="1:8" x14ac:dyDescent="0.25">
      <c r="A217" t="s">
        <v>344</v>
      </c>
      <c r="E217">
        <v>2453780</v>
      </c>
      <c r="F217">
        <v>4.931</v>
      </c>
      <c r="G217" t="s">
        <v>4769</v>
      </c>
      <c r="H217" t="s">
        <v>4783</v>
      </c>
    </row>
    <row r="218" spans="1:8" x14ac:dyDescent="0.25">
      <c r="A218" t="s">
        <v>345</v>
      </c>
      <c r="E218">
        <v>2453780</v>
      </c>
      <c r="F218">
        <v>4.9960000000000004</v>
      </c>
      <c r="G218" t="s">
        <v>4769</v>
      </c>
      <c r="H218" t="s">
        <v>4783</v>
      </c>
    </row>
    <row r="219" spans="1:8" x14ac:dyDescent="0.25">
      <c r="A219" t="s">
        <v>346</v>
      </c>
      <c r="E219">
        <v>2453780</v>
      </c>
      <c r="F219">
        <v>5.0049999999999999</v>
      </c>
      <c r="G219" t="s">
        <v>4769</v>
      </c>
      <c r="H219" t="s">
        <v>4783</v>
      </c>
    </row>
    <row r="220" spans="1:8" x14ac:dyDescent="0.25">
      <c r="A220" t="s">
        <v>347</v>
      </c>
      <c r="E220">
        <v>2453780</v>
      </c>
      <c r="F220">
        <v>4.9260000000000002</v>
      </c>
      <c r="G220" t="s">
        <v>4769</v>
      </c>
      <c r="H220" t="s">
        <v>4783</v>
      </c>
    </row>
    <row r="221" spans="1:8" x14ac:dyDescent="0.25">
      <c r="A221" t="s">
        <v>348</v>
      </c>
      <c r="E221">
        <v>2453780</v>
      </c>
      <c r="F221">
        <v>4.9580000000000002</v>
      </c>
      <c r="G221" t="s">
        <v>4769</v>
      </c>
      <c r="H221" t="s">
        <v>4783</v>
      </c>
    </row>
    <row r="222" spans="1:8" x14ac:dyDescent="0.25">
      <c r="A222" t="s">
        <v>349</v>
      </c>
      <c r="E222">
        <v>2453780</v>
      </c>
      <c r="F222">
        <v>4.9859999999999998</v>
      </c>
      <c r="G222" t="s">
        <v>4769</v>
      </c>
      <c r="H222" t="s">
        <v>4783</v>
      </c>
    </row>
    <row r="223" spans="1:8" x14ac:dyDescent="0.25">
      <c r="A223" t="s">
        <v>350</v>
      </c>
      <c r="E223">
        <v>2453780</v>
      </c>
      <c r="F223">
        <v>4.9080000000000004</v>
      </c>
      <c r="G223" t="s">
        <v>4769</v>
      </c>
      <c r="H223" t="s">
        <v>4783</v>
      </c>
    </row>
    <row r="224" spans="1:8" x14ac:dyDescent="0.25">
      <c r="A224" t="s">
        <v>351</v>
      </c>
      <c r="E224">
        <v>2453780</v>
      </c>
      <c r="F224">
        <v>4.9880000000000004</v>
      </c>
      <c r="G224" t="s">
        <v>4769</v>
      </c>
      <c r="H224" t="s">
        <v>4783</v>
      </c>
    </row>
    <row r="225" spans="1:8" x14ac:dyDescent="0.25">
      <c r="A225" t="s">
        <v>352</v>
      </c>
      <c r="E225">
        <v>2453780</v>
      </c>
      <c r="F225">
        <v>4.9109999999999996</v>
      </c>
      <c r="G225" t="s">
        <v>4769</v>
      </c>
      <c r="H225" t="s">
        <v>4783</v>
      </c>
    </row>
    <row r="226" spans="1:8" x14ac:dyDescent="0.25">
      <c r="A226" t="s">
        <v>353</v>
      </c>
      <c r="E226">
        <v>2453780</v>
      </c>
      <c r="F226">
        <v>4.9649999999999999</v>
      </c>
      <c r="G226" t="s">
        <v>4769</v>
      </c>
      <c r="H226" t="s">
        <v>4783</v>
      </c>
    </row>
    <row r="227" spans="1:8" x14ac:dyDescent="0.25">
      <c r="A227" t="s">
        <v>354</v>
      </c>
      <c r="E227">
        <v>2453780</v>
      </c>
      <c r="F227">
        <v>4.9189999999999996</v>
      </c>
      <c r="G227" t="s">
        <v>4769</v>
      </c>
      <c r="H227" t="s">
        <v>4783</v>
      </c>
    </row>
    <row r="228" spans="1:8" x14ac:dyDescent="0.25">
      <c r="A228" t="s">
        <v>355</v>
      </c>
      <c r="E228">
        <v>2453780</v>
      </c>
      <c r="F228">
        <v>4.9729999999999999</v>
      </c>
      <c r="G228" t="s">
        <v>4769</v>
      </c>
      <c r="H228" t="s">
        <v>4783</v>
      </c>
    </row>
    <row r="229" spans="1:8" x14ac:dyDescent="0.25">
      <c r="A229" t="s">
        <v>356</v>
      </c>
      <c r="E229">
        <v>2453780</v>
      </c>
      <c r="F229">
        <v>4.9400000000000004</v>
      </c>
      <c r="G229" t="s">
        <v>4769</v>
      </c>
      <c r="H229" t="s">
        <v>4783</v>
      </c>
    </row>
    <row r="230" spans="1:8" x14ac:dyDescent="0.25">
      <c r="A230" t="s">
        <v>357</v>
      </c>
      <c r="E230">
        <v>2453780</v>
      </c>
      <c r="F230">
        <v>5.0179999999999998</v>
      </c>
      <c r="G230" t="s">
        <v>4769</v>
      </c>
      <c r="H230" t="s">
        <v>4783</v>
      </c>
    </row>
    <row r="231" spans="1:8" x14ac:dyDescent="0.25">
      <c r="A231" t="s">
        <v>358</v>
      </c>
      <c r="E231">
        <v>2453780</v>
      </c>
      <c r="F231">
        <v>5.0220000000000002</v>
      </c>
      <c r="G231" t="s">
        <v>4769</v>
      </c>
      <c r="H231" t="s">
        <v>4783</v>
      </c>
    </row>
    <row r="232" spans="1:8" x14ac:dyDescent="0.25">
      <c r="A232" t="s">
        <v>359</v>
      </c>
      <c r="E232">
        <v>2453780</v>
      </c>
      <c r="F232">
        <v>4.9470000000000001</v>
      </c>
      <c r="G232" t="s">
        <v>4769</v>
      </c>
      <c r="H232" t="s">
        <v>4783</v>
      </c>
    </row>
    <row r="233" spans="1:8" x14ac:dyDescent="0.25">
      <c r="A233" t="s">
        <v>360</v>
      </c>
      <c r="E233">
        <v>2453780</v>
      </c>
      <c r="F233">
        <v>5.0060000000000002</v>
      </c>
      <c r="G233" t="s">
        <v>4769</v>
      </c>
      <c r="H233" t="s">
        <v>4783</v>
      </c>
    </row>
    <row r="234" spans="1:8" x14ac:dyDescent="0.25">
      <c r="A234" t="s">
        <v>361</v>
      </c>
      <c r="E234">
        <v>2453780</v>
      </c>
      <c r="F234">
        <v>4.968</v>
      </c>
      <c r="G234" t="s">
        <v>4769</v>
      </c>
      <c r="H234" t="s">
        <v>4783</v>
      </c>
    </row>
    <row r="235" spans="1:8" x14ac:dyDescent="0.25">
      <c r="A235" t="s">
        <v>362</v>
      </c>
      <c r="E235">
        <v>2453780</v>
      </c>
      <c r="F235">
        <v>5</v>
      </c>
      <c r="G235" t="s">
        <v>4769</v>
      </c>
      <c r="H235" t="s">
        <v>4783</v>
      </c>
    </row>
    <row r="236" spans="1:8" x14ac:dyDescent="0.25">
      <c r="A236" t="s">
        <v>363</v>
      </c>
      <c r="E236">
        <v>2453780</v>
      </c>
      <c r="F236">
        <v>4.93</v>
      </c>
      <c r="G236" t="s">
        <v>4769</v>
      </c>
      <c r="H236" t="s">
        <v>4783</v>
      </c>
    </row>
    <row r="237" spans="1:8" x14ac:dyDescent="0.25">
      <c r="A237" t="s">
        <v>364</v>
      </c>
      <c r="E237">
        <v>2453780</v>
      </c>
      <c r="F237">
        <v>4.9210000000000003</v>
      </c>
      <c r="G237" t="s">
        <v>4769</v>
      </c>
      <c r="H237" t="s">
        <v>4783</v>
      </c>
    </row>
    <row r="238" spans="1:8" x14ac:dyDescent="0.25">
      <c r="A238" t="s">
        <v>365</v>
      </c>
      <c r="E238">
        <v>2453780</v>
      </c>
      <c r="F238">
        <v>4.9560000000000004</v>
      </c>
      <c r="G238" t="s">
        <v>4769</v>
      </c>
      <c r="H238" t="s">
        <v>4783</v>
      </c>
    </row>
    <row r="239" spans="1:8" x14ac:dyDescent="0.25">
      <c r="A239" t="s">
        <v>366</v>
      </c>
      <c r="E239">
        <v>2453780</v>
      </c>
      <c r="F239">
        <v>4.9390000000000001</v>
      </c>
      <c r="G239" t="s">
        <v>4769</v>
      </c>
      <c r="H239" t="s">
        <v>4783</v>
      </c>
    </row>
    <row r="240" spans="1:8" x14ac:dyDescent="0.25">
      <c r="A240" t="s">
        <v>367</v>
      </c>
      <c r="E240">
        <v>2453780</v>
      </c>
      <c r="F240">
        <v>4.8970000000000002</v>
      </c>
      <c r="G240" t="s">
        <v>4769</v>
      </c>
      <c r="H240" t="s">
        <v>4783</v>
      </c>
    </row>
    <row r="241" spans="1:8" x14ac:dyDescent="0.25">
      <c r="A241" t="s">
        <v>368</v>
      </c>
      <c r="E241">
        <v>2453780</v>
      </c>
      <c r="F241">
        <v>4.931</v>
      </c>
      <c r="G241" t="s">
        <v>4769</v>
      </c>
      <c r="H241" t="s">
        <v>4783</v>
      </c>
    </row>
    <row r="242" spans="1:8" x14ac:dyDescent="0.25">
      <c r="A242" t="s">
        <v>369</v>
      </c>
      <c r="E242">
        <v>2453780</v>
      </c>
      <c r="F242">
        <v>4.9850000000000003</v>
      </c>
      <c r="G242" t="s">
        <v>4769</v>
      </c>
      <c r="H242" t="s">
        <v>4783</v>
      </c>
    </row>
    <row r="243" spans="1:8" x14ac:dyDescent="0.25">
      <c r="A243" t="s">
        <v>370</v>
      </c>
      <c r="E243">
        <v>2453780</v>
      </c>
      <c r="F243">
        <v>5.016</v>
      </c>
      <c r="G243" t="s">
        <v>4769</v>
      </c>
      <c r="H243" t="s">
        <v>4783</v>
      </c>
    </row>
    <row r="244" spans="1:8" x14ac:dyDescent="0.25">
      <c r="A244" t="s">
        <v>371</v>
      </c>
      <c r="E244">
        <v>2453780</v>
      </c>
      <c r="F244">
        <v>4.9630000000000001</v>
      </c>
      <c r="G244" t="s">
        <v>4769</v>
      </c>
      <c r="H244" t="s">
        <v>4783</v>
      </c>
    </row>
    <row r="245" spans="1:8" x14ac:dyDescent="0.25">
      <c r="A245" t="s">
        <v>372</v>
      </c>
      <c r="E245">
        <v>2453780</v>
      </c>
      <c r="F245">
        <v>4.9390000000000001</v>
      </c>
      <c r="G245" t="s">
        <v>4769</v>
      </c>
      <c r="H245" t="s">
        <v>4783</v>
      </c>
    </row>
    <row r="246" spans="1:8" x14ac:dyDescent="0.25">
      <c r="A246" t="s">
        <v>373</v>
      </c>
      <c r="E246">
        <v>2453780</v>
      </c>
      <c r="F246">
        <v>4.9130000000000003</v>
      </c>
      <c r="G246" t="s">
        <v>4769</v>
      </c>
      <c r="H246" t="s">
        <v>4783</v>
      </c>
    </row>
    <row r="247" spans="1:8" x14ac:dyDescent="0.25">
      <c r="A247" t="s">
        <v>374</v>
      </c>
      <c r="E247">
        <v>2453780</v>
      </c>
      <c r="F247">
        <v>4.9290000000000003</v>
      </c>
      <c r="G247" t="s">
        <v>4769</v>
      </c>
      <c r="H247" t="s">
        <v>4783</v>
      </c>
    </row>
    <row r="248" spans="1:8" x14ac:dyDescent="0.25">
      <c r="A248" t="s">
        <v>375</v>
      </c>
      <c r="E248">
        <v>2453780</v>
      </c>
      <c r="F248">
        <v>4.9589999999999996</v>
      </c>
      <c r="G248" t="s">
        <v>4769</v>
      </c>
      <c r="H248" t="s">
        <v>4783</v>
      </c>
    </row>
    <row r="249" spans="1:8" x14ac:dyDescent="0.25">
      <c r="A249" t="s">
        <v>376</v>
      </c>
      <c r="E249">
        <v>2453780</v>
      </c>
      <c r="F249">
        <v>4.9740000000000002</v>
      </c>
      <c r="G249" t="s">
        <v>4769</v>
      </c>
      <c r="H249" t="s">
        <v>4783</v>
      </c>
    </row>
    <row r="250" spans="1:8" x14ac:dyDescent="0.25">
      <c r="A250" t="s">
        <v>377</v>
      </c>
      <c r="E250">
        <v>2453780</v>
      </c>
      <c r="F250">
        <v>4.9779999999999998</v>
      </c>
      <c r="G250" t="s">
        <v>4769</v>
      </c>
      <c r="H250" t="s">
        <v>4783</v>
      </c>
    </row>
    <row r="251" spans="1:8" x14ac:dyDescent="0.25">
      <c r="A251" t="s">
        <v>378</v>
      </c>
      <c r="E251">
        <v>2453780</v>
      </c>
      <c r="F251">
        <v>4.9889999999999999</v>
      </c>
      <c r="G251" t="s">
        <v>4769</v>
      </c>
      <c r="H251" t="s">
        <v>4783</v>
      </c>
    </row>
    <row r="252" spans="1:8" x14ac:dyDescent="0.25">
      <c r="A252" t="s">
        <v>379</v>
      </c>
      <c r="E252">
        <v>2453780</v>
      </c>
      <c r="F252">
        <v>5.0190000000000001</v>
      </c>
      <c r="G252" t="s">
        <v>4769</v>
      </c>
      <c r="H252" t="s">
        <v>4783</v>
      </c>
    </row>
    <row r="253" spans="1:8" x14ac:dyDescent="0.25">
      <c r="A253" t="s">
        <v>380</v>
      </c>
      <c r="E253">
        <v>2453780</v>
      </c>
      <c r="F253">
        <v>4.9720000000000004</v>
      </c>
      <c r="G253" t="s">
        <v>4769</v>
      </c>
      <c r="H253" t="s">
        <v>4783</v>
      </c>
    </row>
    <row r="254" spans="1:8" x14ac:dyDescent="0.25">
      <c r="A254" t="s">
        <v>381</v>
      </c>
      <c r="E254">
        <v>2453780</v>
      </c>
      <c r="F254">
        <v>4.9379999999999997</v>
      </c>
      <c r="G254" t="s">
        <v>4769</v>
      </c>
      <c r="H254" t="s">
        <v>4783</v>
      </c>
    </row>
    <row r="255" spans="1:8" x14ac:dyDescent="0.25">
      <c r="A255" t="s">
        <v>382</v>
      </c>
      <c r="E255">
        <v>2453780</v>
      </c>
      <c r="F255">
        <v>4.9560000000000004</v>
      </c>
      <c r="G255" t="s">
        <v>4769</v>
      </c>
      <c r="H255" t="s">
        <v>4783</v>
      </c>
    </row>
    <row r="256" spans="1:8" x14ac:dyDescent="0.25">
      <c r="A256" t="s">
        <v>383</v>
      </c>
      <c r="E256">
        <v>2453780</v>
      </c>
      <c r="F256">
        <v>5.0170000000000003</v>
      </c>
      <c r="G256" t="s">
        <v>4769</v>
      </c>
      <c r="H256" t="s">
        <v>4783</v>
      </c>
    </row>
    <row r="257" spans="1:8" x14ac:dyDescent="0.25">
      <c r="A257" t="s">
        <v>384</v>
      </c>
      <c r="E257">
        <v>2453780</v>
      </c>
      <c r="F257">
        <v>4.9800000000000004</v>
      </c>
      <c r="G257" t="s">
        <v>4769</v>
      </c>
      <c r="H257" t="s">
        <v>4783</v>
      </c>
    </row>
    <row r="258" spans="1:8" x14ac:dyDescent="0.25">
      <c r="A258" t="s">
        <v>385</v>
      </c>
      <c r="E258">
        <v>2453780</v>
      </c>
      <c r="F258">
        <v>4.93</v>
      </c>
      <c r="G258" t="s">
        <v>4769</v>
      </c>
      <c r="H258" t="s">
        <v>4783</v>
      </c>
    </row>
    <row r="259" spans="1:8" x14ac:dyDescent="0.25">
      <c r="A259" t="s">
        <v>386</v>
      </c>
      <c r="E259">
        <v>2453780</v>
      </c>
      <c r="F259">
        <v>4.952</v>
      </c>
      <c r="G259" t="s">
        <v>4769</v>
      </c>
      <c r="H259" t="s">
        <v>4783</v>
      </c>
    </row>
    <row r="260" spans="1:8" x14ac:dyDescent="0.25">
      <c r="A260" t="s">
        <v>387</v>
      </c>
      <c r="E260">
        <v>2453780</v>
      </c>
      <c r="F260">
        <v>4.9610000000000003</v>
      </c>
      <c r="G260" t="s">
        <v>4769</v>
      </c>
      <c r="H260" t="s">
        <v>4783</v>
      </c>
    </row>
    <row r="261" spans="1:8" x14ac:dyDescent="0.25">
      <c r="A261" t="s">
        <v>388</v>
      </c>
      <c r="E261">
        <v>2453780</v>
      </c>
      <c r="F261">
        <v>4.9480000000000004</v>
      </c>
      <c r="G261" t="s">
        <v>4769</v>
      </c>
      <c r="H261" t="s">
        <v>4783</v>
      </c>
    </row>
    <row r="262" spans="1:8" x14ac:dyDescent="0.25">
      <c r="A262" t="s">
        <v>389</v>
      </c>
      <c r="E262">
        <v>2453780</v>
      </c>
      <c r="F262">
        <v>4.9969999999999999</v>
      </c>
      <c r="G262" t="s">
        <v>4769</v>
      </c>
      <c r="H262" t="s">
        <v>4783</v>
      </c>
    </row>
    <row r="263" spans="1:8" x14ac:dyDescent="0.25">
      <c r="A263" t="s">
        <v>390</v>
      </c>
      <c r="E263">
        <v>2453780</v>
      </c>
      <c r="F263">
        <v>4.9690000000000003</v>
      </c>
      <c r="G263" t="s">
        <v>4769</v>
      </c>
      <c r="H263" t="s">
        <v>4783</v>
      </c>
    </row>
    <row r="264" spans="1:8" x14ac:dyDescent="0.25">
      <c r="A264" t="s">
        <v>391</v>
      </c>
      <c r="E264">
        <v>2453780</v>
      </c>
      <c r="F264">
        <v>4.915</v>
      </c>
      <c r="G264" t="s">
        <v>4769</v>
      </c>
      <c r="H264" t="s">
        <v>4783</v>
      </c>
    </row>
    <row r="265" spans="1:8" x14ac:dyDescent="0.25">
      <c r="A265" t="s">
        <v>392</v>
      </c>
      <c r="E265">
        <v>2453780</v>
      </c>
      <c r="F265">
        <v>5.0179999999999998</v>
      </c>
      <c r="G265" t="s">
        <v>4769</v>
      </c>
      <c r="H265" t="s">
        <v>4783</v>
      </c>
    </row>
    <row r="266" spans="1:8" x14ac:dyDescent="0.25">
      <c r="A266" t="s">
        <v>393</v>
      </c>
      <c r="E266">
        <v>2453780</v>
      </c>
      <c r="F266">
        <v>4.9880000000000004</v>
      </c>
      <c r="G266" t="s">
        <v>4769</v>
      </c>
      <c r="H266" t="s">
        <v>4783</v>
      </c>
    </row>
    <row r="267" spans="1:8" x14ac:dyDescent="0.25">
      <c r="A267" t="s">
        <v>394</v>
      </c>
      <c r="E267">
        <v>2453780</v>
      </c>
      <c r="F267">
        <v>4.9409999999999998</v>
      </c>
      <c r="G267" t="s">
        <v>4769</v>
      </c>
      <c r="H267" t="s">
        <v>4783</v>
      </c>
    </row>
    <row r="268" spans="1:8" x14ac:dyDescent="0.25">
      <c r="A268" t="s">
        <v>395</v>
      </c>
      <c r="E268">
        <v>2453780</v>
      </c>
      <c r="F268">
        <v>4.9450000000000003</v>
      </c>
      <c r="G268" t="s">
        <v>4769</v>
      </c>
      <c r="H268" t="s">
        <v>4783</v>
      </c>
    </row>
    <row r="269" spans="1:8" x14ac:dyDescent="0.25">
      <c r="A269" t="s">
        <v>396</v>
      </c>
      <c r="E269">
        <v>2453780</v>
      </c>
      <c r="F269">
        <v>4.9889999999999999</v>
      </c>
      <c r="G269" t="s">
        <v>4769</v>
      </c>
      <c r="H269" t="s">
        <v>4783</v>
      </c>
    </row>
    <row r="270" spans="1:8" x14ac:dyDescent="0.25">
      <c r="A270" t="s">
        <v>397</v>
      </c>
      <c r="E270">
        <v>2453780</v>
      </c>
      <c r="F270">
        <v>4.9569999999999999</v>
      </c>
      <c r="G270" t="s">
        <v>4769</v>
      </c>
      <c r="H270" t="s">
        <v>4783</v>
      </c>
    </row>
    <row r="271" spans="1:8" x14ac:dyDescent="0.25">
      <c r="A271" t="s">
        <v>398</v>
      </c>
      <c r="E271">
        <v>2453780</v>
      </c>
      <c r="F271">
        <v>4.968</v>
      </c>
      <c r="G271" t="s">
        <v>4769</v>
      </c>
      <c r="H271" t="s">
        <v>4783</v>
      </c>
    </row>
    <row r="272" spans="1:8" x14ac:dyDescent="0.25">
      <c r="A272" t="s">
        <v>399</v>
      </c>
      <c r="E272">
        <v>2453780</v>
      </c>
      <c r="F272">
        <v>4.9630000000000001</v>
      </c>
      <c r="G272" t="s">
        <v>4769</v>
      </c>
      <c r="H272" t="s">
        <v>4783</v>
      </c>
    </row>
    <row r="273" spans="1:8" x14ac:dyDescent="0.25">
      <c r="A273" t="s">
        <v>400</v>
      </c>
      <c r="E273">
        <v>2453780</v>
      </c>
      <c r="F273">
        <v>4.9800000000000004</v>
      </c>
      <c r="G273" t="s">
        <v>4769</v>
      </c>
      <c r="H273" t="s">
        <v>4783</v>
      </c>
    </row>
    <row r="274" spans="1:8" x14ac:dyDescent="0.25">
      <c r="A274" t="s">
        <v>401</v>
      </c>
      <c r="E274">
        <v>2453780</v>
      </c>
      <c r="F274">
        <v>4.9480000000000004</v>
      </c>
      <c r="G274" t="s">
        <v>4769</v>
      </c>
      <c r="H274" t="s">
        <v>4783</v>
      </c>
    </row>
    <row r="275" spans="1:8" x14ac:dyDescent="0.25">
      <c r="A275" t="s">
        <v>402</v>
      </c>
      <c r="E275">
        <v>2453780</v>
      </c>
      <c r="F275">
        <v>4.9909999999999997</v>
      </c>
      <c r="G275" t="s">
        <v>4769</v>
      </c>
      <c r="H275" t="s">
        <v>4783</v>
      </c>
    </row>
    <row r="276" spans="1:8" x14ac:dyDescent="0.25">
      <c r="A276" t="s">
        <v>403</v>
      </c>
      <c r="E276">
        <v>2453780</v>
      </c>
      <c r="F276">
        <v>4.984</v>
      </c>
      <c r="G276" t="s">
        <v>4769</v>
      </c>
      <c r="H276" t="s">
        <v>4783</v>
      </c>
    </row>
    <row r="277" spans="1:8" x14ac:dyDescent="0.25">
      <c r="A277" t="s">
        <v>404</v>
      </c>
      <c r="E277">
        <v>2453780</v>
      </c>
      <c r="F277">
        <v>5.0049999999999999</v>
      </c>
      <c r="G277" t="s">
        <v>4769</v>
      </c>
      <c r="H277" t="s">
        <v>4783</v>
      </c>
    </row>
    <row r="278" spans="1:8" x14ac:dyDescent="0.25">
      <c r="A278" t="s">
        <v>405</v>
      </c>
      <c r="E278">
        <v>2453780</v>
      </c>
      <c r="F278">
        <v>4.9610000000000003</v>
      </c>
      <c r="G278" t="s">
        <v>4769</v>
      </c>
      <c r="H278" t="s">
        <v>4783</v>
      </c>
    </row>
    <row r="279" spans="1:8" x14ac:dyDescent="0.25">
      <c r="A279" t="s">
        <v>406</v>
      </c>
      <c r="E279">
        <v>2453780</v>
      </c>
      <c r="F279">
        <v>4.9729999999999999</v>
      </c>
      <c r="G279" t="s">
        <v>4769</v>
      </c>
      <c r="H279" t="s">
        <v>4783</v>
      </c>
    </row>
    <row r="280" spans="1:8" x14ac:dyDescent="0.25">
      <c r="A280" t="s">
        <v>407</v>
      </c>
      <c r="E280">
        <v>2453780</v>
      </c>
      <c r="F280">
        <v>4.9429999999999996</v>
      </c>
      <c r="G280" t="s">
        <v>4769</v>
      </c>
      <c r="H280" t="s">
        <v>4783</v>
      </c>
    </row>
    <row r="281" spans="1:8" x14ac:dyDescent="0.25">
      <c r="A281" t="s">
        <v>408</v>
      </c>
      <c r="E281">
        <v>2453780</v>
      </c>
      <c r="F281">
        <v>4.9189999999999996</v>
      </c>
      <c r="G281" t="s">
        <v>4769</v>
      </c>
      <c r="H281" t="s">
        <v>4783</v>
      </c>
    </row>
    <row r="282" spans="1:8" x14ac:dyDescent="0.25">
      <c r="A282" t="s">
        <v>409</v>
      </c>
      <c r="E282">
        <v>2453780</v>
      </c>
      <c r="F282">
        <v>4.9930000000000003</v>
      </c>
      <c r="G282" t="s">
        <v>4769</v>
      </c>
      <c r="H282" t="s">
        <v>4783</v>
      </c>
    </row>
    <row r="283" spans="1:8" x14ac:dyDescent="0.25">
      <c r="A283" t="s">
        <v>410</v>
      </c>
      <c r="E283">
        <v>2453780</v>
      </c>
      <c r="F283">
        <v>5.0010000000000003</v>
      </c>
      <c r="G283" t="s">
        <v>4769</v>
      </c>
      <c r="H283" t="s">
        <v>4783</v>
      </c>
    </row>
    <row r="284" spans="1:8" x14ac:dyDescent="0.25">
      <c r="A284" t="s">
        <v>411</v>
      </c>
      <c r="E284">
        <v>2453780</v>
      </c>
      <c r="F284">
        <v>4.9119999999999999</v>
      </c>
      <c r="G284" t="s">
        <v>4769</v>
      </c>
      <c r="H284" t="s">
        <v>4783</v>
      </c>
    </row>
    <row r="285" spans="1:8" x14ac:dyDescent="0.25">
      <c r="A285" t="s">
        <v>412</v>
      </c>
      <c r="E285">
        <v>2453780</v>
      </c>
      <c r="F285">
        <v>4.9859999999999998</v>
      </c>
      <c r="G285" t="s">
        <v>4769</v>
      </c>
      <c r="H285" t="s">
        <v>4783</v>
      </c>
    </row>
    <row r="286" spans="1:8" x14ac:dyDescent="0.25">
      <c r="A286" t="s">
        <v>413</v>
      </c>
      <c r="E286">
        <v>2453780</v>
      </c>
      <c r="F286">
        <v>5.0039999999999996</v>
      </c>
      <c r="G286" t="s">
        <v>4769</v>
      </c>
      <c r="H286" t="s">
        <v>4783</v>
      </c>
    </row>
    <row r="287" spans="1:8" x14ac:dyDescent="0.25">
      <c r="A287" t="s">
        <v>414</v>
      </c>
      <c r="E287">
        <v>2453780</v>
      </c>
      <c r="F287">
        <v>4.9329999999999998</v>
      </c>
      <c r="G287" t="s">
        <v>4769</v>
      </c>
      <c r="H287" t="s">
        <v>4783</v>
      </c>
    </row>
    <row r="288" spans="1:8" x14ac:dyDescent="0.25">
      <c r="A288" t="s">
        <v>415</v>
      </c>
      <c r="E288">
        <v>2453780</v>
      </c>
      <c r="F288">
        <v>4.9809999999999999</v>
      </c>
      <c r="G288" t="s">
        <v>4769</v>
      </c>
      <c r="H288" t="s">
        <v>4783</v>
      </c>
    </row>
    <row r="289" spans="1:8" x14ac:dyDescent="0.25">
      <c r="A289" t="s">
        <v>416</v>
      </c>
      <c r="E289">
        <v>2453780</v>
      </c>
      <c r="F289">
        <v>4.952</v>
      </c>
      <c r="G289" t="s">
        <v>4769</v>
      </c>
      <c r="H289" t="s">
        <v>4783</v>
      </c>
    </row>
    <row r="290" spans="1:8" x14ac:dyDescent="0.25">
      <c r="A290" t="s">
        <v>417</v>
      </c>
      <c r="E290">
        <v>2453780</v>
      </c>
      <c r="F290">
        <v>4.9729999999999999</v>
      </c>
      <c r="G290" t="s">
        <v>4769</v>
      </c>
      <c r="H290" t="s">
        <v>4783</v>
      </c>
    </row>
    <row r="291" spans="1:8" x14ac:dyDescent="0.25">
      <c r="A291" t="s">
        <v>418</v>
      </c>
      <c r="E291">
        <v>2453780</v>
      </c>
      <c r="F291">
        <v>4.9290000000000003</v>
      </c>
      <c r="G291" t="s">
        <v>4769</v>
      </c>
      <c r="H291" t="s">
        <v>4783</v>
      </c>
    </row>
    <row r="292" spans="1:8" x14ac:dyDescent="0.25">
      <c r="A292" t="s">
        <v>419</v>
      </c>
      <c r="E292">
        <v>2453780</v>
      </c>
      <c r="F292">
        <v>5.0069999999999997</v>
      </c>
      <c r="G292" t="s">
        <v>4769</v>
      </c>
      <c r="H292" t="s">
        <v>4783</v>
      </c>
    </row>
    <row r="293" spans="1:8" x14ac:dyDescent="0.25">
      <c r="A293" t="s">
        <v>420</v>
      </c>
      <c r="E293">
        <v>2453780</v>
      </c>
      <c r="F293">
        <v>4.9450000000000003</v>
      </c>
      <c r="G293" t="s">
        <v>4769</v>
      </c>
      <c r="H293" t="s">
        <v>4783</v>
      </c>
    </row>
    <row r="294" spans="1:8" x14ac:dyDescent="0.25">
      <c r="A294" t="s">
        <v>421</v>
      </c>
      <c r="E294">
        <v>2453780</v>
      </c>
      <c r="F294">
        <v>4.9800000000000004</v>
      </c>
      <c r="G294" t="s">
        <v>4769</v>
      </c>
      <c r="H294" t="s">
        <v>4783</v>
      </c>
    </row>
    <row r="295" spans="1:8" x14ac:dyDescent="0.25">
      <c r="A295" t="s">
        <v>422</v>
      </c>
      <c r="E295">
        <v>2453780</v>
      </c>
      <c r="F295">
        <v>4.97</v>
      </c>
      <c r="G295" t="s">
        <v>4769</v>
      </c>
      <c r="H295" t="s">
        <v>4783</v>
      </c>
    </row>
    <row r="296" spans="1:8" x14ac:dyDescent="0.25">
      <c r="A296" t="s">
        <v>423</v>
      </c>
      <c r="E296">
        <v>2453780</v>
      </c>
      <c r="F296">
        <v>4.9640000000000004</v>
      </c>
      <c r="G296" t="s">
        <v>4769</v>
      </c>
      <c r="H296" t="s">
        <v>4783</v>
      </c>
    </row>
    <row r="297" spans="1:8" x14ac:dyDescent="0.25">
      <c r="A297" t="s">
        <v>424</v>
      </c>
      <c r="E297">
        <v>2453780</v>
      </c>
      <c r="F297">
        <v>4.9909999999999997</v>
      </c>
      <c r="G297" t="s">
        <v>4769</v>
      </c>
      <c r="H297" t="s">
        <v>4783</v>
      </c>
    </row>
    <row r="298" spans="1:8" x14ac:dyDescent="0.25">
      <c r="A298" t="s">
        <v>425</v>
      </c>
      <c r="E298">
        <v>2453780</v>
      </c>
      <c r="F298">
        <v>4.9660000000000002</v>
      </c>
      <c r="G298" t="s">
        <v>4769</v>
      </c>
      <c r="H298" t="s">
        <v>4783</v>
      </c>
    </row>
    <row r="299" spans="1:8" x14ac:dyDescent="0.25">
      <c r="A299" t="s">
        <v>426</v>
      </c>
      <c r="E299">
        <v>2453780</v>
      </c>
      <c r="F299">
        <v>4.9539999999999997</v>
      </c>
      <c r="G299" t="s">
        <v>4769</v>
      </c>
      <c r="H299" t="s">
        <v>4783</v>
      </c>
    </row>
    <row r="300" spans="1:8" x14ac:dyDescent="0.25">
      <c r="A300" t="s">
        <v>427</v>
      </c>
      <c r="E300">
        <v>2453780</v>
      </c>
      <c r="F300">
        <v>4.9349999999999996</v>
      </c>
      <c r="G300" t="s">
        <v>4769</v>
      </c>
      <c r="H300" t="s">
        <v>4783</v>
      </c>
    </row>
    <row r="301" spans="1:8" x14ac:dyDescent="0.25">
      <c r="A301" t="s">
        <v>428</v>
      </c>
      <c r="E301">
        <v>2453780</v>
      </c>
      <c r="F301">
        <v>4.92</v>
      </c>
      <c r="G301" t="s">
        <v>4769</v>
      </c>
      <c r="H301" t="s">
        <v>4783</v>
      </c>
    </row>
    <row r="302" spans="1:8" x14ac:dyDescent="0.25">
      <c r="A302" t="s">
        <v>429</v>
      </c>
      <c r="E302">
        <v>2453780</v>
      </c>
      <c r="F302">
        <v>4.9340000000000002</v>
      </c>
      <c r="G302" t="s">
        <v>4769</v>
      </c>
      <c r="H302" t="s">
        <v>4783</v>
      </c>
    </row>
    <row r="303" spans="1:8" x14ac:dyDescent="0.25">
      <c r="A303" t="s">
        <v>430</v>
      </c>
      <c r="E303">
        <v>2453780</v>
      </c>
      <c r="F303">
        <v>4.9710000000000001</v>
      </c>
      <c r="G303" t="s">
        <v>4769</v>
      </c>
      <c r="H303" t="s">
        <v>4783</v>
      </c>
    </row>
    <row r="304" spans="1:8" x14ac:dyDescent="0.25">
      <c r="A304" t="s">
        <v>431</v>
      </c>
      <c r="E304">
        <v>2453780</v>
      </c>
      <c r="F304">
        <v>4.9610000000000003</v>
      </c>
      <c r="G304" t="s">
        <v>4769</v>
      </c>
      <c r="H304" t="s">
        <v>4783</v>
      </c>
    </row>
    <row r="305" spans="1:8" x14ac:dyDescent="0.25">
      <c r="A305" t="s">
        <v>432</v>
      </c>
      <c r="E305">
        <v>2453780</v>
      </c>
      <c r="F305">
        <v>4.9829999999999997</v>
      </c>
      <c r="G305" t="s">
        <v>4769</v>
      </c>
      <c r="H305" t="s">
        <v>4783</v>
      </c>
    </row>
    <row r="306" spans="1:8" x14ac:dyDescent="0.25">
      <c r="A306" t="s">
        <v>433</v>
      </c>
      <c r="E306">
        <v>2453780</v>
      </c>
      <c r="F306">
        <v>4.9359999999999999</v>
      </c>
      <c r="G306" t="s">
        <v>4769</v>
      </c>
      <c r="H306" t="s">
        <v>4783</v>
      </c>
    </row>
    <row r="307" spans="1:8" x14ac:dyDescent="0.25">
      <c r="A307" t="s">
        <v>434</v>
      </c>
      <c r="E307">
        <v>2453780</v>
      </c>
      <c r="F307">
        <v>4.9240000000000004</v>
      </c>
      <c r="G307" t="s">
        <v>4769</v>
      </c>
      <c r="H307" t="s">
        <v>4783</v>
      </c>
    </row>
    <row r="308" spans="1:8" x14ac:dyDescent="0.25">
      <c r="A308" t="s">
        <v>435</v>
      </c>
      <c r="E308">
        <v>2453780</v>
      </c>
      <c r="F308">
        <v>4.9539999999999997</v>
      </c>
      <c r="G308" t="s">
        <v>4769</v>
      </c>
      <c r="H308" t="s">
        <v>4783</v>
      </c>
    </row>
    <row r="309" spans="1:8" x14ac:dyDescent="0.25">
      <c r="A309" t="s">
        <v>436</v>
      </c>
      <c r="E309">
        <v>2453780</v>
      </c>
      <c r="F309">
        <v>4.984</v>
      </c>
      <c r="G309" t="s">
        <v>4769</v>
      </c>
      <c r="H309" t="s">
        <v>4783</v>
      </c>
    </row>
    <row r="310" spans="1:8" x14ac:dyDescent="0.25">
      <c r="A310" t="s">
        <v>437</v>
      </c>
      <c r="E310">
        <v>2453780</v>
      </c>
      <c r="F310">
        <v>4.9000000000000004</v>
      </c>
      <c r="G310" t="s">
        <v>4769</v>
      </c>
      <c r="H310" t="s">
        <v>4783</v>
      </c>
    </row>
    <row r="311" spans="1:8" x14ac:dyDescent="0.25">
      <c r="A311" t="s">
        <v>438</v>
      </c>
      <c r="E311">
        <v>2453780</v>
      </c>
      <c r="F311">
        <v>4.9340000000000002</v>
      </c>
      <c r="G311" t="s">
        <v>4769</v>
      </c>
      <c r="H311" t="s">
        <v>4783</v>
      </c>
    </row>
    <row r="312" spans="1:8" x14ac:dyDescent="0.25">
      <c r="A312" t="s">
        <v>439</v>
      </c>
      <c r="E312">
        <v>2453780</v>
      </c>
      <c r="F312">
        <v>5.0010000000000003</v>
      </c>
      <c r="G312" t="s">
        <v>4769</v>
      </c>
      <c r="H312" t="s">
        <v>4783</v>
      </c>
    </row>
    <row r="313" spans="1:8" x14ac:dyDescent="0.25">
      <c r="A313" t="s">
        <v>440</v>
      </c>
      <c r="E313">
        <v>2453780</v>
      </c>
      <c r="F313">
        <v>4.9870000000000001</v>
      </c>
      <c r="G313" t="s">
        <v>4769</v>
      </c>
      <c r="H313" t="s">
        <v>4783</v>
      </c>
    </row>
    <row r="314" spans="1:8" x14ac:dyDescent="0.25">
      <c r="A314" t="s">
        <v>441</v>
      </c>
      <c r="E314">
        <v>2453780</v>
      </c>
      <c r="F314">
        <v>5.0209999999999999</v>
      </c>
      <c r="G314" t="s">
        <v>4769</v>
      </c>
      <c r="H314" t="s">
        <v>4783</v>
      </c>
    </row>
    <row r="315" spans="1:8" x14ac:dyDescent="0.25">
      <c r="A315" t="s">
        <v>442</v>
      </c>
      <c r="E315">
        <v>2453780</v>
      </c>
      <c r="F315">
        <v>4.9530000000000003</v>
      </c>
      <c r="G315" t="s">
        <v>4769</v>
      </c>
      <c r="H315" t="s">
        <v>4783</v>
      </c>
    </row>
    <row r="316" spans="1:8" x14ac:dyDescent="0.25">
      <c r="A316" t="s">
        <v>443</v>
      </c>
      <c r="E316">
        <v>2453780</v>
      </c>
      <c r="F316">
        <v>4.9619999999999997</v>
      </c>
      <c r="G316" t="s">
        <v>4769</v>
      </c>
      <c r="H316" t="s">
        <v>4783</v>
      </c>
    </row>
    <row r="317" spans="1:8" x14ac:dyDescent="0.25">
      <c r="A317" t="s">
        <v>444</v>
      </c>
      <c r="E317">
        <v>2453780</v>
      </c>
      <c r="F317">
        <v>4.9770000000000003</v>
      </c>
      <c r="G317" t="s">
        <v>4769</v>
      </c>
      <c r="H317" t="s">
        <v>4783</v>
      </c>
    </row>
    <row r="318" spans="1:8" x14ac:dyDescent="0.25">
      <c r="A318" t="s">
        <v>445</v>
      </c>
      <c r="E318">
        <v>2453780</v>
      </c>
      <c r="F318">
        <v>4.9420000000000002</v>
      </c>
      <c r="G318" t="s">
        <v>4769</v>
      </c>
      <c r="H318" t="s">
        <v>4783</v>
      </c>
    </row>
    <row r="319" spans="1:8" x14ac:dyDescent="0.25">
      <c r="A319" t="s">
        <v>446</v>
      </c>
      <c r="E319">
        <v>2453780</v>
      </c>
      <c r="F319">
        <v>4.9749999999999996</v>
      </c>
      <c r="G319" t="s">
        <v>4769</v>
      </c>
      <c r="H319" t="s">
        <v>4783</v>
      </c>
    </row>
    <row r="320" spans="1:8" x14ac:dyDescent="0.25">
      <c r="A320" t="s">
        <v>447</v>
      </c>
      <c r="E320">
        <v>2453780</v>
      </c>
      <c r="F320">
        <v>4.9740000000000002</v>
      </c>
      <c r="G320" t="s">
        <v>4769</v>
      </c>
      <c r="H320" t="s">
        <v>4783</v>
      </c>
    </row>
    <row r="321" spans="1:8" x14ac:dyDescent="0.25">
      <c r="A321" t="s">
        <v>448</v>
      </c>
      <c r="E321">
        <v>2453780</v>
      </c>
      <c r="F321">
        <v>4.9409999999999998</v>
      </c>
      <c r="G321" t="s">
        <v>4769</v>
      </c>
      <c r="H321" t="s">
        <v>4783</v>
      </c>
    </row>
    <row r="322" spans="1:8" x14ac:dyDescent="0.25">
      <c r="A322" t="s">
        <v>449</v>
      </c>
      <c r="E322">
        <v>2453780</v>
      </c>
      <c r="F322">
        <v>4.9539999999999997</v>
      </c>
      <c r="G322" t="s">
        <v>4769</v>
      </c>
      <c r="H322" t="s">
        <v>4783</v>
      </c>
    </row>
    <row r="323" spans="1:8" x14ac:dyDescent="0.25">
      <c r="A323" t="s">
        <v>450</v>
      </c>
      <c r="E323">
        <v>2453780</v>
      </c>
      <c r="F323">
        <v>5.0019999999999998</v>
      </c>
      <c r="G323" t="s">
        <v>4769</v>
      </c>
      <c r="H323" t="s">
        <v>4783</v>
      </c>
    </row>
    <row r="324" spans="1:8" x14ac:dyDescent="0.25">
      <c r="A324" t="s">
        <v>451</v>
      </c>
      <c r="E324">
        <v>2453780</v>
      </c>
      <c r="F324">
        <v>4.952</v>
      </c>
      <c r="G324" t="s">
        <v>4769</v>
      </c>
      <c r="H324" t="s">
        <v>4783</v>
      </c>
    </row>
    <row r="325" spans="1:8" x14ac:dyDescent="0.25">
      <c r="A325" t="s">
        <v>452</v>
      </c>
      <c r="E325">
        <v>2453780</v>
      </c>
      <c r="F325">
        <v>5.0039999999999996</v>
      </c>
      <c r="G325" t="s">
        <v>4769</v>
      </c>
      <c r="H325" t="s">
        <v>4783</v>
      </c>
    </row>
    <row r="326" spans="1:8" x14ac:dyDescent="0.25">
      <c r="A326" t="s">
        <v>453</v>
      </c>
      <c r="E326">
        <v>2453780</v>
      </c>
      <c r="F326">
        <v>4.9720000000000004</v>
      </c>
      <c r="G326" t="s">
        <v>4769</v>
      </c>
      <c r="H326" t="s">
        <v>4783</v>
      </c>
    </row>
    <row r="327" spans="1:8" x14ac:dyDescent="0.25">
      <c r="A327" t="s">
        <v>454</v>
      </c>
      <c r="E327">
        <v>2453780</v>
      </c>
      <c r="F327">
        <v>4.9509999999999996</v>
      </c>
      <c r="G327" t="s">
        <v>4769</v>
      </c>
      <c r="H327" t="s">
        <v>4783</v>
      </c>
    </row>
    <row r="328" spans="1:8" x14ac:dyDescent="0.25">
      <c r="A328" t="s">
        <v>455</v>
      </c>
      <c r="E328">
        <v>2453780</v>
      </c>
      <c r="F328">
        <v>4.9269999999999996</v>
      </c>
      <c r="G328" t="s">
        <v>4769</v>
      </c>
      <c r="H328" t="s">
        <v>4783</v>
      </c>
    </row>
    <row r="329" spans="1:8" x14ac:dyDescent="0.25">
      <c r="A329" t="s">
        <v>456</v>
      </c>
      <c r="E329">
        <v>2453780</v>
      </c>
      <c r="F329">
        <v>5.0220000000000002</v>
      </c>
      <c r="G329" t="s">
        <v>4769</v>
      </c>
      <c r="H329" t="s">
        <v>4783</v>
      </c>
    </row>
    <row r="330" spans="1:8" x14ac:dyDescent="0.25">
      <c r="A330" t="s">
        <v>457</v>
      </c>
      <c r="E330">
        <v>2453780</v>
      </c>
      <c r="F330">
        <v>5.0010000000000003</v>
      </c>
      <c r="G330" t="s">
        <v>4769</v>
      </c>
      <c r="H330" t="s">
        <v>4783</v>
      </c>
    </row>
    <row r="331" spans="1:8" x14ac:dyDescent="0.25">
      <c r="A331" t="s">
        <v>458</v>
      </c>
      <c r="E331">
        <v>2453780</v>
      </c>
      <c r="F331">
        <v>4.9059999999999997</v>
      </c>
      <c r="G331" t="s">
        <v>4769</v>
      </c>
      <c r="H331" t="s">
        <v>4783</v>
      </c>
    </row>
    <row r="332" spans="1:8" x14ac:dyDescent="0.25">
      <c r="A332" t="s">
        <v>459</v>
      </c>
      <c r="E332">
        <v>2453780</v>
      </c>
      <c r="F332">
        <v>5</v>
      </c>
      <c r="G332" t="s">
        <v>4769</v>
      </c>
      <c r="H332" t="s">
        <v>4783</v>
      </c>
    </row>
    <row r="333" spans="1:8" x14ac:dyDescent="0.25">
      <c r="A333" t="s">
        <v>460</v>
      </c>
      <c r="E333">
        <v>2453780</v>
      </c>
      <c r="F333">
        <v>4.8979999999999997</v>
      </c>
      <c r="G333" t="s">
        <v>4769</v>
      </c>
      <c r="H333" t="s">
        <v>4783</v>
      </c>
    </row>
    <row r="334" spans="1:8" x14ac:dyDescent="0.25">
      <c r="A334" t="s">
        <v>461</v>
      </c>
      <c r="E334">
        <v>2453780</v>
      </c>
      <c r="F334">
        <v>4.95</v>
      </c>
      <c r="G334" t="s">
        <v>4769</v>
      </c>
      <c r="H334" t="s">
        <v>4783</v>
      </c>
    </row>
    <row r="335" spans="1:8" x14ac:dyDescent="0.25">
      <c r="A335" t="s">
        <v>462</v>
      </c>
      <c r="E335">
        <v>2453780</v>
      </c>
      <c r="F335">
        <v>4.9539999999999997</v>
      </c>
      <c r="G335" t="s">
        <v>4769</v>
      </c>
      <c r="H335" t="s">
        <v>4783</v>
      </c>
    </row>
    <row r="336" spans="1:8" x14ac:dyDescent="0.25">
      <c r="A336" t="s">
        <v>463</v>
      </c>
      <c r="E336">
        <v>2453780</v>
      </c>
      <c r="F336">
        <v>4.9859999999999998</v>
      </c>
      <c r="G336" t="s">
        <v>4769</v>
      </c>
      <c r="H336" t="s">
        <v>4783</v>
      </c>
    </row>
    <row r="337" spans="1:8" x14ac:dyDescent="0.25">
      <c r="A337" t="s">
        <v>464</v>
      </c>
      <c r="E337">
        <v>2453780</v>
      </c>
      <c r="F337">
        <v>4.9279999999999999</v>
      </c>
      <c r="G337" t="s">
        <v>4769</v>
      </c>
      <c r="H337" t="s">
        <v>4783</v>
      </c>
    </row>
    <row r="338" spans="1:8" x14ac:dyDescent="0.25">
      <c r="A338" t="s">
        <v>465</v>
      </c>
      <c r="E338">
        <v>2453780</v>
      </c>
      <c r="F338">
        <v>4.9379999999999997</v>
      </c>
      <c r="G338" t="s">
        <v>4769</v>
      </c>
      <c r="H338" t="s">
        <v>4783</v>
      </c>
    </row>
    <row r="339" spans="1:8" x14ac:dyDescent="0.25">
      <c r="A339" t="s">
        <v>466</v>
      </c>
      <c r="E339">
        <v>2453780</v>
      </c>
      <c r="F339">
        <v>4.9509999999999996</v>
      </c>
      <c r="G339" t="s">
        <v>4769</v>
      </c>
      <c r="H339" t="s">
        <v>4783</v>
      </c>
    </row>
    <row r="340" spans="1:8" x14ac:dyDescent="0.25">
      <c r="A340" t="s">
        <v>467</v>
      </c>
      <c r="E340">
        <v>2453780</v>
      </c>
      <c r="F340">
        <v>4.984</v>
      </c>
      <c r="G340" t="s">
        <v>4769</v>
      </c>
      <c r="H340" t="s">
        <v>4783</v>
      </c>
    </row>
    <row r="341" spans="1:8" x14ac:dyDescent="0.25">
      <c r="A341" t="s">
        <v>468</v>
      </c>
      <c r="E341">
        <v>2453780</v>
      </c>
      <c r="F341">
        <v>4.9980000000000002</v>
      </c>
      <c r="G341" t="s">
        <v>4769</v>
      </c>
      <c r="H341" t="s">
        <v>4783</v>
      </c>
    </row>
    <row r="342" spans="1:8" x14ac:dyDescent="0.25">
      <c r="A342" t="s">
        <v>469</v>
      </c>
      <c r="E342">
        <v>2453780</v>
      </c>
      <c r="F342">
        <v>5.0019999999999998</v>
      </c>
      <c r="G342" t="s">
        <v>4769</v>
      </c>
      <c r="H342" t="s">
        <v>4783</v>
      </c>
    </row>
    <row r="343" spans="1:8" x14ac:dyDescent="0.25">
      <c r="A343" t="s">
        <v>470</v>
      </c>
      <c r="E343">
        <v>2453780</v>
      </c>
      <c r="F343">
        <v>5.0090000000000003</v>
      </c>
      <c r="G343" t="s">
        <v>4769</v>
      </c>
      <c r="H343" t="s">
        <v>4783</v>
      </c>
    </row>
    <row r="344" spans="1:8" x14ac:dyDescent="0.25">
      <c r="A344" t="s">
        <v>471</v>
      </c>
      <c r="E344">
        <v>2453780</v>
      </c>
      <c r="F344">
        <v>5.0279999999999996</v>
      </c>
      <c r="G344" t="s">
        <v>4769</v>
      </c>
      <c r="H344" t="s">
        <v>4783</v>
      </c>
    </row>
    <row r="345" spans="1:8" x14ac:dyDescent="0.25">
      <c r="A345" t="s">
        <v>472</v>
      </c>
      <c r="E345">
        <v>2453780</v>
      </c>
      <c r="F345">
        <v>4.992</v>
      </c>
      <c r="G345" t="s">
        <v>4769</v>
      </c>
      <c r="H345" t="s">
        <v>4783</v>
      </c>
    </row>
    <row r="346" spans="1:8" x14ac:dyDescent="0.25">
      <c r="A346" t="s">
        <v>473</v>
      </c>
      <c r="E346">
        <v>2453780</v>
      </c>
      <c r="F346">
        <v>4.931</v>
      </c>
      <c r="G346" t="s">
        <v>4769</v>
      </c>
      <c r="H346" t="s">
        <v>4783</v>
      </c>
    </row>
    <row r="347" spans="1:8" x14ac:dyDescent="0.25">
      <c r="A347" t="s">
        <v>474</v>
      </c>
      <c r="E347">
        <v>2453780</v>
      </c>
      <c r="F347">
        <v>4.9480000000000004</v>
      </c>
      <c r="G347" t="s">
        <v>4769</v>
      </c>
      <c r="H347" t="s">
        <v>4783</v>
      </c>
    </row>
    <row r="348" spans="1:8" x14ac:dyDescent="0.25">
      <c r="A348" t="s">
        <v>475</v>
      </c>
      <c r="E348">
        <v>2453780</v>
      </c>
      <c r="F348">
        <v>4.9569999999999999</v>
      </c>
      <c r="G348" t="s">
        <v>4769</v>
      </c>
      <c r="H348" t="s">
        <v>4783</v>
      </c>
    </row>
    <row r="349" spans="1:8" x14ac:dyDescent="0.25">
      <c r="A349" t="s">
        <v>476</v>
      </c>
      <c r="E349">
        <v>2453780</v>
      </c>
      <c r="F349">
        <v>4.9390000000000001</v>
      </c>
      <c r="G349" t="s">
        <v>4769</v>
      </c>
      <c r="H349" t="s">
        <v>4783</v>
      </c>
    </row>
    <row r="350" spans="1:8" x14ac:dyDescent="0.25">
      <c r="A350" t="s">
        <v>477</v>
      </c>
      <c r="E350">
        <v>2453780</v>
      </c>
      <c r="F350">
        <v>4.9870000000000001</v>
      </c>
      <c r="G350" t="s">
        <v>4769</v>
      </c>
      <c r="H350" t="s">
        <v>4783</v>
      </c>
    </row>
    <row r="351" spans="1:8" x14ac:dyDescent="0.25">
      <c r="A351" t="s">
        <v>478</v>
      </c>
      <c r="E351">
        <v>2453780</v>
      </c>
      <c r="F351">
        <v>4.9039999999999999</v>
      </c>
      <c r="G351" t="s">
        <v>4769</v>
      </c>
      <c r="H351" t="s">
        <v>4783</v>
      </c>
    </row>
    <row r="352" spans="1:8" x14ac:dyDescent="0.25">
      <c r="A352" t="s">
        <v>479</v>
      </c>
      <c r="E352">
        <v>2453780</v>
      </c>
      <c r="F352">
        <v>4.9329999999999998</v>
      </c>
      <c r="G352" t="s">
        <v>4769</v>
      </c>
      <c r="H352" t="s">
        <v>4783</v>
      </c>
    </row>
    <row r="353" spans="1:8" x14ac:dyDescent="0.25">
      <c r="A353" t="s">
        <v>480</v>
      </c>
      <c r="E353">
        <v>2453780</v>
      </c>
      <c r="F353">
        <v>4.9569999999999999</v>
      </c>
      <c r="G353" t="s">
        <v>4769</v>
      </c>
      <c r="H353" t="s">
        <v>4783</v>
      </c>
    </row>
    <row r="354" spans="1:8" x14ac:dyDescent="0.25">
      <c r="A354" t="s">
        <v>481</v>
      </c>
      <c r="E354">
        <v>2453780</v>
      </c>
      <c r="F354">
        <v>5.0039999999999996</v>
      </c>
      <c r="G354" t="s">
        <v>4769</v>
      </c>
      <c r="H354" t="s">
        <v>4783</v>
      </c>
    </row>
    <row r="355" spans="1:8" x14ac:dyDescent="0.25">
      <c r="A355" t="s">
        <v>482</v>
      </c>
      <c r="E355">
        <v>2453780</v>
      </c>
      <c r="F355">
        <v>4.9560000000000004</v>
      </c>
      <c r="G355" t="s">
        <v>4769</v>
      </c>
      <c r="H355" t="s">
        <v>4783</v>
      </c>
    </row>
    <row r="356" spans="1:8" x14ac:dyDescent="0.25">
      <c r="A356" t="s">
        <v>483</v>
      </c>
      <c r="E356">
        <v>2453780</v>
      </c>
      <c r="F356">
        <v>4.9370000000000003</v>
      </c>
      <c r="G356" t="s">
        <v>4769</v>
      </c>
      <c r="H356" t="s">
        <v>4783</v>
      </c>
    </row>
    <row r="357" spans="1:8" x14ac:dyDescent="0.25">
      <c r="A357" t="s">
        <v>484</v>
      </c>
      <c r="E357">
        <v>2453780</v>
      </c>
      <c r="F357">
        <v>4.9690000000000003</v>
      </c>
      <c r="G357" t="s">
        <v>4769</v>
      </c>
      <c r="H357" t="s">
        <v>4783</v>
      </c>
    </row>
    <row r="358" spans="1:8" x14ac:dyDescent="0.25">
      <c r="A358" t="s">
        <v>485</v>
      </c>
      <c r="E358">
        <v>2453780</v>
      </c>
      <c r="F358">
        <v>4.9569999999999999</v>
      </c>
      <c r="G358" t="s">
        <v>4769</v>
      </c>
      <c r="H358" t="s">
        <v>4783</v>
      </c>
    </row>
    <row r="359" spans="1:8" x14ac:dyDescent="0.25">
      <c r="A359" t="s">
        <v>486</v>
      </c>
      <c r="E359">
        <v>2453780</v>
      </c>
      <c r="F359">
        <v>5.0279999999999996</v>
      </c>
      <c r="G359" t="s">
        <v>4769</v>
      </c>
      <c r="H359" t="s">
        <v>4783</v>
      </c>
    </row>
    <row r="360" spans="1:8" x14ac:dyDescent="0.25">
      <c r="A360" t="s">
        <v>487</v>
      </c>
      <c r="E360">
        <v>2453780</v>
      </c>
      <c r="F360">
        <v>4.9560000000000004</v>
      </c>
      <c r="G360" t="s">
        <v>4769</v>
      </c>
      <c r="H360" t="s">
        <v>4783</v>
      </c>
    </row>
    <row r="361" spans="1:8" x14ac:dyDescent="0.25">
      <c r="A361" t="s">
        <v>488</v>
      </c>
      <c r="E361">
        <v>2453780</v>
      </c>
      <c r="F361">
        <v>4.984</v>
      </c>
      <c r="G361" t="s">
        <v>4769</v>
      </c>
      <c r="H361" t="s">
        <v>4783</v>
      </c>
    </row>
    <row r="362" spans="1:8" x14ac:dyDescent="0.25">
      <c r="A362" t="s">
        <v>489</v>
      </c>
      <c r="E362">
        <v>2453780</v>
      </c>
      <c r="F362">
        <v>5.0309999999999997</v>
      </c>
      <c r="G362" t="s">
        <v>4769</v>
      </c>
      <c r="H362" t="s">
        <v>4783</v>
      </c>
    </row>
    <row r="363" spans="1:8" x14ac:dyDescent="0.25">
      <c r="A363" t="s">
        <v>490</v>
      </c>
      <c r="E363">
        <v>2453780</v>
      </c>
      <c r="F363">
        <v>4.9640000000000004</v>
      </c>
      <c r="G363" t="s">
        <v>4769</v>
      </c>
      <c r="H363" t="s">
        <v>4783</v>
      </c>
    </row>
    <row r="364" spans="1:8" x14ac:dyDescent="0.25">
      <c r="A364" t="s">
        <v>491</v>
      </c>
      <c r="E364">
        <v>2453780</v>
      </c>
      <c r="F364">
        <v>4.9610000000000003</v>
      </c>
      <c r="G364" t="s">
        <v>4769</v>
      </c>
      <c r="H364" t="s">
        <v>4783</v>
      </c>
    </row>
    <row r="365" spans="1:8" x14ac:dyDescent="0.25">
      <c r="A365" t="s">
        <v>492</v>
      </c>
      <c r="E365">
        <v>2453780</v>
      </c>
      <c r="F365">
        <v>4.9130000000000003</v>
      </c>
      <c r="G365" t="s">
        <v>4769</v>
      </c>
      <c r="H365" t="s">
        <v>4783</v>
      </c>
    </row>
    <row r="366" spans="1:8" x14ac:dyDescent="0.25">
      <c r="A366" t="s">
        <v>493</v>
      </c>
      <c r="E366">
        <v>2453780</v>
      </c>
      <c r="F366">
        <v>4.9390000000000001</v>
      </c>
      <c r="G366" t="s">
        <v>4769</v>
      </c>
      <c r="H366" t="s">
        <v>4783</v>
      </c>
    </row>
    <row r="367" spans="1:8" x14ac:dyDescent="0.25">
      <c r="A367" t="s">
        <v>494</v>
      </c>
      <c r="E367">
        <v>2453780</v>
      </c>
      <c r="F367">
        <v>4.9770000000000003</v>
      </c>
      <c r="G367" t="s">
        <v>4769</v>
      </c>
      <c r="H367" t="s">
        <v>4783</v>
      </c>
    </row>
    <row r="368" spans="1:8" x14ac:dyDescent="0.25">
      <c r="A368" t="s">
        <v>495</v>
      </c>
      <c r="E368">
        <v>2453780</v>
      </c>
      <c r="F368">
        <v>4.9320000000000004</v>
      </c>
      <c r="G368" t="s">
        <v>4769</v>
      </c>
      <c r="H368" t="s">
        <v>4783</v>
      </c>
    </row>
    <row r="369" spans="1:8" x14ac:dyDescent="0.25">
      <c r="A369" t="s">
        <v>496</v>
      </c>
      <c r="E369">
        <v>2453780</v>
      </c>
      <c r="F369">
        <v>4.9160000000000004</v>
      </c>
      <c r="G369" t="s">
        <v>4769</v>
      </c>
      <c r="H369" t="s">
        <v>4783</v>
      </c>
    </row>
    <row r="370" spans="1:8" x14ac:dyDescent="0.25">
      <c r="A370" t="s">
        <v>497</v>
      </c>
      <c r="E370">
        <v>2453780</v>
      </c>
      <c r="F370">
        <v>4.9489999999999998</v>
      </c>
      <c r="G370" t="s">
        <v>4769</v>
      </c>
      <c r="H370" t="s">
        <v>4783</v>
      </c>
    </row>
    <row r="371" spans="1:8" x14ac:dyDescent="0.25">
      <c r="A371" t="s">
        <v>498</v>
      </c>
      <c r="E371">
        <v>2453780</v>
      </c>
      <c r="F371">
        <v>4.9260000000000002</v>
      </c>
      <c r="G371" t="s">
        <v>4769</v>
      </c>
      <c r="H371" t="s">
        <v>4783</v>
      </c>
    </row>
    <row r="372" spans="1:8" x14ac:dyDescent="0.25">
      <c r="A372" t="s">
        <v>499</v>
      </c>
      <c r="E372">
        <v>2453780</v>
      </c>
      <c r="F372">
        <v>4.9809999999999999</v>
      </c>
      <c r="G372" t="s">
        <v>4769</v>
      </c>
      <c r="H372" t="s">
        <v>4783</v>
      </c>
    </row>
    <row r="373" spans="1:8" x14ac:dyDescent="0.25">
      <c r="A373" t="s">
        <v>500</v>
      </c>
      <c r="E373">
        <v>2453780</v>
      </c>
      <c r="F373">
        <v>5.0060000000000002</v>
      </c>
      <c r="G373" t="s">
        <v>4769</v>
      </c>
      <c r="H373" t="s">
        <v>4783</v>
      </c>
    </row>
    <row r="374" spans="1:8" x14ac:dyDescent="0.25">
      <c r="A374" t="s">
        <v>501</v>
      </c>
      <c r="E374">
        <v>2453780</v>
      </c>
      <c r="F374">
        <v>4.9790000000000001</v>
      </c>
      <c r="G374" t="s">
        <v>4769</v>
      </c>
      <c r="H374" t="s">
        <v>4783</v>
      </c>
    </row>
    <row r="375" spans="1:8" x14ac:dyDescent="0.25">
      <c r="A375" t="s">
        <v>502</v>
      </c>
      <c r="E375">
        <v>2453780</v>
      </c>
      <c r="F375">
        <v>4.96</v>
      </c>
      <c r="G375" t="s">
        <v>4769</v>
      </c>
      <c r="H375" t="s">
        <v>4783</v>
      </c>
    </row>
    <row r="376" spans="1:8" x14ac:dyDescent="0.25">
      <c r="A376" t="s">
        <v>503</v>
      </c>
      <c r="E376">
        <v>2453780</v>
      </c>
      <c r="F376">
        <v>4.9870000000000001</v>
      </c>
      <c r="G376" t="s">
        <v>4769</v>
      </c>
      <c r="H376" t="s">
        <v>4783</v>
      </c>
    </row>
    <row r="377" spans="1:8" x14ac:dyDescent="0.25">
      <c r="A377" t="s">
        <v>504</v>
      </c>
      <c r="E377">
        <v>2453780</v>
      </c>
      <c r="F377">
        <v>4.9909999999999997</v>
      </c>
      <c r="G377" t="s">
        <v>4769</v>
      </c>
      <c r="H377" t="s">
        <v>4783</v>
      </c>
    </row>
    <row r="378" spans="1:8" x14ac:dyDescent="0.25">
      <c r="A378" t="s">
        <v>505</v>
      </c>
      <c r="E378">
        <v>2453780</v>
      </c>
      <c r="F378">
        <v>4.9800000000000004</v>
      </c>
      <c r="G378" t="s">
        <v>4769</v>
      </c>
      <c r="H378" t="s">
        <v>4783</v>
      </c>
    </row>
    <row r="379" spans="1:8" x14ac:dyDescent="0.25">
      <c r="A379" t="s">
        <v>506</v>
      </c>
      <c r="E379">
        <v>2453780</v>
      </c>
      <c r="F379">
        <v>4.9450000000000003</v>
      </c>
      <c r="G379" t="s">
        <v>4769</v>
      </c>
      <c r="H379" t="s">
        <v>4783</v>
      </c>
    </row>
    <row r="380" spans="1:8" x14ac:dyDescent="0.25">
      <c r="A380" t="s">
        <v>507</v>
      </c>
      <c r="E380">
        <v>2453780</v>
      </c>
      <c r="F380">
        <v>4.97</v>
      </c>
      <c r="G380" t="s">
        <v>4769</v>
      </c>
      <c r="H380" t="s">
        <v>4783</v>
      </c>
    </row>
    <row r="381" spans="1:8" x14ac:dyDescent="0.25">
      <c r="A381" t="s">
        <v>508</v>
      </c>
      <c r="E381">
        <v>2453780</v>
      </c>
      <c r="F381">
        <v>5.0170000000000003</v>
      </c>
      <c r="G381" t="s">
        <v>4769</v>
      </c>
      <c r="H381" t="s">
        <v>4783</v>
      </c>
    </row>
    <row r="382" spans="1:8" x14ac:dyDescent="0.25">
      <c r="A382" t="s">
        <v>509</v>
      </c>
      <c r="E382">
        <v>2453780</v>
      </c>
      <c r="F382">
        <v>4.9569999999999999</v>
      </c>
      <c r="G382" t="s">
        <v>4769</v>
      </c>
      <c r="H382" t="s">
        <v>4783</v>
      </c>
    </row>
    <row r="383" spans="1:8" x14ac:dyDescent="0.25">
      <c r="A383" t="s">
        <v>510</v>
      </c>
      <c r="E383">
        <v>2453780</v>
      </c>
      <c r="F383">
        <v>4.9669999999999996</v>
      </c>
      <c r="G383" t="s">
        <v>4769</v>
      </c>
      <c r="H383" t="s">
        <v>4783</v>
      </c>
    </row>
    <row r="384" spans="1:8" x14ac:dyDescent="0.25">
      <c r="A384" t="s">
        <v>511</v>
      </c>
      <c r="E384">
        <v>2453780</v>
      </c>
      <c r="F384">
        <v>4.96</v>
      </c>
      <c r="G384" t="s">
        <v>4769</v>
      </c>
      <c r="H384" t="s">
        <v>4783</v>
      </c>
    </row>
    <row r="385" spans="1:8" x14ac:dyDescent="0.25">
      <c r="A385" t="s">
        <v>512</v>
      </c>
      <c r="E385">
        <v>2453780</v>
      </c>
      <c r="F385">
        <v>5.0119999999999996</v>
      </c>
      <c r="G385" t="s">
        <v>4769</v>
      </c>
      <c r="H385" t="s">
        <v>4783</v>
      </c>
    </row>
    <row r="386" spans="1:8" x14ac:dyDescent="0.25">
      <c r="A386" t="s">
        <v>513</v>
      </c>
      <c r="E386">
        <v>2453780</v>
      </c>
      <c r="F386">
        <v>5.01</v>
      </c>
      <c r="G386" t="s">
        <v>4769</v>
      </c>
      <c r="H386" t="s">
        <v>4783</v>
      </c>
    </row>
    <row r="387" spans="1:8" x14ac:dyDescent="0.25">
      <c r="A387" t="s">
        <v>514</v>
      </c>
      <c r="E387">
        <v>2453780</v>
      </c>
      <c r="F387">
        <v>4.9279999999999999</v>
      </c>
      <c r="G387" t="s">
        <v>4769</v>
      </c>
      <c r="H387" t="s">
        <v>4783</v>
      </c>
    </row>
    <row r="388" spans="1:8" x14ac:dyDescent="0.25">
      <c r="A388" t="s">
        <v>515</v>
      </c>
      <c r="E388">
        <v>2453780</v>
      </c>
      <c r="F388">
        <v>4.9809999999999999</v>
      </c>
      <c r="G388" t="s">
        <v>4769</v>
      </c>
      <c r="H388" t="s">
        <v>4783</v>
      </c>
    </row>
    <row r="389" spans="1:8" x14ac:dyDescent="0.25">
      <c r="A389" t="s">
        <v>516</v>
      </c>
      <c r="E389">
        <v>2453780</v>
      </c>
      <c r="F389">
        <v>4.9989999999999997</v>
      </c>
      <c r="G389" t="s">
        <v>4769</v>
      </c>
      <c r="H389" t="s">
        <v>4783</v>
      </c>
    </row>
    <row r="390" spans="1:8" x14ac:dyDescent="0.25">
      <c r="A390" t="s">
        <v>517</v>
      </c>
      <c r="E390">
        <v>2453780</v>
      </c>
      <c r="F390">
        <v>4.9669999999999996</v>
      </c>
      <c r="G390" t="s">
        <v>4769</v>
      </c>
      <c r="H390" t="s">
        <v>4783</v>
      </c>
    </row>
    <row r="391" spans="1:8" x14ac:dyDescent="0.25">
      <c r="A391" t="s">
        <v>518</v>
      </c>
      <c r="E391">
        <v>2453780</v>
      </c>
      <c r="F391">
        <v>4.9960000000000004</v>
      </c>
      <c r="G391" t="s">
        <v>4769</v>
      </c>
      <c r="H391" t="s">
        <v>4783</v>
      </c>
    </row>
    <row r="392" spans="1:8" x14ac:dyDescent="0.25">
      <c r="A392" t="s">
        <v>519</v>
      </c>
      <c r="E392">
        <v>2453780</v>
      </c>
      <c r="F392">
        <v>4.9320000000000004</v>
      </c>
      <c r="G392" t="s">
        <v>4769</v>
      </c>
      <c r="H392" t="s">
        <v>4783</v>
      </c>
    </row>
    <row r="393" spans="1:8" x14ac:dyDescent="0.25">
      <c r="A393" t="s">
        <v>520</v>
      </c>
      <c r="E393">
        <v>2453780</v>
      </c>
      <c r="F393">
        <v>4.9480000000000004</v>
      </c>
      <c r="G393" t="s">
        <v>4769</v>
      </c>
      <c r="H393" t="s">
        <v>4783</v>
      </c>
    </row>
    <row r="394" spans="1:8" x14ac:dyDescent="0.25">
      <c r="A394" t="s">
        <v>521</v>
      </c>
      <c r="E394">
        <v>2453780</v>
      </c>
      <c r="F394">
        <v>5.0199999999999996</v>
      </c>
      <c r="G394" t="s">
        <v>4769</v>
      </c>
      <c r="H394" t="s">
        <v>4783</v>
      </c>
    </row>
    <row r="395" spans="1:8" x14ac:dyDescent="0.25">
      <c r="A395" t="s">
        <v>522</v>
      </c>
      <c r="E395">
        <v>2453780</v>
      </c>
      <c r="F395">
        <v>4.9930000000000003</v>
      </c>
      <c r="G395" t="s">
        <v>4769</v>
      </c>
      <c r="H395" t="s">
        <v>4783</v>
      </c>
    </row>
    <row r="396" spans="1:8" x14ac:dyDescent="0.25">
      <c r="A396" t="s">
        <v>523</v>
      </c>
      <c r="E396">
        <v>2453780</v>
      </c>
      <c r="F396">
        <v>5.0030000000000001</v>
      </c>
      <c r="G396" t="s">
        <v>4769</v>
      </c>
      <c r="H396" t="s">
        <v>4783</v>
      </c>
    </row>
    <row r="397" spans="1:8" x14ac:dyDescent="0.25">
      <c r="A397" t="s">
        <v>524</v>
      </c>
      <c r="E397">
        <v>2453780</v>
      </c>
      <c r="F397">
        <v>4.907</v>
      </c>
      <c r="G397" t="s">
        <v>4769</v>
      </c>
      <c r="H397" t="s">
        <v>4783</v>
      </c>
    </row>
    <row r="398" spans="1:8" x14ac:dyDescent="0.25">
      <c r="A398" t="s">
        <v>525</v>
      </c>
      <c r="E398">
        <v>2453780</v>
      </c>
      <c r="F398">
        <v>4.9770000000000003</v>
      </c>
      <c r="G398" t="s">
        <v>4769</v>
      </c>
      <c r="H398" t="s">
        <v>4783</v>
      </c>
    </row>
    <row r="399" spans="1:8" x14ac:dyDescent="0.25">
      <c r="A399" t="s">
        <v>526</v>
      </c>
      <c r="E399">
        <v>2453780</v>
      </c>
      <c r="F399">
        <v>4.923</v>
      </c>
      <c r="G399" t="s">
        <v>4769</v>
      </c>
      <c r="H399" t="s">
        <v>4783</v>
      </c>
    </row>
    <row r="400" spans="1:8" x14ac:dyDescent="0.25">
      <c r="A400" t="s">
        <v>527</v>
      </c>
      <c r="E400">
        <v>2453780</v>
      </c>
      <c r="F400">
        <v>4.8949999999999996</v>
      </c>
      <c r="G400" t="s">
        <v>4769</v>
      </c>
      <c r="H400" t="s">
        <v>4783</v>
      </c>
    </row>
    <row r="401" spans="1:8" x14ac:dyDescent="0.25">
      <c r="A401" t="s">
        <v>528</v>
      </c>
      <c r="E401">
        <v>2453780</v>
      </c>
      <c r="F401">
        <v>5</v>
      </c>
      <c r="G401" t="s">
        <v>4769</v>
      </c>
      <c r="H401" t="s">
        <v>4783</v>
      </c>
    </row>
    <row r="402" spans="1:8" x14ac:dyDescent="0.25">
      <c r="A402" t="s">
        <v>529</v>
      </c>
      <c r="E402">
        <v>2453780</v>
      </c>
      <c r="F402">
        <v>4.9420000000000002</v>
      </c>
      <c r="G402" t="s">
        <v>4769</v>
      </c>
      <c r="H402" t="s">
        <v>4783</v>
      </c>
    </row>
    <row r="403" spans="1:8" x14ac:dyDescent="0.25">
      <c r="A403" t="s">
        <v>530</v>
      </c>
      <c r="E403">
        <v>2453780</v>
      </c>
      <c r="F403">
        <v>4.9550000000000001</v>
      </c>
      <c r="G403" t="s">
        <v>4769</v>
      </c>
      <c r="H403" t="s">
        <v>4783</v>
      </c>
    </row>
    <row r="404" spans="1:8" x14ac:dyDescent="0.25">
      <c r="A404" t="s">
        <v>531</v>
      </c>
      <c r="E404">
        <v>2453780</v>
      </c>
      <c r="F404">
        <v>4.9580000000000002</v>
      </c>
      <c r="G404" t="s">
        <v>4769</v>
      </c>
      <c r="H404" t="s">
        <v>4783</v>
      </c>
    </row>
    <row r="405" spans="1:8" x14ac:dyDescent="0.25">
      <c r="A405" t="s">
        <v>532</v>
      </c>
      <c r="E405">
        <v>2453780</v>
      </c>
      <c r="F405">
        <v>5.0129999999999999</v>
      </c>
      <c r="G405" t="s">
        <v>4769</v>
      </c>
      <c r="H405" t="s">
        <v>4783</v>
      </c>
    </row>
    <row r="406" spans="1:8" x14ac:dyDescent="0.25">
      <c r="A406" t="s">
        <v>533</v>
      </c>
      <c r="E406">
        <v>2453780</v>
      </c>
      <c r="F406">
        <v>4.9580000000000002</v>
      </c>
      <c r="G406" t="s">
        <v>4769</v>
      </c>
      <c r="H406" t="s">
        <v>4783</v>
      </c>
    </row>
    <row r="407" spans="1:8" x14ac:dyDescent="0.25">
      <c r="A407" t="s">
        <v>534</v>
      </c>
      <c r="E407">
        <v>2453780</v>
      </c>
      <c r="F407">
        <v>4.976</v>
      </c>
      <c r="G407" t="s">
        <v>4769</v>
      </c>
      <c r="H407" t="s">
        <v>4783</v>
      </c>
    </row>
    <row r="408" spans="1:8" x14ac:dyDescent="0.25">
      <c r="A408" t="s">
        <v>535</v>
      </c>
      <c r="E408">
        <v>2453780</v>
      </c>
      <c r="F408">
        <v>4.9210000000000003</v>
      </c>
      <c r="G408" t="s">
        <v>4769</v>
      </c>
      <c r="H408" t="s">
        <v>4783</v>
      </c>
    </row>
    <row r="409" spans="1:8" x14ac:dyDescent="0.25">
      <c r="A409" t="s">
        <v>536</v>
      </c>
      <c r="E409">
        <v>2453780</v>
      </c>
      <c r="F409">
        <v>4.9329999999999998</v>
      </c>
      <c r="G409" t="s">
        <v>4769</v>
      </c>
      <c r="H409" t="s">
        <v>4783</v>
      </c>
    </row>
    <row r="410" spans="1:8" x14ac:dyDescent="0.25">
      <c r="A410" t="s">
        <v>537</v>
      </c>
      <c r="E410">
        <v>2453780</v>
      </c>
      <c r="F410">
        <v>4.9950000000000001</v>
      </c>
      <c r="G410" t="s">
        <v>4769</v>
      </c>
      <c r="H410" t="s">
        <v>4783</v>
      </c>
    </row>
    <row r="411" spans="1:8" x14ac:dyDescent="0.25">
      <c r="A411" t="s">
        <v>538</v>
      </c>
      <c r="E411">
        <v>2453780</v>
      </c>
      <c r="F411">
        <v>4.9450000000000003</v>
      </c>
      <c r="G411" t="s">
        <v>4769</v>
      </c>
      <c r="H411" t="s">
        <v>4783</v>
      </c>
    </row>
    <row r="412" spans="1:8" x14ac:dyDescent="0.25">
      <c r="A412" t="s">
        <v>539</v>
      </c>
      <c r="E412">
        <v>2453780</v>
      </c>
      <c r="F412">
        <v>4.9809999999999999</v>
      </c>
      <c r="G412" t="s">
        <v>4769</v>
      </c>
      <c r="H412" t="s">
        <v>4783</v>
      </c>
    </row>
    <row r="413" spans="1:8" x14ac:dyDescent="0.25">
      <c r="A413" t="s">
        <v>540</v>
      </c>
      <c r="E413">
        <v>2453780</v>
      </c>
      <c r="F413">
        <v>5.008</v>
      </c>
      <c r="G413" t="s">
        <v>4769</v>
      </c>
      <c r="H413" t="s">
        <v>4783</v>
      </c>
    </row>
    <row r="414" spans="1:8" x14ac:dyDescent="0.25">
      <c r="A414" t="s">
        <v>541</v>
      </c>
      <c r="E414">
        <v>2453780</v>
      </c>
      <c r="F414">
        <v>4.9359999999999999</v>
      </c>
      <c r="G414" t="s">
        <v>4769</v>
      </c>
      <c r="H414" t="s">
        <v>4783</v>
      </c>
    </row>
    <row r="415" spans="1:8" x14ac:dyDescent="0.25">
      <c r="A415" t="s">
        <v>542</v>
      </c>
      <c r="E415">
        <v>2453780</v>
      </c>
      <c r="F415">
        <v>4.9470000000000001</v>
      </c>
      <c r="G415" t="s">
        <v>4769</v>
      </c>
      <c r="H415" t="s">
        <v>4783</v>
      </c>
    </row>
    <row r="416" spans="1:8" x14ac:dyDescent="0.25">
      <c r="A416" t="s">
        <v>543</v>
      </c>
      <c r="E416">
        <v>2453780</v>
      </c>
      <c r="F416">
        <v>5.0049999999999999</v>
      </c>
      <c r="G416" t="s">
        <v>4769</v>
      </c>
      <c r="H416" t="s">
        <v>4783</v>
      </c>
    </row>
    <row r="417" spans="1:8" x14ac:dyDescent="0.25">
      <c r="A417" t="s">
        <v>544</v>
      </c>
      <c r="E417">
        <v>2453780</v>
      </c>
      <c r="F417">
        <v>5.0090000000000003</v>
      </c>
      <c r="G417" t="s">
        <v>4769</v>
      </c>
      <c r="H417" t="s">
        <v>4783</v>
      </c>
    </row>
    <row r="418" spans="1:8" x14ac:dyDescent="0.25">
      <c r="A418" t="s">
        <v>545</v>
      </c>
      <c r="E418">
        <v>2453780</v>
      </c>
      <c r="F418">
        <v>4.9960000000000004</v>
      </c>
      <c r="G418" t="s">
        <v>4769</v>
      </c>
      <c r="H418" t="s">
        <v>4783</v>
      </c>
    </row>
    <row r="419" spans="1:8" x14ac:dyDescent="0.25">
      <c r="A419" t="s">
        <v>546</v>
      </c>
      <c r="E419">
        <v>2453780</v>
      </c>
      <c r="F419">
        <v>4.9420000000000002</v>
      </c>
      <c r="G419" t="s">
        <v>4769</v>
      </c>
      <c r="H419" t="s">
        <v>4783</v>
      </c>
    </row>
    <row r="420" spans="1:8" x14ac:dyDescent="0.25">
      <c r="A420" t="s">
        <v>547</v>
      </c>
      <c r="E420">
        <v>2453780</v>
      </c>
      <c r="F420">
        <v>4.9969999999999999</v>
      </c>
      <c r="G420" t="s">
        <v>4769</v>
      </c>
      <c r="H420" t="s">
        <v>4783</v>
      </c>
    </row>
    <row r="421" spans="1:8" x14ac:dyDescent="0.25">
      <c r="A421" t="s">
        <v>548</v>
      </c>
      <c r="E421">
        <v>2453780</v>
      </c>
      <c r="F421">
        <v>4.952</v>
      </c>
      <c r="G421" t="s">
        <v>4769</v>
      </c>
      <c r="H421" t="s">
        <v>4783</v>
      </c>
    </row>
    <row r="422" spans="1:8" x14ac:dyDescent="0.25">
      <c r="A422" t="s">
        <v>549</v>
      </c>
      <c r="E422">
        <v>2453780</v>
      </c>
      <c r="F422">
        <v>4.9390000000000001</v>
      </c>
      <c r="G422" t="s">
        <v>4769</v>
      </c>
      <c r="H422" t="s">
        <v>4783</v>
      </c>
    </row>
    <row r="423" spans="1:8" x14ac:dyDescent="0.25">
      <c r="A423" t="s">
        <v>550</v>
      </c>
      <c r="E423">
        <v>2453780</v>
      </c>
      <c r="F423">
        <v>4.9989999999999997</v>
      </c>
      <c r="G423" t="s">
        <v>4769</v>
      </c>
      <c r="H423" t="s">
        <v>4783</v>
      </c>
    </row>
    <row r="424" spans="1:8" x14ac:dyDescent="0.25">
      <c r="A424" t="s">
        <v>551</v>
      </c>
      <c r="E424">
        <v>2453780</v>
      </c>
      <c r="F424">
        <v>4.9470000000000001</v>
      </c>
      <c r="G424" t="s">
        <v>4769</v>
      </c>
      <c r="H424" t="s">
        <v>4783</v>
      </c>
    </row>
    <row r="425" spans="1:8" x14ac:dyDescent="0.25">
      <c r="A425" t="s">
        <v>552</v>
      </c>
      <c r="E425">
        <v>2453780</v>
      </c>
      <c r="F425">
        <v>4.9820000000000002</v>
      </c>
      <c r="G425" t="s">
        <v>4769</v>
      </c>
      <c r="H425" t="s">
        <v>4783</v>
      </c>
    </row>
    <row r="426" spans="1:8" x14ac:dyDescent="0.25">
      <c r="A426" t="s">
        <v>553</v>
      </c>
      <c r="E426">
        <v>2453780</v>
      </c>
      <c r="F426">
        <v>4.99</v>
      </c>
      <c r="G426" t="s">
        <v>4769</v>
      </c>
      <c r="H426" t="s">
        <v>4783</v>
      </c>
    </row>
    <row r="427" spans="1:8" x14ac:dyDescent="0.25">
      <c r="A427" t="s">
        <v>554</v>
      </c>
      <c r="E427">
        <v>2453780</v>
      </c>
      <c r="F427">
        <v>4.9989999999999997</v>
      </c>
      <c r="G427" t="s">
        <v>4769</v>
      </c>
      <c r="H427" t="s">
        <v>4783</v>
      </c>
    </row>
    <row r="428" spans="1:8" x14ac:dyDescent="0.25">
      <c r="A428" t="s">
        <v>555</v>
      </c>
      <c r="E428">
        <v>2453780</v>
      </c>
      <c r="F428">
        <v>4.9939999999999998</v>
      </c>
      <c r="G428" t="s">
        <v>4769</v>
      </c>
      <c r="H428" t="s">
        <v>4783</v>
      </c>
    </row>
    <row r="429" spans="1:8" x14ac:dyDescent="0.25">
      <c r="A429" t="s">
        <v>556</v>
      </c>
      <c r="E429">
        <v>2453780</v>
      </c>
      <c r="F429">
        <v>5</v>
      </c>
      <c r="G429" t="s">
        <v>4769</v>
      </c>
      <c r="H429" t="s">
        <v>4783</v>
      </c>
    </row>
    <row r="430" spans="1:8" x14ac:dyDescent="0.25">
      <c r="A430" t="s">
        <v>557</v>
      </c>
      <c r="E430">
        <v>2453780</v>
      </c>
      <c r="F430">
        <v>4.9569999999999999</v>
      </c>
      <c r="G430" t="s">
        <v>4769</v>
      </c>
      <c r="H430" t="s">
        <v>4783</v>
      </c>
    </row>
    <row r="431" spans="1:8" x14ac:dyDescent="0.25">
      <c r="A431" t="s">
        <v>558</v>
      </c>
      <c r="E431">
        <v>2453780</v>
      </c>
      <c r="F431">
        <v>4.9800000000000004</v>
      </c>
      <c r="G431" t="s">
        <v>4769</v>
      </c>
      <c r="H431" t="s">
        <v>4783</v>
      </c>
    </row>
    <row r="432" spans="1:8" x14ac:dyDescent="0.25">
      <c r="A432" t="s">
        <v>559</v>
      </c>
      <c r="E432">
        <v>2453780</v>
      </c>
      <c r="F432">
        <v>5.0279999999999996</v>
      </c>
      <c r="G432" t="s">
        <v>4769</v>
      </c>
      <c r="H432" t="s">
        <v>4783</v>
      </c>
    </row>
    <row r="433" spans="1:8" x14ac:dyDescent="0.25">
      <c r="A433" t="s">
        <v>560</v>
      </c>
      <c r="E433">
        <v>2453780</v>
      </c>
      <c r="F433">
        <v>5.0030000000000001</v>
      </c>
      <c r="G433" t="s">
        <v>4769</v>
      </c>
      <c r="H433" t="s">
        <v>4783</v>
      </c>
    </row>
    <row r="434" spans="1:8" x14ac:dyDescent="0.25">
      <c r="A434" t="s">
        <v>561</v>
      </c>
      <c r="E434">
        <v>2453780</v>
      </c>
      <c r="F434">
        <v>4.9749999999999996</v>
      </c>
      <c r="G434" t="s">
        <v>4769</v>
      </c>
      <c r="H434" t="s">
        <v>4783</v>
      </c>
    </row>
    <row r="435" spans="1:8" x14ac:dyDescent="0.25">
      <c r="A435" t="s">
        <v>562</v>
      </c>
      <c r="E435">
        <v>2453780</v>
      </c>
      <c r="F435">
        <v>4.96</v>
      </c>
      <c r="G435" t="s">
        <v>4769</v>
      </c>
      <c r="H435" t="s">
        <v>4783</v>
      </c>
    </row>
    <row r="436" spans="1:8" x14ac:dyDescent="0.25">
      <c r="A436" t="s">
        <v>563</v>
      </c>
      <c r="E436">
        <v>2453780</v>
      </c>
      <c r="F436">
        <v>4.9989999999999997</v>
      </c>
      <c r="G436" t="s">
        <v>4769</v>
      </c>
      <c r="H436" t="s">
        <v>4783</v>
      </c>
    </row>
    <row r="437" spans="1:8" x14ac:dyDescent="0.25">
      <c r="A437" t="s">
        <v>564</v>
      </c>
      <c r="E437">
        <v>2453780</v>
      </c>
      <c r="F437">
        <v>4.9619999999999997</v>
      </c>
      <c r="G437" t="s">
        <v>4769</v>
      </c>
      <c r="H437" t="s">
        <v>4783</v>
      </c>
    </row>
    <row r="438" spans="1:8" x14ac:dyDescent="0.25">
      <c r="A438" t="s">
        <v>565</v>
      </c>
      <c r="E438">
        <v>2453780</v>
      </c>
      <c r="F438">
        <v>5.0469999999999997</v>
      </c>
      <c r="G438" t="s">
        <v>4769</v>
      </c>
      <c r="H438" t="s">
        <v>4783</v>
      </c>
    </row>
    <row r="439" spans="1:8" x14ac:dyDescent="0.25">
      <c r="A439" t="s">
        <v>566</v>
      </c>
      <c r="E439">
        <v>2453780</v>
      </c>
      <c r="F439">
        <v>4.9809999999999999</v>
      </c>
      <c r="G439" t="s">
        <v>4769</v>
      </c>
      <c r="H439" t="s">
        <v>4783</v>
      </c>
    </row>
    <row r="440" spans="1:8" x14ac:dyDescent="0.25">
      <c r="A440" t="s">
        <v>567</v>
      </c>
      <c r="E440">
        <v>2453780</v>
      </c>
      <c r="F440">
        <v>4.9720000000000004</v>
      </c>
      <c r="G440" t="s">
        <v>4769</v>
      </c>
      <c r="H440" t="s">
        <v>4783</v>
      </c>
    </row>
    <row r="441" spans="1:8" x14ac:dyDescent="0.25">
      <c r="A441" t="s">
        <v>568</v>
      </c>
      <c r="E441">
        <v>2453780</v>
      </c>
      <c r="F441">
        <v>5.01</v>
      </c>
      <c r="G441" t="s">
        <v>4769</v>
      </c>
      <c r="H441" t="s">
        <v>4783</v>
      </c>
    </row>
    <row r="442" spans="1:8" x14ac:dyDescent="0.25">
      <c r="A442" t="s">
        <v>569</v>
      </c>
      <c r="E442">
        <v>2453780</v>
      </c>
      <c r="F442">
        <v>4.9690000000000003</v>
      </c>
      <c r="G442" t="s">
        <v>4769</v>
      </c>
      <c r="H442" t="s">
        <v>4783</v>
      </c>
    </row>
    <row r="443" spans="1:8" x14ac:dyDescent="0.25">
      <c r="A443" t="s">
        <v>570</v>
      </c>
      <c r="E443">
        <v>2453780</v>
      </c>
      <c r="F443">
        <v>4.9809999999999999</v>
      </c>
      <c r="G443" t="s">
        <v>4769</v>
      </c>
      <c r="H443" t="s">
        <v>4783</v>
      </c>
    </row>
    <row r="444" spans="1:8" x14ac:dyDescent="0.25">
      <c r="A444" t="s">
        <v>571</v>
      </c>
      <c r="E444">
        <v>2453780</v>
      </c>
      <c r="F444">
        <v>5.0350000000000001</v>
      </c>
      <c r="G444" t="s">
        <v>4769</v>
      </c>
      <c r="H444" t="s">
        <v>4783</v>
      </c>
    </row>
    <row r="445" spans="1:8" x14ac:dyDescent="0.25">
      <c r="A445" t="s">
        <v>572</v>
      </c>
      <c r="E445">
        <v>2453780</v>
      </c>
      <c r="F445">
        <v>4.9539999999999997</v>
      </c>
      <c r="G445" t="s">
        <v>4769</v>
      </c>
      <c r="H445" t="s">
        <v>4783</v>
      </c>
    </row>
    <row r="446" spans="1:8" x14ac:dyDescent="0.25">
      <c r="A446" t="s">
        <v>573</v>
      </c>
      <c r="E446">
        <v>2453780</v>
      </c>
      <c r="F446">
        <v>5.01</v>
      </c>
      <c r="G446" t="s">
        <v>4769</v>
      </c>
      <c r="H446" t="s">
        <v>4783</v>
      </c>
    </row>
    <row r="447" spans="1:8" x14ac:dyDescent="0.25">
      <c r="A447" t="s">
        <v>574</v>
      </c>
      <c r="E447">
        <v>2453780</v>
      </c>
      <c r="F447">
        <v>5.0419999999999998</v>
      </c>
      <c r="G447" t="s">
        <v>4769</v>
      </c>
      <c r="H447" t="s">
        <v>4783</v>
      </c>
    </row>
    <row r="448" spans="1:8" x14ac:dyDescent="0.25">
      <c r="A448" t="s">
        <v>575</v>
      </c>
      <c r="E448">
        <v>2453780</v>
      </c>
      <c r="F448">
        <v>4.9770000000000003</v>
      </c>
      <c r="G448" t="s">
        <v>4769</v>
      </c>
      <c r="H448" t="s">
        <v>4783</v>
      </c>
    </row>
    <row r="449" spans="1:8" x14ac:dyDescent="0.25">
      <c r="A449" t="s">
        <v>576</v>
      </c>
      <c r="E449">
        <v>2453780</v>
      </c>
      <c r="F449">
        <v>5.0259999999999998</v>
      </c>
      <c r="G449" t="s">
        <v>4769</v>
      </c>
      <c r="H449" t="s">
        <v>4783</v>
      </c>
    </row>
    <row r="450" spans="1:8" x14ac:dyDescent="0.25">
      <c r="A450" t="s">
        <v>577</v>
      </c>
      <c r="E450">
        <v>2453780</v>
      </c>
      <c r="F450">
        <v>4.9640000000000004</v>
      </c>
      <c r="G450" t="s">
        <v>4769</v>
      </c>
      <c r="H450" t="s">
        <v>4783</v>
      </c>
    </row>
    <row r="451" spans="1:8" x14ac:dyDescent="0.25">
      <c r="A451" t="s">
        <v>578</v>
      </c>
      <c r="E451">
        <v>2453780</v>
      </c>
      <c r="F451">
        <v>4.9960000000000004</v>
      </c>
      <c r="G451" t="s">
        <v>4769</v>
      </c>
      <c r="H451" t="s">
        <v>4783</v>
      </c>
    </row>
    <row r="452" spans="1:8" x14ac:dyDescent="0.25">
      <c r="A452" t="s">
        <v>579</v>
      </c>
      <c r="E452">
        <v>2453780</v>
      </c>
      <c r="F452">
        <v>4.9909999999999997</v>
      </c>
      <c r="G452" t="s">
        <v>4769</v>
      </c>
      <c r="H452" t="s">
        <v>4783</v>
      </c>
    </row>
    <row r="453" spans="1:8" x14ac:dyDescent="0.25">
      <c r="A453" t="s">
        <v>580</v>
      </c>
      <c r="E453">
        <v>2453780</v>
      </c>
      <c r="F453">
        <v>5.0380000000000003</v>
      </c>
      <c r="G453" t="s">
        <v>4769</v>
      </c>
      <c r="H453" t="s">
        <v>4783</v>
      </c>
    </row>
    <row r="454" spans="1:8" x14ac:dyDescent="0.25">
      <c r="A454" t="s">
        <v>581</v>
      </c>
      <c r="E454">
        <v>2453780</v>
      </c>
      <c r="F454">
        <v>4.952</v>
      </c>
      <c r="G454" t="s">
        <v>4769</v>
      </c>
      <c r="H454" t="s">
        <v>4783</v>
      </c>
    </row>
    <row r="455" spans="1:8" x14ac:dyDescent="0.25">
      <c r="A455" t="s">
        <v>582</v>
      </c>
      <c r="E455">
        <v>2453780</v>
      </c>
      <c r="F455">
        <v>5.0010000000000003</v>
      </c>
      <c r="G455" t="s">
        <v>4769</v>
      </c>
      <c r="H455" t="s">
        <v>4783</v>
      </c>
    </row>
    <row r="456" spans="1:8" x14ac:dyDescent="0.25">
      <c r="A456" t="s">
        <v>583</v>
      </c>
      <c r="E456">
        <v>2453780</v>
      </c>
      <c r="F456">
        <v>4.9770000000000003</v>
      </c>
      <c r="G456" t="s">
        <v>4769</v>
      </c>
      <c r="H456" t="s">
        <v>4783</v>
      </c>
    </row>
    <row r="457" spans="1:8" x14ac:dyDescent="0.25">
      <c r="A457" t="s">
        <v>584</v>
      </c>
      <c r="E457">
        <v>2453780</v>
      </c>
      <c r="F457">
        <v>4.9960000000000004</v>
      </c>
      <c r="G457" t="s">
        <v>4769</v>
      </c>
      <c r="H457" t="s">
        <v>4783</v>
      </c>
    </row>
    <row r="458" spans="1:8" x14ac:dyDescent="0.25">
      <c r="A458" t="s">
        <v>585</v>
      </c>
      <c r="E458">
        <v>2453780</v>
      </c>
      <c r="F458">
        <v>4.96</v>
      </c>
      <c r="G458" t="s">
        <v>4769</v>
      </c>
      <c r="H458" t="s">
        <v>4783</v>
      </c>
    </row>
    <row r="459" spans="1:8" x14ac:dyDescent="0.25">
      <c r="A459" t="s">
        <v>586</v>
      </c>
      <c r="E459">
        <v>2453780</v>
      </c>
      <c r="F459">
        <v>5.0149999999999997</v>
      </c>
      <c r="G459" t="s">
        <v>4769</v>
      </c>
      <c r="H459" t="s">
        <v>4783</v>
      </c>
    </row>
    <row r="460" spans="1:8" x14ac:dyDescent="0.25">
      <c r="A460" t="s">
        <v>587</v>
      </c>
      <c r="E460">
        <v>2453780</v>
      </c>
      <c r="F460">
        <v>5.0140000000000002</v>
      </c>
      <c r="G460" t="s">
        <v>4769</v>
      </c>
      <c r="H460" t="s">
        <v>4783</v>
      </c>
    </row>
    <row r="461" spans="1:8" x14ac:dyDescent="0.25">
      <c r="A461" t="s">
        <v>588</v>
      </c>
      <c r="E461">
        <v>2453780</v>
      </c>
      <c r="F461">
        <v>4.9690000000000003</v>
      </c>
      <c r="G461" t="s">
        <v>4769</v>
      </c>
      <c r="H461" t="s">
        <v>4783</v>
      </c>
    </row>
    <row r="462" spans="1:8" x14ac:dyDescent="0.25">
      <c r="A462" t="s">
        <v>589</v>
      </c>
      <c r="E462">
        <v>2453780</v>
      </c>
      <c r="F462">
        <v>4.9649999999999999</v>
      </c>
      <c r="G462" t="s">
        <v>4769</v>
      </c>
      <c r="H462" t="s">
        <v>4783</v>
      </c>
    </row>
    <row r="463" spans="1:8" x14ac:dyDescent="0.25">
      <c r="A463" t="s">
        <v>590</v>
      </c>
      <c r="E463">
        <v>2453780</v>
      </c>
      <c r="F463">
        <v>5.0049999999999999</v>
      </c>
      <c r="G463" t="s">
        <v>4769</v>
      </c>
      <c r="H463" t="s">
        <v>4783</v>
      </c>
    </row>
    <row r="464" spans="1:8" x14ac:dyDescent="0.25">
      <c r="A464" t="s">
        <v>591</v>
      </c>
      <c r="E464">
        <v>2453780</v>
      </c>
      <c r="F464">
        <v>5.0110000000000001</v>
      </c>
      <c r="G464" t="s">
        <v>4769</v>
      </c>
      <c r="H464" t="s">
        <v>4783</v>
      </c>
    </row>
    <row r="465" spans="1:8" x14ac:dyDescent="0.25">
      <c r="A465" t="s">
        <v>592</v>
      </c>
      <c r="E465">
        <v>2453780</v>
      </c>
      <c r="F465">
        <v>4.9779999999999998</v>
      </c>
      <c r="G465" t="s">
        <v>4769</v>
      </c>
      <c r="H465" t="s">
        <v>4783</v>
      </c>
    </row>
    <row r="466" spans="1:8" x14ac:dyDescent="0.25">
      <c r="A466" t="s">
        <v>593</v>
      </c>
      <c r="E466">
        <v>2453780</v>
      </c>
      <c r="F466">
        <v>4.9790000000000001</v>
      </c>
      <c r="G466" t="s">
        <v>4769</v>
      </c>
      <c r="H466" t="s">
        <v>4783</v>
      </c>
    </row>
    <row r="467" spans="1:8" x14ac:dyDescent="0.25">
      <c r="A467" t="s">
        <v>594</v>
      </c>
      <c r="E467">
        <v>2453780</v>
      </c>
      <c r="F467">
        <v>5.024</v>
      </c>
      <c r="G467" t="s">
        <v>4769</v>
      </c>
      <c r="H467" t="s">
        <v>4783</v>
      </c>
    </row>
    <row r="468" spans="1:8" x14ac:dyDescent="0.25">
      <c r="A468" t="s">
        <v>595</v>
      </c>
      <c r="E468">
        <v>2453780</v>
      </c>
      <c r="F468">
        <v>4.9880000000000004</v>
      </c>
      <c r="G468" t="s">
        <v>4769</v>
      </c>
      <c r="H468" t="s">
        <v>4783</v>
      </c>
    </row>
    <row r="469" spans="1:8" x14ac:dyDescent="0.25">
      <c r="A469" t="s">
        <v>596</v>
      </c>
      <c r="E469">
        <v>2453780</v>
      </c>
      <c r="F469">
        <v>4.9509999999999996</v>
      </c>
      <c r="G469" t="s">
        <v>4769</v>
      </c>
      <c r="H469" t="s">
        <v>4783</v>
      </c>
    </row>
    <row r="470" spans="1:8" x14ac:dyDescent="0.25">
      <c r="A470" t="s">
        <v>597</v>
      </c>
      <c r="E470">
        <v>2453780</v>
      </c>
      <c r="F470">
        <v>4.93</v>
      </c>
      <c r="G470" t="s">
        <v>4769</v>
      </c>
      <c r="H470" t="s">
        <v>4783</v>
      </c>
    </row>
    <row r="471" spans="1:8" x14ac:dyDescent="0.25">
      <c r="A471" t="s">
        <v>598</v>
      </c>
      <c r="E471">
        <v>2453780</v>
      </c>
      <c r="F471">
        <v>4.9420000000000002</v>
      </c>
      <c r="G471" t="s">
        <v>4769</v>
      </c>
      <c r="H471" t="s">
        <v>4783</v>
      </c>
    </row>
    <row r="472" spans="1:8" x14ac:dyDescent="0.25">
      <c r="A472" t="s">
        <v>599</v>
      </c>
      <c r="E472">
        <v>2453780</v>
      </c>
      <c r="F472">
        <v>4.952</v>
      </c>
      <c r="G472" t="s">
        <v>4769</v>
      </c>
      <c r="H472" t="s">
        <v>4783</v>
      </c>
    </row>
    <row r="473" spans="1:8" x14ac:dyDescent="0.25">
      <c r="A473" t="s">
        <v>600</v>
      </c>
      <c r="E473">
        <v>2453780</v>
      </c>
      <c r="F473">
        <v>5.016</v>
      </c>
      <c r="G473" t="s">
        <v>4769</v>
      </c>
      <c r="H473" t="s">
        <v>4783</v>
      </c>
    </row>
    <row r="474" spans="1:8" x14ac:dyDescent="0.25">
      <c r="A474" t="s">
        <v>601</v>
      </c>
      <c r="E474">
        <v>2453780</v>
      </c>
      <c r="F474">
        <v>4.9539999999999997</v>
      </c>
      <c r="G474" t="s">
        <v>4769</v>
      </c>
      <c r="H474" t="s">
        <v>4783</v>
      </c>
    </row>
    <row r="475" spans="1:8" x14ac:dyDescent="0.25">
      <c r="A475" t="s">
        <v>602</v>
      </c>
      <c r="E475">
        <v>2453780</v>
      </c>
      <c r="F475">
        <v>4.9809999999999999</v>
      </c>
      <c r="G475" t="s">
        <v>4769</v>
      </c>
      <c r="H475" t="s">
        <v>4783</v>
      </c>
    </row>
    <row r="476" spans="1:8" x14ac:dyDescent="0.25">
      <c r="A476" t="s">
        <v>603</v>
      </c>
      <c r="E476">
        <v>2453780</v>
      </c>
      <c r="F476">
        <v>4.9539999999999997</v>
      </c>
      <c r="G476" t="s">
        <v>4769</v>
      </c>
      <c r="H476" t="s">
        <v>4783</v>
      </c>
    </row>
    <row r="477" spans="1:8" x14ac:dyDescent="0.25">
      <c r="A477" t="s">
        <v>604</v>
      </c>
      <c r="E477">
        <v>2453780</v>
      </c>
      <c r="F477">
        <v>5.0330000000000004</v>
      </c>
      <c r="G477" t="s">
        <v>4769</v>
      </c>
      <c r="H477" t="s">
        <v>4783</v>
      </c>
    </row>
    <row r="478" spans="1:8" x14ac:dyDescent="0.25">
      <c r="A478" t="s">
        <v>605</v>
      </c>
      <c r="E478">
        <v>2453780</v>
      </c>
      <c r="F478">
        <v>5.0049999999999999</v>
      </c>
      <c r="G478" t="s">
        <v>4769</v>
      </c>
      <c r="H478" t="s">
        <v>4783</v>
      </c>
    </row>
    <row r="479" spans="1:8" x14ac:dyDescent="0.25">
      <c r="A479" t="s">
        <v>606</v>
      </c>
      <c r="E479">
        <v>2453780</v>
      </c>
      <c r="F479">
        <v>5.0060000000000002</v>
      </c>
      <c r="G479" t="s">
        <v>4769</v>
      </c>
      <c r="H479" t="s">
        <v>4783</v>
      </c>
    </row>
    <row r="480" spans="1:8" x14ac:dyDescent="0.25">
      <c r="A480" t="s">
        <v>607</v>
      </c>
      <c r="E480">
        <v>2453780</v>
      </c>
      <c r="F480">
        <v>5.0259999999999998</v>
      </c>
      <c r="G480" t="s">
        <v>4769</v>
      </c>
      <c r="H480" t="s">
        <v>4783</v>
      </c>
    </row>
    <row r="481" spans="1:8" x14ac:dyDescent="0.25">
      <c r="A481" t="s">
        <v>608</v>
      </c>
      <c r="E481">
        <v>2453780</v>
      </c>
      <c r="F481">
        <v>4.9640000000000004</v>
      </c>
      <c r="G481" t="s">
        <v>4769</v>
      </c>
      <c r="H481" t="s">
        <v>4783</v>
      </c>
    </row>
    <row r="482" spans="1:8" x14ac:dyDescent="0.25">
      <c r="A482" t="s">
        <v>609</v>
      </c>
      <c r="E482">
        <v>2453780</v>
      </c>
      <c r="F482">
        <v>4.9180000000000001</v>
      </c>
      <c r="G482" t="s">
        <v>4769</v>
      </c>
      <c r="H482" t="s">
        <v>4783</v>
      </c>
    </row>
    <row r="483" spans="1:8" x14ac:dyDescent="0.25">
      <c r="A483" t="s">
        <v>610</v>
      </c>
      <c r="E483">
        <v>2453780</v>
      </c>
      <c r="F483">
        <v>4.9509999999999996</v>
      </c>
      <c r="G483" t="s">
        <v>4769</v>
      </c>
      <c r="H483" t="s">
        <v>4783</v>
      </c>
    </row>
    <row r="484" spans="1:8" x14ac:dyDescent="0.25">
      <c r="A484" t="s">
        <v>611</v>
      </c>
      <c r="E484">
        <v>2453780</v>
      </c>
      <c r="F484">
        <v>5.0309999999999997</v>
      </c>
      <c r="G484" t="s">
        <v>4769</v>
      </c>
      <c r="H484" t="s">
        <v>4783</v>
      </c>
    </row>
    <row r="485" spans="1:8" x14ac:dyDescent="0.25">
      <c r="A485" t="s">
        <v>612</v>
      </c>
      <c r="E485">
        <v>2453780</v>
      </c>
      <c r="F485">
        <v>4.944</v>
      </c>
      <c r="G485" t="s">
        <v>4769</v>
      </c>
      <c r="H485" t="s">
        <v>4783</v>
      </c>
    </row>
    <row r="486" spans="1:8" x14ac:dyDescent="0.25">
      <c r="A486" t="s">
        <v>613</v>
      </c>
      <c r="E486">
        <v>2453780</v>
      </c>
      <c r="F486">
        <v>5.0119999999999996</v>
      </c>
      <c r="G486" t="s">
        <v>4769</v>
      </c>
      <c r="H486" t="s">
        <v>4783</v>
      </c>
    </row>
    <row r="487" spans="1:8" x14ac:dyDescent="0.25">
      <c r="A487" t="s">
        <v>614</v>
      </c>
      <c r="E487">
        <v>2453780</v>
      </c>
      <c r="F487">
        <v>4.9359999999999999</v>
      </c>
      <c r="G487" t="s">
        <v>4769</v>
      </c>
      <c r="H487" t="s">
        <v>4783</v>
      </c>
    </row>
    <row r="488" spans="1:8" x14ac:dyDescent="0.25">
      <c r="A488" t="s">
        <v>615</v>
      </c>
      <c r="E488">
        <v>2453780</v>
      </c>
      <c r="F488">
        <v>5.0380000000000003</v>
      </c>
      <c r="G488" t="s">
        <v>4769</v>
      </c>
      <c r="H488" t="s">
        <v>4783</v>
      </c>
    </row>
    <row r="489" spans="1:8" x14ac:dyDescent="0.25">
      <c r="A489" t="s">
        <v>616</v>
      </c>
      <c r="E489">
        <v>2453780</v>
      </c>
      <c r="F489">
        <v>5.0359999999999996</v>
      </c>
      <c r="G489" t="s">
        <v>4769</v>
      </c>
      <c r="H489" t="s">
        <v>4783</v>
      </c>
    </row>
    <row r="490" spans="1:8" x14ac:dyDescent="0.25">
      <c r="A490" t="s">
        <v>617</v>
      </c>
      <c r="E490">
        <v>2453780</v>
      </c>
      <c r="F490">
        <v>5.0519999999999996</v>
      </c>
      <c r="G490" t="s">
        <v>4769</v>
      </c>
      <c r="H490" t="s">
        <v>4783</v>
      </c>
    </row>
    <row r="491" spans="1:8" x14ac:dyDescent="0.25">
      <c r="A491" t="s">
        <v>618</v>
      </c>
      <c r="E491">
        <v>2453780</v>
      </c>
      <c r="F491">
        <v>5.0330000000000004</v>
      </c>
      <c r="G491" t="s">
        <v>4769</v>
      </c>
      <c r="H491" t="s">
        <v>4783</v>
      </c>
    </row>
    <row r="492" spans="1:8" x14ac:dyDescent="0.25">
      <c r="A492" t="s">
        <v>619</v>
      </c>
      <c r="E492">
        <v>2453780</v>
      </c>
      <c r="F492">
        <v>5.032</v>
      </c>
      <c r="G492" t="s">
        <v>4769</v>
      </c>
      <c r="H492" t="s">
        <v>4783</v>
      </c>
    </row>
    <row r="493" spans="1:8" x14ac:dyDescent="0.25">
      <c r="A493" t="s">
        <v>620</v>
      </c>
      <c r="E493">
        <v>2453780</v>
      </c>
      <c r="F493">
        <v>4.9349999999999996</v>
      </c>
      <c r="G493" t="s">
        <v>4769</v>
      </c>
      <c r="H493" t="s">
        <v>4783</v>
      </c>
    </row>
    <row r="494" spans="1:8" x14ac:dyDescent="0.25">
      <c r="A494" t="s">
        <v>621</v>
      </c>
      <c r="E494">
        <v>2453780</v>
      </c>
      <c r="F494">
        <v>4.9870000000000001</v>
      </c>
      <c r="G494" t="s">
        <v>4769</v>
      </c>
      <c r="H494" t="s">
        <v>4783</v>
      </c>
    </row>
    <row r="495" spans="1:8" x14ac:dyDescent="0.25">
      <c r="A495" t="s">
        <v>622</v>
      </c>
      <c r="E495">
        <v>2453780</v>
      </c>
      <c r="F495">
        <v>4.9210000000000003</v>
      </c>
      <c r="G495" t="s">
        <v>4769</v>
      </c>
      <c r="H495" t="s">
        <v>4783</v>
      </c>
    </row>
    <row r="496" spans="1:8" x14ac:dyDescent="0.25">
      <c r="A496" t="s">
        <v>623</v>
      </c>
      <c r="E496">
        <v>2453780</v>
      </c>
      <c r="F496">
        <v>5.0140000000000002</v>
      </c>
      <c r="G496" t="s">
        <v>4769</v>
      </c>
      <c r="H496" t="s">
        <v>4783</v>
      </c>
    </row>
    <row r="497" spans="1:8" x14ac:dyDescent="0.25">
      <c r="A497" t="s">
        <v>624</v>
      </c>
      <c r="E497">
        <v>2453780</v>
      </c>
      <c r="F497">
        <v>5.0419999999999998</v>
      </c>
      <c r="G497" t="s">
        <v>4769</v>
      </c>
      <c r="H497" t="s">
        <v>4783</v>
      </c>
    </row>
    <row r="498" spans="1:8" x14ac:dyDescent="0.25">
      <c r="A498" t="s">
        <v>625</v>
      </c>
      <c r="E498">
        <v>2453780</v>
      </c>
      <c r="F498">
        <v>4.9359999999999999</v>
      </c>
      <c r="G498" t="s">
        <v>4769</v>
      </c>
      <c r="H498" t="s">
        <v>4783</v>
      </c>
    </row>
    <row r="499" spans="1:8" x14ac:dyDescent="0.25">
      <c r="A499" t="s">
        <v>626</v>
      </c>
      <c r="E499">
        <v>2453780</v>
      </c>
      <c r="F499">
        <v>4.9770000000000003</v>
      </c>
      <c r="G499" t="s">
        <v>4769</v>
      </c>
      <c r="H499" t="s">
        <v>4783</v>
      </c>
    </row>
    <row r="500" spans="1:8" x14ac:dyDescent="0.25">
      <c r="A500" t="s">
        <v>627</v>
      </c>
      <c r="E500">
        <v>2453780</v>
      </c>
      <c r="F500">
        <v>4.9980000000000002</v>
      </c>
      <c r="G500" t="s">
        <v>4769</v>
      </c>
      <c r="H500" t="s">
        <v>4783</v>
      </c>
    </row>
    <row r="501" spans="1:8" x14ac:dyDescent="0.25">
      <c r="A501" t="s">
        <v>628</v>
      </c>
      <c r="E501">
        <v>2453780</v>
      </c>
      <c r="F501">
        <v>5.0359999999999996</v>
      </c>
      <c r="G501" t="s">
        <v>4769</v>
      </c>
      <c r="H501" t="s">
        <v>4783</v>
      </c>
    </row>
    <row r="502" spans="1:8" x14ac:dyDescent="0.25">
      <c r="A502" t="s">
        <v>629</v>
      </c>
      <c r="E502">
        <v>2453780</v>
      </c>
      <c r="F502">
        <v>4.9980000000000002</v>
      </c>
      <c r="G502" t="s">
        <v>4769</v>
      </c>
      <c r="H502" t="s">
        <v>4783</v>
      </c>
    </row>
    <row r="503" spans="1:8" x14ac:dyDescent="0.25">
      <c r="A503" t="s">
        <v>630</v>
      </c>
      <c r="E503">
        <v>2453780</v>
      </c>
      <c r="F503">
        <v>5.0179999999999998</v>
      </c>
      <c r="G503" t="s">
        <v>4769</v>
      </c>
      <c r="H503" t="s">
        <v>4783</v>
      </c>
    </row>
    <row r="504" spans="1:8" x14ac:dyDescent="0.25">
      <c r="A504" t="s">
        <v>631</v>
      </c>
      <c r="E504">
        <v>2453780</v>
      </c>
      <c r="F504">
        <v>4.9660000000000002</v>
      </c>
      <c r="G504" t="s">
        <v>4769</v>
      </c>
      <c r="H504" t="s">
        <v>4783</v>
      </c>
    </row>
    <row r="505" spans="1:8" x14ac:dyDescent="0.25">
      <c r="A505" t="s">
        <v>632</v>
      </c>
      <c r="E505">
        <v>2453780</v>
      </c>
      <c r="F505">
        <v>4.9530000000000003</v>
      </c>
      <c r="G505" t="s">
        <v>4769</v>
      </c>
      <c r="H505" t="s">
        <v>4783</v>
      </c>
    </row>
    <row r="506" spans="1:8" x14ac:dyDescent="0.25">
      <c r="A506" t="s">
        <v>633</v>
      </c>
      <c r="E506">
        <v>2453780</v>
      </c>
      <c r="F506">
        <v>5.0010000000000003</v>
      </c>
      <c r="G506" t="s">
        <v>4769</v>
      </c>
      <c r="H506" t="s">
        <v>4783</v>
      </c>
    </row>
    <row r="507" spans="1:8" x14ac:dyDescent="0.25">
      <c r="A507" t="s">
        <v>634</v>
      </c>
      <c r="E507">
        <v>2453780</v>
      </c>
      <c r="F507">
        <v>5.0650000000000004</v>
      </c>
      <c r="G507" t="s">
        <v>4769</v>
      </c>
      <c r="H507" t="s">
        <v>4783</v>
      </c>
    </row>
    <row r="508" spans="1:8" x14ac:dyDescent="0.25">
      <c r="A508" t="s">
        <v>635</v>
      </c>
      <c r="E508">
        <v>2453780</v>
      </c>
      <c r="F508">
        <v>4.9820000000000002</v>
      </c>
      <c r="G508" t="s">
        <v>4769</v>
      </c>
      <c r="H508" t="s">
        <v>4783</v>
      </c>
    </row>
    <row r="509" spans="1:8" x14ac:dyDescent="0.25">
      <c r="A509" t="s">
        <v>636</v>
      </c>
      <c r="E509">
        <v>2453780</v>
      </c>
      <c r="F509">
        <v>5.0350000000000001</v>
      </c>
      <c r="G509" t="s">
        <v>4769</v>
      </c>
      <c r="H509" t="s">
        <v>4783</v>
      </c>
    </row>
    <row r="510" spans="1:8" x14ac:dyDescent="0.25">
      <c r="A510" t="s">
        <v>637</v>
      </c>
      <c r="E510">
        <v>2453780</v>
      </c>
      <c r="F510">
        <v>4.9530000000000003</v>
      </c>
      <c r="G510" t="s">
        <v>4769</v>
      </c>
      <c r="H510" t="s">
        <v>4783</v>
      </c>
    </row>
    <row r="511" spans="1:8" x14ac:dyDescent="0.25">
      <c r="A511" t="s">
        <v>638</v>
      </c>
      <c r="E511">
        <v>2453780</v>
      </c>
      <c r="F511">
        <v>5.0670000000000002</v>
      </c>
      <c r="G511" t="s">
        <v>4769</v>
      </c>
      <c r="H511" t="s">
        <v>4783</v>
      </c>
    </row>
    <row r="512" spans="1:8" x14ac:dyDescent="0.25">
      <c r="A512" t="s">
        <v>639</v>
      </c>
      <c r="E512">
        <v>2453780</v>
      </c>
      <c r="F512">
        <v>5.0250000000000004</v>
      </c>
      <c r="G512" t="s">
        <v>4769</v>
      </c>
      <c r="H512" t="s">
        <v>4783</v>
      </c>
    </row>
    <row r="513" spans="1:8" x14ac:dyDescent="0.25">
      <c r="A513" t="s">
        <v>640</v>
      </c>
      <c r="E513">
        <v>2453780</v>
      </c>
      <c r="F513">
        <v>4.9359999999999999</v>
      </c>
      <c r="G513" t="s">
        <v>4769</v>
      </c>
      <c r="H513" t="s">
        <v>4783</v>
      </c>
    </row>
    <row r="514" spans="1:8" x14ac:dyDescent="0.25">
      <c r="A514" t="s">
        <v>641</v>
      </c>
      <c r="E514">
        <v>2453780</v>
      </c>
      <c r="F514">
        <v>4.92</v>
      </c>
      <c r="G514" t="s">
        <v>4769</v>
      </c>
      <c r="H514" t="s">
        <v>4783</v>
      </c>
    </row>
    <row r="515" spans="1:8" x14ac:dyDescent="0.25">
      <c r="A515" t="s">
        <v>642</v>
      </c>
      <c r="E515">
        <v>2453780</v>
      </c>
      <c r="F515">
        <v>4.976</v>
      </c>
      <c r="G515" t="s">
        <v>4769</v>
      </c>
      <c r="H515" t="s">
        <v>4783</v>
      </c>
    </row>
    <row r="516" spans="1:8" x14ac:dyDescent="0.25">
      <c r="A516" t="s">
        <v>643</v>
      </c>
      <c r="E516">
        <v>2453780</v>
      </c>
      <c r="F516">
        <v>5.0510000000000002</v>
      </c>
      <c r="G516" t="s">
        <v>4769</v>
      </c>
      <c r="H516" t="s">
        <v>4783</v>
      </c>
    </row>
    <row r="517" spans="1:8" x14ac:dyDescent="0.25">
      <c r="A517" t="s">
        <v>644</v>
      </c>
      <c r="E517">
        <v>2453780</v>
      </c>
      <c r="F517">
        <v>4.9459999999999997</v>
      </c>
      <c r="G517" t="s">
        <v>4769</v>
      </c>
      <c r="H517" t="s">
        <v>4783</v>
      </c>
    </row>
    <row r="518" spans="1:8" x14ac:dyDescent="0.25">
      <c r="A518" t="s">
        <v>645</v>
      </c>
      <c r="E518">
        <v>2453780</v>
      </c>
      <c r="F518">
        <v>5.0289999999999999</v>
      </c>
      <c r="G518" t="s">
        <v>4769</v>
      </c>
      <c r="H518" t="s">
        <v>4783</v>
      </c>
    </row>
    <row r="519" spans="1:8" x14ac:dyDescent="0.25">
      <c r="A519" t="s">
        <v>646</v>
      </c>
      <c r="E519">
        <v>2453780</v>
      </c>
      <c r="F519">
        <v>5.0380000000000003</v>
      </c>
      <c r="G519" t="s">
        <v>4769</v>
      </c>
      <c r="H519" t="s">
        <v>4783</v>
      </c>
    </row>
    <row r="520" spans="1:8" x14ac:dyDescent="0.25">
      <c r="A520" t="s">
        <v>647</v>
      </c>
      <c r="E520">
        <v>2453780</v>
      </c>
      <c r="F520">
        <v>5.0010000000000003</v>
      </c>
      <c r="G520" t="s">
        <v>4769</v>
      </c>
      <c r="H520" t="s">
        <v>4783</v>
      </c>
    </row>
    <row r="521" spans="1:8" x14ac:dyDescent="0.25">
      <c r="A521" t="s">
        <v>648</v>
      </c>
      <c r="E521">
        <v>2453780</v>
      </c>
      <c r="F521">
        <v>5.0419999999999998</v>
      </c>
      <c r="G521" t="s">
        <v>4769</v>
      </c>
      <c r="H521" t="s">
        <v>4783</v>
      </c>
    </row>
    <row r="522" spans="1:8" x14ac:dyDescent="0.25">
      <c r="A522" t="s">
        <v>649</v>
      </c>
      <c r="E522">
        <v>2453780</v>
      </c>
      <c r="F522">
        <v>4.99</v>
      </c>
      <c r="G522" t="s">
        <v>4769</v>
      </c>
      <c r="H522" t="s">
        <v>4783</v>
      </c>
    </row>
    <row r="523" spans="1:8" x14ac:dyDescent="0.25">
      <c r="A523" t="s">
        <v>650</v>
      </c>
      <c r="E523">
        <v>2453780</v>
      </c>
      <c r="F523">
        <v>5.0069999999999997</v>
      </c>
      <c r="G523" t="s">
        <v>4769</v>
      </c>
      <c r="H523" t="s">
        <v>4783</v>
      </c>
    </row>
    <row r="524" spans="1:8" x14ac:dyDescent="0.25">
      <c r="A524" t="s">
        <v>651</v>
      </c>
      <c r="E524">
        <v>2453780</v>
      </c>
      <c r="F524">
        <v>4.9470000000000001</v>
      </c>
      <c r="G524" t="s">
        <v>4769</v>
      </c>
      <c r="H524" t="s">
        <v>4783</v>
      </c>
    </row>
    <row r="525" spans="1:8" x14ac:dyDescent="0.25">
      <c r="A525" t="s">
        <v>652</v>
      </c>
      <c r="E525">
        <v>2453780</v>
      </c>
      <c r="F525">
        <v>5.0410000000000004</v>
      </c>
      <c r="G525" t="s">
        <v>4769</v>
      </c>
      <c r="H525" t="s">
        <v>4783</v>
      </c>
    </row>
    <row r="526" spans="1:8" x14ac:dyDescent="0.25">
      <c r="A526" t="s">
        <v>653</v>
      </c>
      <c r="E526">
        <v>2453780</v>
      </c>
      <c r="F526">
        <v>4.9710000000000001</v>
      </c>
      <c r="G526" t="s">
        <v>4769</v>
      </c>
      <c r="H526" t="s">
        <v>4783</v>
      </c>
    </row>
    <row r="527" spans="1:8" x14ac:dyDescent="0.25">
      <c r="A527" t="s">
        <v>654</v>
      </c>
      <c r="E527">
        <v>2453780</v>
      </c>
      <c r="F527">
        <v>5.0010000000000003</v>
      </c>
      <c r="G527" t="s">
        <v>4769</v>
      </c>
      <c r="H527" t="s">
        <v>4783</v>
      </c>
    </row>
    <row r="528" spans="1:8" x14ac:dyDescent="0.25">
      <c r="A528" t="s">
        <v>655</v>
      </c>
      <c r="E528">
        <v>2453780</v>
      </c>
      <c r="F528">
        <v>5.0359999999999996</v>
      </c>
      <c r="G528" t="s">
        <v>4769</v>
      </c>
      <c r="H528" t="s">
        <v>4783</v>
      </c>
    </row>
    <row r="529" spans="1:8" x14ac:dyDescent="0.25">
      <c r="A529" t="s">
        <v>656</v>
      </c>
      <c r="E529">
        <v>2453780</v>
      </c>
      <c r="F529">
        <v>5.0579999999999998</v>
      </c>
      <c r="G529" t="s">
        <v>4769</v>
      </c>
      <c r="H529" t="s">
        <v>4783</v>
      </c>
    </row>
    <row r="530" spans="1:8" x14ac:dyDescent="0.25">
      <c r="A530" t="s">
        <v>657</v>
      </c>
      <c r="E530">
        <v>2453780</v>
      </c>
      <c r="F530">
        <v>5.0030000000000001</v>
      </c>
      <c r="G530" t="s">
        <v>4769</v>
      </c>
      <c r="H530" t="s">
        <v>4783</v>
      </c>
    </row>
    <row r="531" spans="1:8" x14ac:dyDescent="0.25">
      <c r="A531" t="s">
        <v>658</v>
      </c>
      <c r="E531">
        <v>2453780</v>
      </c>
      <c r="F531">
        <v>5.0129999999999999</v>
      </c>
      <c r="G531" t="s">
        <v>4769</v>
      </c>
      <c r="H531" t="s">
        <v>4783</v>
      </c>
    </row>
    <row r="532" spans="1:8" x14ac:dyDescent="0.25">
      <c r="A532" t="s">
        <v>659</v>
      </c>
      <c r="E532">
        <v>2453780</v>
      </c>
      <c r="F532">
        <v>5.0469999999999997</v>
      </c>
      <c r="G532" t="s">
        <v>4769</v>
      </c>
      <c r="H532" t="s">
        <v>4783</v>
      </c>
    </row>
    <row r="533" spans="1:8" x14ac:dyDescent="0.25">
      <c r="A533" t="s">
        <v>660</v>
      </c>
      <c r="E533">
        <v>2453780</v>
      </c>
      <c r="F533">
        <v>5.008</v>
      </c>
      <c r="G533" t="s">
        <v>4769</v>
      </c>
      <c r="H533" t="s">
        <v>4783</v>
      </c>
    </row>
    <row r="534" spans="1:8" x14ac:dyDescent="0.25">
      <c r="A534" t="s">
        <v>661</v>
      </c>
      <c r="E534">
        <v>2453780</v>
      </c>
      <c r="F534">
        <v>5.03</v>
      </c>
      <c r="G534" t="s">
        <v>4769</v>
      </c>
      <c r="H534" t="s">
        <v>4783</v>
      </c>
    </row>
    <row r="535" spans="1:8" x14ac:dyDescent="0.25">
      <c r="A535" t="s">
        <v>662</v>
      </c>
      <c r="E535">
        <v>2453780</v>
      </c>
      <c r="F535">
        <v>4.93</v>
      </c>
      <c r="G535" t="s">
        <v>4769</v>
      </c>
      <c r="H535" t="s">
        <v>4783</v>
      </c>
    </row>
    <row r="536" spans="1:8" x14ac:dyDescent="0.25">
      <c r="A536" t="s">
        <v>663</v>
      </c>
      <c r="E536">
        <v>2453780</v>
      </c>
      <c r="F536">
        <v>4.9359999999999999</v>
      </c>
      <c r="G536" t="s">
        <v>4769</v>
      </c>
      <c r="H536" t="s">
        <v>4783</v>
      </c>
    </row>
    <row r="537" spans="1:8" x14ac:dyDescent="0.25">
      <c r="A537" t="s">
        <v>664</v>
      </c>
      <c r="E537">
        <v>2453780</v>
      </c>
      <c r="F537">
        <v>4.95</v>
      </c>
      <c r="G537" t="s">
        <v>4769</v>
      </c>
      <c r="H537" t="s">
        <v>4783</v>
      </c>
    </row>
    <row r="538" spans="1:8" x14ac:dyDescent="0.25">
      <c r="A538" t="s">
        <v>665</v>
      </c>
      <c r="E538">
        <v>2453780</v>
      </c>
      <c r="F538">
        <v>4.931</v>
      </c>
      <c r="G538" t="s">
        <v>4769</v>
      </c>
      <c r="H538" t="s">
        <v>4783</v>
      </c>
    </row>
    <row r="539" spans="1:8" x14ac:dyDescent="0.25">
      <c r="A539" t="s">
        <v>666</v>
      </c>
      <c r="E539">
        <v>2453780</v>
      </c>
      <c r="F539">
        <v>4.9880000000000004</v>
      </c>
      <c r="G539" t="s">
        <v>4769</v>
      </c>
      <c r="H539" t="s">
        <v>4783</v>
      </c>
    </row>
    <row r="540" spans="1:8" x14ac:dyDescent="0.25">
      <c r="A540" t="s">
        <v>667</v>
      </c>
      <c r="E540">
        <v>2453780</v>
      </c>
      <c r="F540">
        <v>4.9539999999999997</v>
      </c>
      <c r="G540" t="s">
        <v>4769</v>
      </c>
      <c r="H540" t="s">
        <v>4783</v>
      </c>
    </row>
    <row r="541" spans="1:8" x14ac:dyDescent="0.25">
      <c r="A541" t="s">
        <v>668</v>
      </c>
      <c r="E541">
        <v>2453780</v>
      </c>
      <c r="F541">
        <v>5.0190000000000001</v>
      </c>
      <c r="G541" t="s">
        <v>4769</v>
      </c>
      <c r="H541" t="s">
        <v>4783</v>
      </c>
    </row>
    <row r="542" spans="1:8" x14ac:dyDescent="0.25">
      <c r="A542" t="s">
        <v>669</v>
      </c>
      <c r="E542">
        <v>2453780</v>
      </c>
      <c r="F542">
        <v>5.0469999999999997</v>
      </c>
      <c r="G542" t="s">
        <v>4769</v>
      </c>
      <c r="H542" t="s">
        <v>4783</v>
      </c>
    </row>
    <row r="543" spans="1:8" x14ac:dyDescent="0.25">
      <c r="A543" t="s">
        <v>670</v>
      </c>
      <c r="E543">
        <v>2453780</v>
      </c>
      <c r="F543">
        <v>5.0190000000000001</v>
      </c>
      <c r="G543" t="s">
        <v>4769</v>
      </c>
      <c r="H543" t="s">
        <v>4783</v>
      </c>
    </row>
    <row r="544" spans="1:8" x14ac:dyDescent="0.25">
      <c r="A544" t="s">
        <v>671</v>
      </c>
      <c r="E544">
        <v>2453780</v>
      </c>
      <c r="F544">
        <v>4.9779999999999998</v>
      </c>
      <c r="G544" t="s">
        <v>4769</v>
      </c>
      <c r="H544" t="s">
        <v>4783</v>
      </c>
    </row>
    <row r="545" spans="1:8" x14ac:dyDescent="0.25">
      <c r="A545" t="s">
        <v>672</v>
      </c>
      <c r="E545">
        <v>2453780</v>
      </c>
      <c r="F545">
        <v>5.0359999999999996</v>
      </c>
      <c r="G545" t="s">
        <v>4769</v>
      </c>
      <c r="H545" t="s">
        <v>4783</v>
      </c>
    </row>
    <row r="546" spans="1:8" x14ac:dyDescent="0.25">
      <c r="A546" t="s">
        <v>673</v>
      </c>
      <c r="E546">
        <v>2453780</v>
      </c>
      <c r="F546">
        <v>5.0030000000000001</v>
      </c>
      <c r="G546" t="s">
        <v>4769</v>
      </c>
      <c r="H546" t="s">
        <v>4783</v>
      </c>
    </row>
    <row r="547" spans="1:8" x14ac:dyDescent="0.25">
      <c r="A547" t="s">
        <v>674</v>
      </c>
      <c r="E547">
        <v>2453780</v>
      </c>
      <c r="F547">
        <v>5.016</v>
      </c>
      <c r="G547" t="s">
        <v>4769</v>
      </c>
      <c r="H547" t="s">
        <v>4783</v>
      </c>
    </row>
    <row r="548" spans="1:8" x14ac:dyDescent="0.25">
      <c r="A548" t="s">
        <v>675</v>
      </c>
      <c r="E548">
        <v>2453780</v>
      </c>
      <c r="F548">
        <v>5.0620000000000003</v>
      </c>
      <c r="G548" t="s">
        <v>4769</v>
      </c>
      <c r="H548" t="s">
        <v>4783</v>
      </c>
    </row>
    <row r="549" spans="1:8" x14ac:dyDescent="0.25">
      <c r="A549" t="s">
        <v>676</v>
      </c>
      <c r="E549">
        <v>2453780</v>
      </c>
      <c r="F549">
        <v>4.9669999999999996</v>
      </c>
      <c r="G549" t="s">
        <v>4769</v>
      </c>
      <c r="H549" t="s">
        <v>4783</v>
      </c>
    </row>
    <row r="550" spans="1:8" x14ac:dyDescent="0.25">
      <c r="A550" t="s">
        <v>677</v>
      </c>
      <c r="E550">
        <v>2453780</v>
      </c>
      <c r="F550">
        <v>4.944</v>
      </c>
      <c r="G550" t="s">
        <v>4769</v>
      </c>
      <c r="H550" t="s">
        <v>4783</v>
      </c>
    </row>
    <row r="551" spans="1:8" x14ac:dyDescent="0.25">
      <c r="A551" t="s">
        <v>678</v>
      </c>
      <c r="E551">
        <v>2453780</v>
      </c>
      <c r="F551">
        <v>5.0810000000000004</v>
      </c>
      <c r="G551" t="s">
        <v>4769</v>
      </c>
      <c r="H551" t="s">
        <v>4783</v>
      </c>
    </row>
    <row r="552" spans="1:8" x14ac:dyDescent="0.25">
      <c r="A552" t="s">
        <v>679</v>
      </c>
      <c r="E552">
        <v>2453780</v>
      </c>
      <c r="F552">
        <v>5.056</v>
      </c>
      <c r="G552" t="s">
        <v>4769</v>
      </c>
      <c r="H552" t="s">
        <v>4783</v>
      </c>
    </row>
    <row r="553" spans="1:8" x14ac:dyDescent="0.25">
      <c r="A553" t="s">
        <v>680</v>
      </c>
      <c r="E553">
        <v>2453780</v>
      </c>
      <c r="F553">
        <v>5.0140000000000002</v>
      </c>
      <c r="G553" t="s">
        <v>4769</v>
      </c>
      <c r="H553" t="s">
        <v>4783</v>
      </c>
    </row>
    <row r="554" spans="1:8" x14ac:dyDescent="0.25">
      <c r="A554" t="s">
        <v>681</v>
      </c>
      <c r="E554">
        <v>2453780</v>
      </c>
      <c r="F554">
        <v>4.9429999999999996</v>
      </c>
      <c r="G554" t="s">
        <v>4769</v>
      </c>
      <c r="H554" t="s">
        <v>4783</v>
      </c>
    </row>
    <row r="555" spans="1:8" x14ac:dyDescent="0.25">
      <c r="A555" t="s">
        <v>682</v>
      </c>
      <c r="E555">
        <v>2453780</v>
      </c>
      <c r="F555">
        <v>5.0060000000000002</v>
      </c>
      <c r="G555" t="s">
        <v>4769</v>
      </c>
      <c r="H555" t="s">
        <v>4783</v>
      </c>
    </row>
    <row r="556" spans="1:8" x14ac:dyDescent="0.25">
      <c r="A556" t="s">
        <v>683</v>
      </c>
      <c r="E556">
        <v>2453780</v>
      </c>
      <c r="F556">
        <v>5.0890000000000004</v>
      </c>
      <c r="G556" t="s">
        <v>4769</v>
      </c>
      <c r="H556" t="s">
        <v>4783</v>
      </c>
    </row>
    <row r="557" spans="1:8" x14ac:dyDescent="0.25">
      <c r="A557" t="s">
        <v>684</v>
      </c>
      <c r="E557">
        <v>2453780</v>
      </c>
      <c r="F557">
        <v>5.1070000000000002</v>
      </c>
      <c r="G557" t="s">
        <v>4769</v>
      </c>
      <c r="H557" t="s">
        <v>4783</v>
      </c>
    </row>
    <row r="558" spans="1:8" x14ac:dyDescent="0.25">
      <c r="A558" t="s">
        <v>685</v>
      </c>
      <c r="E558">
        <v>2453780</v>
      </c>
      <c r="F558">
        <v>4.9370000000000003</v>
      </c>
      <c r="G558" t="s">
        <v>4769</v>
      </c>
      <c r="H558" t="s">
        <v>4783</v>
      </c>
    </row>
    <row r="559" spans="1:8" x14ac:dyDescent="0.25">
      <c r="A559" t="s">
        <v>686</v>
      </c>
      <c r="E559">
        <v>2453780</v>
      </c>
      <c r="F559">
        <v>4.9710000000000001</v>
      </c>
      <c r="G559" t="s">
        <v>4769</v>
      </c>
      <c r="H559" t="s">
        <v>4783</v>
      </c>
    </row>
    <row r="560" spans="1:8" x14ac:dyDescent="0.25">
      <c r="A560" t="s">
        <v>687</v>
      </c>
      <c r="E560">
        <v>2453780</v>
      </c>
      <c r="F560">
        <v>5.0140000000000002</v>
      </c>
      <c r="G560" t="s">
        <v>4769</v>
      </c>
      <c r="H560" t="s">
        <v>4783</v>
      </c>
    </row>
    <row r="561" spans="1:8" x14ac:dyDescent="0.25">
      <c r="A561" t="s">
        <v>688</v>
      </c>
      <c r="E561">
        <v>2453780</v>
      </c>
      <c r="F561">
        <v>4.9889999999999999</v>
      </c>
      <c r="G561" t="s">
        <v>4769</v>
      </c>
      <c r="H561" t="s">
        <v>4783</v>
      </c>
    </row>
    <row r="562" spans="1:8" x14ac:dyDescent="0.25">
      <c r="A562" t="s">
        <v>689</v>
      </c>
      <c r="E562">
        <v>2453780</v>
      </c>
      <c r="F562">
        <v>5.0350000000000001</v>
      </c>
      <c r="G562" t="s">
        <v>4769</v>
      </c>
      <c r="H562" t="s">
        <v>4783</v>
      </c>
    </row>
    <row r="563" spans="1:8" x14ac:dyDescent="0.25">
      <c r="A563" t="s">
        <v>690</v>
      </c>
      <c r="E563">
        <v>2453780</v>
      </c>
      <c r="F563">
        <v>4.9660000000000002</v>
      </c>
      <c r="G563" t="s">
        <v>4769</v>
      </c>
      <c r="H563" t="s">
        <v>4783</v>
      </c>
    </row>
    <row r="564" spans="1:8" x14ac:dyDescent="0.25">
      <c r="A564" t="s">
        <v>691</v>
      </c>
      <c r="E564">
        <v>2453780</v>
      </c>
      <c r="F564">
        <v>5.0579999999999998</v>
      </c>
      <c r="G564" t="s">
        <v>4769</v>
      </c>
      <c r="H564" t="s">
        <v>4783</v>
      </c>
    </row>
    <row r="565" spans="1:8" x14ac:dyDescent="0.25">
      <c r="A565" t="s">
        <v>692</v>
      </c>
      <c r="E565">
        <v>2453780</v>
      </c>
      <c r="F565">
        <v>4.923</v>
      </c>
      <c r="G565" t="s">
        <v>4769</v>
      </c>
      <c r="H565" t="s">
        <v>4783</v>
      </c>
    </row>
    <row r="566" spans="1:8" x14ac:dyDescent="0.25">
      <c r="A566" t="s">
        <v>693</v>
      </c>
      <c r="E566">
        <v>2453780</v>
      </c>
      <c r="F566">
        <v>5.0170000000000003</v>
      </c>
      <c r="G566" t="s">
        <v>4769</v>
      </c>
      <c r="H566" t="s">
        <v>4783</v>
      </c>
    </row>
    <row r="567" spans="1:8" x14ac:dyDescent="0.25">
      <c r="A567" t="s">
        <v>694</v>
      </c>
      <c r="E567">
        <v>2453780</v>
      </c>
      <c r="F567">
        <v>5.0419999999999998</v>
      </c>
      <c r="G567" t="s">
        <v>4769</v>
      </c>
      <c r="H567" t="s">
        <v>4783</v>
      </c>
    </row>
    <row r="568" spans="1:8" x14ac:dyDescent="0.25">
      <c r="A568" t="s">
        <v>695</v>
      </c>
      <c r="E568">
        <v>2453780</v>
      </c>
      <c r="F568">
        <v>5.0570000000000004</v>
      </c>
      <c r="G568" t="s">
        <v>4769</v>
      </c>
      <c r="H568" t="s">
        <v>4783</v>
      </c>
    </row>
    <row r="569" spans="1:8" x14ac:dyDescent="0.25">
      <c r="A569" t="s">
        <v>696</v>
      </c>
      <c r="E569">
        <v>2453780</v>
      </c>
      <c r="F569">
        <v>4.9909999999999997</v>
      </c>
      <c r="G569" t="s">
        <v>4769</v>
      </c>
      <c r="H569" t="s">
        <v>4783</v>
      </c>
    </row>
    <row r="570" spans="1:8" x14ac:dyDescent="0.25">
      <c r="A570" t="s">
        <v>697</v>
      </c>
      <c r="E570">
        <v>2453780</v>
      </c>
      <c r="F570">
        <v>4.9189999999999996</v>
      </c>
      <c r="G570" t="s">
        <v>4769</v>
      </c>
      <c r="H570" t="s">
        <v>4783</v>
      </c>
    </row>
    <row r="571" spans="1:8" x14ac:dyDescent="0.25">
      <c r="A571" t="s">
        <v>698</v>
      </c>
      <c r="E571">
        <v>2453780</v>
      </c>
      <c r="F571">
        <v>5.03</v>
      </c>
      <c r="G571" t="s">
        <v>4769</v>
      </c>
      <c r="H571" t="s">
        <v>4783</v>
      </c>
    </row>
    <row r="572" spans="1:8" x14ac:dyDescent="0.25">
      <c r="A572" t="s">
        <v>699</v>
      </c>
      <c r="E572">
        <v>2453780</v>
      </c>
      <c r="F572">
        <v>4.9539999999999997</v>
      </c>
      <c r="G572" t="s">
        <v>4769</v>
      </c>
      <c r="H572" t="s">
        <v>4783</v>
      </c>
    </row>
    <row r="573" spans="1:8" x14ac:dyDescent="0.25">
      <c r="A573" t="s">
        <v>700</v>
      </c>
      <c r="E573">
        <v>2453780</v>
      </c>
      <c r="F573">
        <v>5.0720000000000001</v>
      </c>
      <c r="G573" t="s">
        <v>4769</v>
      </c>
      <c r="H573" t="s">
        <v>4783</v>
      </c>
    </row>
    <row r="574" spans="1:8" x14ac:dyDescent="0.25">
      <c r="A574" t="s">
        <v>701</v>
      </c>
      <c r="E574">
        <v>2453780</v>
      </c>
      <c r="F574">
        <v>5.0140000000000002</v>
      </c>
      <c r="G574" t="s">
        <v>4769</v>
      </c>
      <c r="H574" t="s">
        <v>4783</v>
      </c>
    </row>
    <row r="575" spans="1:8" x14ac:dyDescent="0.25">
      <c r="A575" t="s">
        <v>702</v>
      </c>
      <c r="E575">
        <v>2453780</v>
      </c>
      <c r="F575">
        <v>5.0069999999999997</v>
      </c>
      <c r="G575" t="s">
        <v>4769</v>
      </c>
      <c r="H575" t="s">
        <v>4783</v>
      </c>
    </row>
    <row r="576" spans="1:8" x14ac:dyDescent="0.25">
      <c r="A576" t="s">
        <v>703</v>
      </c>
      <c r="E576">
        <v>2453780</v>
      </c>
      <c r="F576">
        <v>4.9580000000000002</v>
      </c>
      <c r="G576" t="s">
        <v>4769</v>
      </c>
      <c r="H576" t="s">
        <v>4783</v>
      </c>
    </row>
    <row r="577" spans="1:8" x14ac:dyDescent="0.25">
      <c r="A577" t="s">
        <v>704</v>
      </c>
      <c r="E577">
        <v>2453780</v>
      </c>
      <c r="F577">
        <v>4.9660000000000002</v>
      </c>
      <c r="G577" t="s">
        <v>4769</v>
      </c>
      <c r="H577" t="s">
        <v>4783</v>
      </c>
    </row>
    <row r="578" spans="1:8" x14ac:dyDescent="0.25">
      <c r="A578" t="s">
        <v>705</v>
      </c>
      <c r="E578">
        <v>2453780</v>
      </c>
      <c r="F578">
        <v>4.9530000000000003</v>
      </c>
      <c r="G578" t="s">
        <v>4769</v>
      </c>
      <c r="H578" t="s">
        <v>4783</v>
      </c>
    </row>
    <row r="579" spans="1:8" x14ac:dyDescent="0.25">
      <c r="A579" t="s">
        <v>706</v>
      </c>
      <c r="E579">
        <v>2453780</v>
      </c>
      <c r="F579">
        <v>4.9169999999999998</v>
      </c>
      <c r="G579" t="s">
        <v>4769</v>
      </c>
      <c r="H579" t="s">
        <v>4783</v>
      </c>
    </row>
    <row r="580" spans="1:8" x14ac:dyDescent="0.25">
      <c r="A580" t="s">
        <v>707</v>
      </c>
      <c r="E580">
        <v>2453780</v>
      </c>
      <c r="F580">
        <v>5.0110000000000001</v>
      </c>
      <c r="G580" t="s">
        <v>4769</v>
      </c>
      <c r="H580" t="s">
        <v>4783</v>
      </c>
    </row>
    <row r="581" spans="1:8" x14ac:dyDescent="0.25">
      <c r="A581" t="s">
        <v>708</v>
      </c>
      <c r="E581">
        <v>2453780</v>
      </c>
      <c r="F581">
        <v>4.9720000000000004</v>
      </c>
      <c r="G581" t="s">
        <v>4769</v>
      </c>
      <c r="H581" t="s">
        <v>4783</v>
      </c>
    </row>
    <row r="582" spans="1:8" x14ac:dyDescent="0.25">
      <c r="A582" t="s">
        <v>709</v>
      </c>
      <c r="E582">
        <v>2453780</v>
      </c>
      <c r="F582">
        <v>5.0010000000000003</v>
      </c>
      <c r="G582" t="s">
        <v>4769</v>
      </c>
      <c r="H582" t="s">
        <v>4783</v>
      </c>
    </row>
    <row r="583" spans="1:8" x14ac:dyDescent="0.25">
      <c r="A583" t="s">
        <v>710</v>
      </c>
      <c r="E583">
        <v>2453780</v>
      </c>
      <c r="F583">
        <v>4.8959999999999999</v>
      </c>
      <c r="G583" t="s">
        <v>4769</v>
      </c>
      <c r="H583" t="s">
        <v>4783</v>
      </c>
    </row>
    <row r="584" spans="1:8" x14ac:dyDescent="0.25">
      <c r="A584" t="s">
        <v>711</v>
      </c>
      <c r="E584">
        <v>2453780</v>
      </c>
      <c r="F584">
        <v>4.9400000000000004</v>
      </c>
      <c r="G584" t="s">
        <v>4769</v>
      </c>
      <c r="H584" t="s">
        <v>4783</v>
      </c>
    </row>
    <row r="585" spans="1:8" x14ac:dyDescent="0.25">
      <c r="A585" t="s">
        <v>712</v>
      </c>
      <c r="E585">
        <v>2453780</v>
      </c>
      <c r="F585">
        <v>4.9749999999999996</v>
      </c>
      <c r="G585" t="s">
        <v>4769</v>
      </c>
      <c r="H585" t="s">
        <v>4783</v>
      </c>
    </row>
    <row r="586" spans="1:8" x14ac:dyDescent="0.25">
      <c r="A586" t="s">
        <v>713</v>
      </c>
      <c r="E586">
        <v>2453780</v>
      </c>
      <c r="F586">
        <v>4.9969999999999999</v>
      </c>
      <c r="G586" t="s">
        <v>4769</v>
      </c>
      <c r="H586" t="s">
        <v>4783</v>
      </c>
    </row>
    <row r="587" spans="1:8" x14ac:dyDescent="0.25">
      <c r="A587" t="s">
        <v>714</v>
      </c>
      <c r="E587">
        <v>2453780</v>
      </c>
      <c r="F587">
        <v>5.0419999999999998</v>
      </c>
      <c r="G587" t="s">
        <v>4769</v>
      </c>
      <c r="H587" t="s">
        <v>4783</v>
      </c>
    </row>
    <row r="588" spans="1:8" x14ac:dyDescent="0.25">
      <c r="A588" t="s">
        <v>715</v>
      </c>
      <c r="E588">
        <v>2453780.6</v>
      </c>
      <c r="F588">
        <v>5.22</v>
      </c>
      <c r="G588" t="s">
        <v>4769</v>
      </c>
      <c r="H588" t="s">
        <v>4782</v>
      </c>
    </row>
    <row r="589" spans="1:8" x14ac:dyDescent="0.25">
      <c r="A589" t="s">
        <v>716</v>
      </c>
      <c r="E589">
        <v>2453780.9</v>
      </c>
      <c r="F589">
        <v>5.38</v>
      </c>
      <c r="G589" t="s">
        <v>4769</v>
      </c>
      <c r="H589" t="s">
        <v>4770</v>
      </c>
    </row>
    <row r="590" spans="1:8" x14ac:dyDescent="0.25">
      <c r="A590" t="s">
        <v>717</v>
      </c>
      <c r="E590">
        <v>2453780.9</v>
      </c>
      <c r="F590">
        <v>5.47</v>
      </c>
      <c r="G590" t="s">
        <v>4769</v>
      </c>
      <c r="H590" t="s">
        <v>4782</v>
      </c>
    </row>
    <row r="591" spans="1:8" x14ac:dyDescent="0.25">
      <c r="A591" t="s">
        <v>718</v>
      </c>
      <c r="E591">
        <v>2453781</v>
      </c>
      <c r="F591">
        <v>5.4470000000000001</v>
      </c>
      <c r="G591" t="s">
        <v>4769</v>
      </c>
      <c r="H591" t="s">
        <v>4784</v>
      </c>
    </row>
    <row r="592" spans="1:8" x14ac:dyDescent="0.25">
      <c r="A592" t="s">
        <v>719</v>
      </c>
      <c r="E592">
        <v>2453781</v>
      </c>
      <c r="F592">
        <v>5.5970000000000004</v>
      </c>
      <c r="G592" t="s">
        <v>4769</v>
      </c>
      <c r="H592" t="s">
        <v>4784</v>
      </c>
    </row>
    <row r="593" spans="1:8" x14ac:dyDescent="0.25">
      <c r="A593" t="s">
        <v>720</v>
      </c>
      <c r="E593">
        <v>2453781</v>
      </c>
      <c r="F593">
        <v>5.5919999999999996</v>
      </c>
      <c r="G593" t="s">
        <v>4769</v>
      </c>
      <c r="H593" t="s">
        <v>4784</v>
      </c>
    </row>
    <row r="594" spans="1:8" x14ac:dyDescent="0.25">
      <c r="A594" t="s">
        <v>721</v>
      </c>
      <c r="E594">
        <v>2453781</v>
      </c>
      <c r="F594">
        <v>5.6139999999999999</v>
      </c>
      <c r="G594" t="s">
        <v>4769</v>
      </c>
      <c r="H594" t="s">
        <v>4784</v>
      </c>
    </row>
    <row r="595" spans="1:8" x14ac:dyDescent="0.25">
      <c r="A595" t="s">
        <v>722</v>
      </c>
      <c r="E595">
        <v>2453781</v>
      </c>
      <c r="F595">
        <v>5.6150000000000002</v>
      </c>
      <c r="G595" t="s">
        <v>4769</v>
      </c>
      <c r="H595" t="s">
        <v>4784</v>
      </c>
    </row>
    <row r="596" spans="1:8" x14ac:dyDescent="0.25">
      <c r="A596" t="s">
        <v>723</v>
      </c>
      <c r="E596">
        <v>2453781</v>
      </c>
      <c r="F596">
        <v>5.5890000000000004</v>
      </c>
      <c r="G596" t="s">
        <v>4769</v>
      </c>
      <c r="H596" t="s">
        <v>4784</v>
      </c>
    </row>
    <row r="597" spans="1:8" x14ac:dyDescent="0.25">
      <c r="A597" t="s">
        <v>724</v>
      </c>
      <c r="E597">
        <v>2453781</v>
      </c>
      <c r="F597">
        <v>5.5149999999999997</v>
      </c>
      <c r="G597" t="s">
        <v>4769</v>
      </c>
      <c r="H597" t="s">
        <v>4784</v>
      </c>
    </row>
    <row r="598" spans="1:8" x14ac:dyDescent="0.25">
      <c r="A598" t="s">
        <v>725</v>
      </c>
      <c r="E598">
        <v>2453781</v>
      </c>
      <c r="F598">
        <v>5.5570000000000004</v>
      </c>
      <c r="G598" t="s">
        <v>4769</v>
      </c>
      <c r="H598" t="s">
        <v>4784</v>
      </c>
    </row>
    <row r="599" spans="1:8" x14ac:dyDescent="0.25">
      <c r="A599" t="s">
        <v>726</v>
      </c>
      <c r="E599">
        <v>2453781</v>
      </c>
      <c r="F599">
        <v>5.56</v>
      </c>
      <c r="G599" t="s">
        <v>4769</v>
      </c>
      <c r="H599" t="s">
        <v>4784</v>
      </c>
    </row>
    <row r="600" spans="1:8" x14ac:dyDescent="0.25">
      <c r="A600" t="s">
        <v>727</v>
      </c>
      <c r="E600">
        <v>2453781</v>
      </c>
      <c r="F600">
        <v>5.5330000000000004</v>
      </c>
      <c r="G600" t="s">
        <v>4769</v>
      </c>
      <c r="H600" t="s">
        <v>4784</v>
      </c>
    </row>
    <row r="601" spans="1:8" x14ac:dyDescent="0.25">
      <c r="A601" t="s">
        <v>728</v>
      </c>
      <c r="E601">
        <v>2453781</v>
      </c>
      <c r="F601">
        <v>5.5430000000000001</v>
      </c>
      <c r="G601" t="s">
        <v>4769</v>
      </c>
      <c r="H601" t="s">
        <v>4784</v>
      </c>
    </row>
    <row r="602" spans="1:8" x14ac:dyDescent="0.25">
      <c r="A602" t="s">
        <v>729</v>
      </c>
      <c r="E602">
        <v>2453781</v>
      </c>
      <c r="F602">
        <v>5.5990000000000002</v>
      </c>
      <c r="G602" t="s">
        <v>4769</v>
      </c>
      <c r="H602" t="s">
        <v>4784</v>
      </c>
    </row>
    <row r="603" spans="1:8" x14ac:dyDescent="0.25">
      <c r="A603" t="s">
        <v>730</v>
      </c>
      <c r="E603">
        <v>2453781</v>
      </c>
      <c r="F603">
        <v>5.5720000000000001</v>
      </c>
      <c r="G603" t="s">
        <v>4769</v>
      </c>
      <c r="H603" t="s">
        <v>4784</v>
      </c>
    </row>
    <row r="604" spans="1:8" x14ac:dyDescent="0.25">
      <c r="A604" t="s">
        <v>731</v>
      </c>
      <c r="E604">
        <v>2453781</v>
      </c>
      <c r="F604">
        <v>5.5880000000000001</v>
      </c>
      <c r="G604" t="s">
        <v>4769</v>
      </c>
      <c r="H604" t="s">
        <v>4784</v>
      </c>
    </row>
    <row r="605" spans="1:8" x14ac:dyDescent="0.25">
      <c r="A605" t="s">
        <v>732</v>
      </c>
      <c r="E605">
        <v>2453781</v>
      </c>
      <c r="F605">
        <v>5.5330000000000004</v>
      </c>
      <c r="G605" t="s">
        <v>4769</v>
      </c>
      <c r="H605" t="s">
        <v>4784</v>
      </c>
    </row>
    <row r="606" spans="1:8" x14ac:dyDescent="0.25">
      <c r="A606" t="s">
        <v>733</v>
      </c>
      <c r="E606">
        <v>2453781</v>
      </c>
      <c r="F606">
        <v>5.5659999999999998</v>
      </c>
      <c r="G606" t="s">
        <v>4769</v>
      </c>
      <c r="H606" t="s">
        <v>4784</v>
      </c>
    </row>
    <row r="607" spans="1:8" x14ac:dyDescent="0.25">
      <c r="A607" t="s">
        <v>734</v>
      </c>
      <c r="E607">
        <v>2453781</v>
      </c>
      <c r="F607">
        <v>5.5609999999999999</v>
      </c>
      <c r="G607" t="s">
        <v>4769</v>
      </c>
      <c r="H607" t="s">
        <v>4784</v>
      </c>
    </row>
    <row r="608" spans="1:8" x14ac:dyDescent="0.25">
      <c r="A608" t="s">
        <v>735</v>
      </c>
      <c r="E608">
        <v>2453781</v>
      </c>
      <c r="F608">
        <v>5.5410000000000004</v>
      </c>
      <c r="G608" t="s">
        <v>4769</v>
      </c>
      <c r="H608" t="s">
        <v>4784</v>
      </c>
    </row>
    <row r="609" spans="1:8" x14ac:dyDescent="0.25">
      <c r="A609" t="s">
        <v>736</v>
      </c>
      <c r="E609">
        <v>2453781</v>
      </c>
      <c r="F609">
        <v>5.6150000000000002</v>
      </c>
      <c r="G609" t="s">
        <v>4769</v>
      </c>
      <c r="H609" t="s">
        <v>4784</v>
      </c>
    </row>
    <row r="610" spans="1:8" x14ac:dyDescent="0.25">
      <c r="A610" t="s">
        <v>737</v>
      </c>
      <c r="E610">
        <v>2453781</v>
      </c>
      <c r="F610">
        <v>5.5289999999999999</v>
      </c>
      <c r="G610" t="s">
        <v>4769</v>
      </c>
      <c r="H610" t="s">
        <v>4784</v>
      </c>
    </row>
    <row r="611" spans="1:8" x14ac:dyDescent="0.25">
      <c r="A611" t="s">
        <v>738</v>
      </c>
      <c r="E611">
        <v>2453781</v>
      </c>
      <c r="F611">
        <v>5.53</v>
      </c>
      <c r="G611" t="s">
        <v>4769</v>
      </c>
      <c r="H611" t="s">
        <v>4784</v>
      </c>
    </row>
    <row r="612" spans="1:8" x14ac:dyDescent="0.25">
      <c r="A612" t="s">
        <v>739</v>
      </c>
      <c r="E612">
        <v>2453781</v>
      </c>
      <c r="F612">
        <v>5.6180000000000003</v>
      </c>
      <c r="G612" t="s">
        <v>4769</v>
      </c>
      <c r="H612" t="s">
        <v>4784</v>
      </c>
    </row>
    <row r="613" spans="1:8" x14ac:dyDescent="0.25">
      <c r="A613" t="s">
        <v>740</v>
      </c>
      <c r="E613">
        <v>2453781</v>
      </c>
      <c r="F613">
        <v>5.5780000000000003</v>
      </c>
      <c r="G613" t="s">
        <v>4769</v>
      </c>
      <c r="H613" t="s">
        <v>4784</v>
      </c>
    </row>
    <row r="614" spans="1:8" x14ac:dyDescent="0.25">
      <c r="A614" t="s">
        <v>741</v>
      </c>
      <c r="E614">
        <v>2453781</v>
      </c>
      <c r="F614">
        <v>5.5830000000000002</v>
      </c>
      <c r="G614" t="s">
        <v>4769</v>
      </c>
      <c r="H614" t="s">
        <v>4784</v>
      </c>
    </row>
    <row r="615" spans="1:8" x14ac:dyDescent="0.25">
      <c r="A615" t="s">
        <v>742</v>
      </c>
      <c r="E615">
        <v>2453781</v>
      </c>
      <c r="F615">
        <v>5.58</v>
      </c>
      <c r="G615" t="s">
        <v>4769</v>
      </c>
      <c r="H615" t="s">
        <v>4784</v>
      </c>
    </row>
    <row r="616" spans="1:8" x14ac:dyDescent="0.25">
      <c r="A616" t="s">
        <v>743</v>
      </c>
      <c r="E616">
        <v>2453781</v>
      </c>
      <c r="F616">
        <v>5.508</v>
      </c>
      <c r="G616" t="s">
        <v>4769</v>
      </c>
      <c r="H616" t="s">
        <v>4784</v>
      </c>
    </row>
    <row r="617" spans="1:8" x14ac:dyDescent="0.25">
      <c r="A617" t="s">
        <v>744</v>
      </c>
      <c r="E617">
        <v>2453781</v>
      </c>
      <c r="F617">
        <v>5.52</v>
      </c>
      <c r="G617" t="s">
        <v>4769</v>
      </c>
      <c r="H617" t="s">
        <v>4784</v>
      </c>
    </row>
    <row r="618" spans="1:8" x14ac:dyDescent="0.25">
      <c r="A618" t="s">
        <v>745</v>
      </c>
      <c r="E618">
        <v>2453781</v>
      </c>
      <c r="F618">
        <v>5.5519999999999996</v>
      </c>
      <c r="G618" t="s">
        <v>4769</v>
      </c>
      <c r="H618" t="s">
        <v>4784</v>
      </c>
    </row>
    <row r="619" spans="1:8" x14ac:dyDescent="0.25">
      <c r="A619" t="s">
        <v>746</v>
      </c>
      <c r="E619">
        <v>2453781</v>
      </c>
      <c r="F619">
        <v>5.4829999999999997</v>
      </c>
      <c r="G619" t="s">
        <v>4769</v>
      </c>
      <c r="H619" t="s">
        <v>4784</v>
      </c>
    </row>
    <row r="620" spans="1:8" x14ac:dyDescent="0.25">
      <c r="A620" t="s">
        <v>747</v>
      </c>
      <c r="E620">
        <v>2453781</v>
      </c>
      <c r="F620">
        <v>5.5309999999999997</v>
      </c>
      <c r="G620" t="s">
        <v>4769</v>
      </c>
      <c r="H620" t="s">
        <v>4783</v>
      </c>
    </row>
    <row r="621" spans="1:8" x14ac:dyDescent="0.25">
      <c r="A621" t="s">
        <v>748</v>
      </c>
      <c r="E621">
        <v>2453781</v>
      </c>
      <c r="F621">
        <v>5.4770000000000003</v>
      </c>
      <c r="G621" t="s">
        <v>4769</v>
      </c>
      <c r="H621" t="s">
        <v>4783</v>
      </c>
    </row>
    <row r="622" spans="1:8" x14ac:dyDescent="0.25">
      <c r="A622" t="s">
        <v>749</v>
      </c>
      <c r="E622">
        <v>2453781</v>
      </c>
      <c r="F622">
        <v>5.5110000000000001</v>
      </c>
      <c r="G622" t="s">
        <v>4769</v>
      </c>
      <c r="H622" t="s">
        <v>4783</v>
      </c>
    </row>
    <row r="623" spans="1:8" x14ac:dyDescent="0.25">
      <c r="A623" t="s">
        <v>750</v>
      </c>
      <c r="E623">
        <v>2453781</v>
      </c>
      <c r="F623">
        <v>5.5460000000000003</v>
      </c>
      <c r="G623" t="s">
        <v>4769</v>
      </c>
      <c r="H623" t="s">
        <v>4783</v>
      </c>
    </row>
    <row r="624" spans="1:8" x14ac:dyDescent="0.25">
      <c r="A624" t="s">
        <v>751</v>
      </c>
      <c r="E624">
        <v>2453781</v>
      </c>
      <c r="F624">
        <v>5.5119999999999996</v>
      </c>
      <c r="G624" t="s">
        <v>4769</v>
      </c>
      <c r="H624" t="s">
        <v>4783</v>
      </c>
    </row>
    <row r="625" spans="1:8" x14ac:dyDescent="0.25">
      <c r="A625" t="s">
        <v>752</v>
      </c>
      <c r="E625">
        <v>2453781</v>
      </c>
      <c r="F625">
        <v>5.5060000000000002</v>
      </c>
      <c r="G625" t="s">
        <v>4769</v>
      </c>
      <c r="H625" t="s">
        <v>4783</v>
      </c>
    </row>
    <row r="626" spans="1:8" x14ac:dyDescent="0.25">
      <c r="A626" t="s">
        <v>753</v>
      </c>
      <c r="E626">
        <v>2453781</v>
      </c>
      <c r="F626">
        <v>5.5010000000000003</v>
      </c>
      <c r="G626" t="s">
        <v>4769</v>
      </c>
      <c r="H626" t="s">
        <v>4783</v>
      </c>
    </row>
    <row r="627" spans="1:8" x14ac:dyDescent="0.25">
      <c r="A627" t="s">
        <v>754</v>
      </c>
      <c r="E627">
        <v>2453781</v>
      </c>
      <c r="F627">
        <v>5.5129999999999999</v>
      </c>
      <c r="G627" t="s">
        <v>4769</v>
      </c>
      <c r="H627" t="s">
        <v>4783</v>
      </c>
    </row>
    <row r="628" spans="1:8" x14ac:dyDescent="0.25">
      <c r="A628" t="s">
        <v>755</v>
      </c>
      <c r="E628">
        <v>2453781</v>
      </c>
      <c r="F628">
        <v>5.4980000000000002</v>
      </c>
      <c r="G628" t="s">
        <v>4769</v>
      </c>
      <c r="H628" t="s">
        <v>4783</v>
      </c>
    </row>
    <row r="629" spans="1:8" x14ac:dyDescent="0.25">
      <c r="A629" t="s">
        <v>756</v>
      </c>
      <c r="E629">
        <v>2453781</v>
      </c>
      <c r="F629">
        <v>5.4880000000000004</v>
      </c>
      <c r="G629" t="s">
        <v>4769</v>
      </c>
      <c r="H629" t="s">
        <v>4783</v>
      </c>
    </row>
    <row r="630" spans="1:8" x14ac:dyDescent="0.25">
      <c r="A630" t="s">
        <v>757</v>
      </c>
      <c r="E630">
        <v>2453781</v>
      </c>
      <c r="F630">
        <v>5.5410000000000004</v>
      </c>
      <c r="G630" t="s">
        <v>4769</v>
      </c>
      <c r="H630" t="s">
        <v>4783</v>
      </c>
    </row>
    <row r="631" spans="1:8" x14ac:dyDescent="0.25">
      <c r="A631" t="s">
        <v>758</v>
      </c>
      <c r="E631">
        <v>2453781</v>
      </c>
      <c r="F631">
        <v>5.5190000000000001</v>
      </c>
      <c r="G631" t="s">
        <v>4769</v>
      </c>
      <c r="H631" t="s">
        <v>4783</v>
      </c>
    </row>
    <row r="632" spans="1:8" x14ac:dyDescent="0.25">
      <c r="A632" t="s">
        <v>759</v>
      </c>
      <c r="E632">
        <v>2453781</v>
      </c>
      <c r="F632">
        <v>5.4829999999999997</v>
      </c>
      <c r="G632" t="s">
        <v>4769</v>
      </c>
      <c r="H632" t="s">
        <v>4783</v>
      </c>
    </row>
    <row r="633" spans="1:8" x14ac:dyDescent="0.25">
      <c r="A633" t="s">
        <v>760</v>
      </c>
      <c r="E633">
        <v>2453781</v>
      </c>
      <c r="F633">
        <v>5.524</v>
      </c>
      <c r="G633" t="s">
        <v>4769</v>
      </c>
      <c r="H633" t="s">
        <v>4783</v>
      </c>
    </row>
    <row r="634" spans="1:8" x14ac:dyDescent="0.25">
      <c r="A634" t="s">
        <v>761</v>
      </c>
      <c r="E634">
        <v>2453781</v>
      </c>
      <c r="F634">
        <v>5.5209999999999999</v>
      </c>
      <c r="G634" t="s">
        <v>4769</v>
      </c>
      <c r="H634" t="s">
        <v>4783</v>
      </c>
    </row>
    <row r="635" spans="1:8" x14ac:dyDescent="0.25">
      <c r="A635" t="s">
        <v>762</v>
      </c>
      <c r="E635">
        <v>2453781</v>
      </c>
      <c r="F635">
        <v>5.5490000000000004</v>
      </c>
      <c r="G635" t="s">
        <v>4769</v>
      </c>
      <c r="H635" t="s">
        <v>4783</v>
      </c>
    </row>
    <row r="636" spans="1:8" x14ac:dyDescent="0.25">
      <c r="A636" t="s">
        <v>763</v>
      </c>
      <c r="E636">
        <v>2453781</v>
      </c>
      <c r="F636">
        <v>5.5039999999999996</v>
      </c>
      <c r="G636" t="s">
        <v>4769</v>
      </c>
      <c r="H636" t="s">
        <v>4783</v>
      </c>
    </row>
    <row r="637" spans="1:8" x14ac:dyDescent="0.25">
      <c r="A637" t="s">
        <v>764</v>
      </c>
      <c r="E637">
        <v>2453781</v>
      </c>
      <c r="F637">
        <v>5.5049999999999999</v>
      </c>
      <c r="G637" t="s">
        <v>4769</v>
      </c>
      <c r="H637" t="s">
        <v>4783</v>
      </c>
    </row>
    <row r="638" spans="1:8" x14ac:dyDescent="0.25">
      <c r="A638" t="s">
        <v>765</v>
      </c>
      <c r="E638">
        <v>2453781</v>
      </c>
      <c r="F638">
        <v>5.5289999999999999</v>
      </c>
      <c r="G638" t="s">
        <v>4769</v>
      </c>
      <c r="H638" t="s">
        <v>4783</v>
      </c>
    </row>
    <row r="639" spans="1:8" x14ac:dyDescent="0.25">
      <c r="A639" t="s">
        <v>766</v>
      </c>
      <c r="E639">
        <v>2453781</v>
      </c>
      <c r="F639">
        <v>5.5449999999999999</v>
      </c>
      <c r="G639" t="s">
        <v>4769</v>
      </c>
      <c r="H639" t="s">
        <v>4783</v>
      </c>
    </row>
    <row r="640" spans="1:8" x14ac:dyDescent="0.25">
      <c r="A640" t="s">
        <v>767</v>
      </c>
      <c r="E640">
        <v>2453781</v>
      </c>
      <c r="F640">
        <v>5.5209999999999999</v>
      </c>
      <c r="G640" t="s">
        <v>4769</v>
      </c>
      <c r="H640" t="s">
        <v>4783</v>
      </c>
    </row>
    <row r="641" spans="1:8" x14ac:dyDescent="0.25">
      <c r="A641" t="s">
        <v>768</v>
      </c>
      <c r="E641">
        <v>2453781</v>
      </c>
      <c r="F641">
        <v>5.51</v>
      </c>
      <c r="G641" t="s">
        <v>4769</v>
      </c>
      <c r="H641" t="s">
        <v>4783</v>
      </c>
    </row>
    <row r="642" spans="1:8" x14ac:dyDescent="0.25">
      <c r="A642" t="s">
        <v>769</v>
      </c>
      <c r="E642">
        <v>2453781</v>
      </c>
      <c r="F642">
        <v>5.4889999999999999</v>
      </c>
      <c r="G642" t="s">
        <v>4769</v>
      </c>
      <c r="H642" t="s">
        <v>4783</v>
      </c>
    </row>
    <row r="643" spans="1:8" x14ac:dyDescent="0.25">
      <c r="A643" t="s">
        <v>770</v>
      </c>
      <c r="E643">
        <v>2453781</v>
      </c>
      <c r="F643">
        <v>5.52</v>
      </c>
      <c r="G643" t="s">
        <v>4769</v>
      </c>
      <c r="H643" t="s">
        <v>4783</v>
      </c>
    </row>
    <row r="644" spans="1:8" x14ac:dyDescent="0.25">
      <c r="A644" t="s">
        <v>771</v>
      </c>
      <c r="E644">
        <v>2453781</v>
      </c>
      <c r="F644">
        <v>5.5149999999999997</v>
      </c>
      <c r="G644" t="s">
        <v>4769</v>
      </c>
      <c r="H644" t="s">
        <v>4783</v>
      </c>
    </row>
    <row r="645" spans="1:8" x14ac:dyDescent="0.25">
      <c r="A645" t="s">
        <v>772</v>
      </c>
      <c r="E645">
        <v>2453781</v>
      </c>
      <c r="F645">
        <v>5.508</v>
      </c>
      <c r="G645" t="s">
        <v>4769</v>
      </c>
      <c r="H645" t="s">
        <v>4783</v>
      </c>
    </row>
    <row r="646" spans="1:8" x14ac:dyDescent="0.25">
      <c r="A646" t="s">
        <v>773</v>
      </c>
      <c r="E646">
        <v>2453781</v>
      </c>
      <c r="F646">
        <v>5.5149999999999997</v>
      </c>
      <c r="G646" t="s">
        <v>4769</v>
      </c>
      <c r="H646" t="s">
        <v>4783</v>
      </c>
    </row>
    <row r="647" spans="1:8" x14ac:dyDescent="0.25">
      <c r="A647" t="s">
        <v>774</v>
      </c>
      <c r="E647">
        <v>2453781</v>
      </c>
      <c r="F647">
        <v>5.532</v>
      </c>
      <c r="G647" t="s">
        <v>4769</v>
      </c>
      <c r="H647" t="s">
        <v>4783</v>
      </c>
    </row>
    <row r="648" spans="1:8" x14ac:dyDescent="0.25">
      <c r="A648" t="s">
        <v>775</v>
      </c>
      <c r="E648">
        <v>2453781</v>
      </c>
      <c r="F648">
        <v>5.55</v>
      </c>
      <c r="G648" t="s">
        <v>4769</v>
      </c>
      <c r="H648" t="s">
        <v>4783</v>
      </c>
    </row>
    <row r="649" spans="1:8" x14ac:dyDescent="0.25">
      <c r="A649" t="s">
        <v>776</v>
      </c>
      <c r="E649">
        <v>2453781</v>
      </c>
      <c r="F649">
        <v>5.5140000000000002</v>
      </c>
      <c r="G649" t="s">
        <v>4769</v>
      </c>
      <c r="H649" t="s">
        <v>4783</v>
      </c>
    </row>
    <row r="650" spans="1:8" x14ac:dyDescent="0.25">
      <c r="A650" t="s">
        <v>777</v>
      </c>
      <c r="E650">
        <v>2453781</v>
      </c>
      <c r="F650">
        <v>5.5179999999999998</v>
      </c>
      <c r="G650" t="s">
        <v>4769</v>
      </c>
      <c r="H650" t="s">
        <v>4783</v>
      </c>
    </row>
    <row r="651" spans="1:8" x14ac:dyDescent="0.25">
      <c r="A651" t="s">
        <v>778</v>
      </c>
      <c r="E651">
        <v>2453781</v>
      </c>
      <c r="F651">
        <v>5.5220000000000002</v>
      </c>
      <c r="G651" t="s">
        <v>4769</v>
      </c>
      <c r="H651" t="s">
        <v>4783</v>
      </c>
    </row>
    <row r="652" spans="1:8" x14ac:dyDescent="0.25">
      <c r="A652" t="s">
        <v>779</v>
      </c>
      <c r="E652">
        <v>2453781</v>
      </c>
      <c r="F652">
        <v>5.4950000000000001</v>
      </c>
      <c r="G652" t="s">
        <v>4769</v>
      </c>
      <c r="H652" t="s">
        <v>4783</v>
      </c>
    </row>
    <row r="653" spans="1:8" x14ac:dyDescent="0.25">
      <c r="A653" t="s">
        <v>780</v>
      </c>
      <c r="E653">
        <v>2453781</v>
      </c>
      <c r="F653">
        <v>5.5019999999999998</v>
      </c>
      <c r="G653" t="s">
        <v>4769</v>
      </c>
      <c r="H653" t="s">
        <v>4783</v>
      </c>
    </row>
    <row r="654" spans="1:8" x14ac:dyDescent="0.25">
      <c r="A654" t="s">
        <v>781</v>
      </c>
      <c r="E654">
        <v>2453781</v>
      </c>
      <c r="F654">
        <v>5.5410000000000004</v>
      </c>
      <c r="G654" t="s">
        <v>4769</v>
      </c>
      <c r="H654" t="s">
        <v>4783</v>
      </c>
    </row>
    <row r="655" spans="1:8" x14ac:dyDescent="0.25">
      <c r="A655" t="s">
        <v>782</v>
      </c>
      <c r="E655">
        <v>2453781</v>
      </c>
      <c r="F655">
        <v>5.5090000000000003</v>
      </c>
      <c r="G655" t="s">
        <v>4769</v>
      </c>
      <c r="H655" t="s">
        <v>4783</v>
      </c>
    </row>
    <row r="656" spans="1:8" x14ac:dyDescent="0.25">
      <c r="A656" t="s">
        <v>783</v>
      </c>
      <c r="E656">
        <v>2453781</v>
      </c>
      <c r="F656">
        <v>5.49</v>
      </c>
      <c r="G656" t="s">
        <v>4769</v>
      </c>
      <c r="H656" t="s">
        <v>4783</v>
      </c>
    </row>
    <row r="657" spans="1:8" x14ac:dyDescent="0.25">
      <c r="A657" t="s">
        <v>784</v>
      </c>
      <c r="E657">
        <v>2453781</v>
      </c>
      <c r="F657">
        <v>5.5030000000000001</v>
      </c>
      <c r="G657" t="s">
        <v>4769</v>
      </c>
      <c r="H657" t="s">
        <v>4783</v>
      </c>
    </row>
    <row r="658" spans="1:8" x14ac:dyDescent="0.25">
      <c r="A658" t="s">
        <v>785</v>
      </c>
      <c r="E658">
        <v>2453781</v>
      </c>
      <c r="F658">
        <v>5.5460000000000003</v>
      </c>
      <c r="G658" t="s">
        <v>4769</v>
      </c>
      <c r="H658" t="s">
        <v>4783</v>
      </c>
    </row>
    <row r="659" spans="1:8" x14ac:dyDescent="0.25">
      <c r="A659" t="s">
        <v>786</v>
      </c>
      <c r="E659">
        <v>2453781</v>
      </c>
      <c r="F659">
        <v>5.5330000000000004</v>
      </c>
      <c r="G659" t="s">
        <v>4769</v>
      </c>
      <c r="H659" t="s">
        <v>4783</v>
      </c>
    </row>
    <row r="660" spans="1:8" x14ac:dyDescent="0.25">
      <c r="A660" t="s">
        <v>787</v>
      </c>
      <c r="E660">
        <v>2453781</v>
      </c>
      <c r="F660">
        <v>5.5270000000000001</v>
      </c>
      <c r="G660" t="s">
        <v>4769</v>
      </c>
      <c r="H660" t="s">
        <v>4783</v>
      </c>
    </row>
    <row r="661" spans="1:8" x14ac:dyDescent="0.25">
      <c r="A661" t="s">
        <v>788</v>
      </c>
      <c r="E661">
        <v>2453781</v>
      </c>
      <c r="F661">
        <v>5.4729999999999999</v>
      </c>
      <c r="G661" t="s">
        <v>4769</v>
      </c>
      <c r="H661" t="s">
        <v>4783</v>
      </c>
    </row>
    <row r="662" spans="1:8" x14ac:dyDescent="0.25">
      <c r="A662" t="s">
        <v>789</v>
      </c>
      <c r="E662">
        <v>2453781</v>
      </c>
      <c r="F662">
        <v>5.4829999999999997</v>
      </c>
      <c r="G662" t="s">
        <v>4769</v>
      </c>
      <c r="H662" t="s">
        <v>4783</v>
      </c>
    </row>
    <row r="663" spans="1:8" x14ac:dyDescent="0.25">
      <c r="A663" t="s">
        <v>790</v>
      </c>
      <c r="E663">
        <v>2453781</v>
      </c>
      <c r="F663">
        <v>5.52</v>
      </c>
      <c r="G663" t="s">
        <v>4769</v>
      </c>
      <c r="H663" t="s">
        <v>4783</v>
      </c>
    </row>
    <row r="664" spans="1:8" x14ac:dyDescent="0.25">
      <c r="A664" t="s">
        <v>791</v>
      </c>
      <c r="E664">
        <v>2453781</v>
      </c>
      <c r="F664">
        <v>5.4950000000000001</v>
      </c>
      <c r="G664" t="s">
        <v>4769</v>
      </c>
      <c r="H664" t="s">
        <v>4783</v>
      </c>
    </row>
    <row r="665" spans="1:8" x14ac:dyDescent="0.25">
      <c r="A665" t="s">
        <v>792</v>
      </c>
      <c r="E665">
        <v>2453781</v>
      </c>
      <c r="F665">
        <v>5.51</v>
      </c>
      <c r="G665" t="s">
        <v>4769</v>
      </c>
      <c r="H665" t="s">
        <v>4783</v>
      </c>
    </row>
    <row r="666" spans="1:8" x14ac:dyDescent="0.25">
      <c r="A666" t="s">
        <v>793</v>
      </c>
      <c r="E666">
        <v>2453781</v>
      </c>
      <c r="F666">
        <v>5.548</v>
      </c>
      <c r="G666" t="s">
        <v>4769</v>
      </c>
      <c r="H666" t="s">
        <v>4783</v>
      </c>
    </row>
    <row r="667" spans="1:8" x14ac:dyDescent="0.25">
      <c r="A667" t="s">
        <v>794</v>
      </c>
      <c r="E667">
        <v>2453781</v>
      </c>
      <c r="F667">
        <v>5.5490000000000004</v>
      </c>
      <c r="G667" t="s">
        <v>4769</v>
      </c>
      <c r="H667" t="s">
        <v>4783</v>
      </c>
    </row>
    <row r="668" spans="1:8" x14ac:dyDescent="0.25">
      <c r="A668" t="s">
        <v>795</v>
      </c>
      <c r="E668">
        <v>2453781</v>
      </c>
      <c r="F668">
        <v>5.508</v>
      </c>
      <c r="G668" t="s">
        <v>4769</v>
      </c>
      <c r="H668" t="s">
        <v>4783</v>
      </c>
    </row>
    <row r="669" spans="1:8" x14ac:dyDescent="0.25">
      <c r="A669" t="s">
        <v>796</v>
      </c>
      <c r="E669">
        <v>2453781</v>
      </c>
      <c r="F669">
        <v>5.5250000000000004</v>
      </c>
      <c r="G669" t="s">
        <v>4769</v>
      </c>
      <c r="H669" t="s">
        <v>4783</v>
      </c>
    </row>
    <row r="670" spans="1:8" x14ac:dyDescent="0.25">
      <c r="A670" t="s">
        <v>797</v>
      </c>
      <c r="E670">
        <v>2453781</v>
      </c>
      <c r="F670">
        <v>5.5289999999999999</v>
      </c>
      <c r="G670" t="s">
        <v>4769</v>
      </c>
      <c r="H670" t="s">
        <v>4783</v>
      </c>
    </row>
    <row r="671" spans="1:8" x14ac:dyDescent="0.25">
      <c r="A671" t="s">
        <v>798</v>
      </c>
      <c r="E671">
        <v>2453781</v>
      </c>
      <c r="F671">
        <v>5.49</v>
      </c>
      <c r="G671" t="s">
        <v>4769</v>
      </c>
      <c r="H671" t="s">
        <v>4783</v>
      </c>
    </row>
    <row r="672" spans="1:8" x14ac:dyDescent="0.25">
      <c r="A672" t="s">
        <v>799</v>
      </c>
      <c r="E672">
        <v>2453781</v>
      </c>
      <c r="F672">
        <v>5.4989999999999997</v>
      </c>
      <c r="G672" t="s">
        <v>4769</v>
      </c>
      <c r="H672" t="s">
        <v>4783</v>
      </c>
    </row>
    <row r="673" spans="1:8" x14ac:dyDescent="0.25">
      <c r="A673" t="s">
        <v>800</v>
      </c>
      <c r="E673">
        <v>2453781</v>
      </c>
      <c r="F673">
        <v>5.5650000000000004</v>
      </c>
      <c r="G673" t="s">
        <v>4769</v>
      </c>
      <c r="H673" t="s">
        <v>4783</v>
      </c>
    </row>
    <row r="674" spans="1:8" x14ac:dyDescent="0.25">
      <c r="A674" t="s">
        <v>801</v>
      </c>
      <c r="E674">
        <v>2453781</v>
      </c>
      <c r="F674">
        <v>5.5259999999999998</v>
      </c>
      <c r="G674" t="s">
        <v>4769</v>
      </c>
      <c r="H674" t="s">
        <v>4783</v>
      </c>
    </row>
    <row r="675" spans="1:8" x14ac:dyDescent="0.25">
      <c r="A675" t="s">
        <v>802</v>
      </c>
      <c r="E675">
        <v>2453781</v>
      </c>
      <c r="F675">
        <v>5.51</v>
      </c>
      <c r="G675" t="s">
        <v>4769</v>
      </c>
      <c r="H675" t="s">
        <v>4783</v>
      </c>
    </row>
    <row r="676" spans="1:8" x14ac:dyDescent="0.25">
      <c r="A676" t="s">
        <v>803</v>
      </c>
      <c r="E676">
        <v>2453781</v>
      </c>
      <c r="F676">
        <v>5.5220000000000002</v>
      </c>
      <c r="G676" t="s">
        <v>4769</v>
      </c>
      <c r="H676" t="s">
        <v>4783</v>
      </c>
    </row>
    <row r="677" spans="1:8" x14ac:dyDescent="0.25">
      <c r="A677" t="s">
        <v>804</v>
      </c>
      <c r="E677">
        <v>2453781</v>
      </c>
      <c r="F677">
        <v>5.52</v>
      </c>
      <c r="G677" t="s">
        <v>4769</v>
      </c>
      <c r="H677" t="s">
        <v>4783</v>
      </c>
    </row>
    <row r="678" spans="1:8" x14ac:dyDescent="0.25">
      <c r="A678" t="s">
        <v>805</v>
      </c>
      <c r="E678">
        <v>2453781</v>
      </c>
      <c r="F678">
        <v>5.5309999999999997</v>
      </c>
      <c r="G678" t="s">
        <v>4769</v>
      </c>
      <c r="H678" t="s">
        <v>4783</v>
      </c>
    </row>
    <row r="679" spans="1:8" x14ac:dyDescent="0.25">
      <c r="A679" t="s">
        <v>806</v>
      </c>
      <c r="E679">
        <v>2453781</v>
      </c>
      <c r="F679">
        <v>5.5570000000000004</v>
      </c>
      <c r="G679" t="s">
        <v>4769</v>
      </c>
      <c r="H679" t="s">
        <v>4783</v>
      </c>
    </row>
    <row r="680" spans="1:8" x14ac:dyDescent="0.25">
      <c r="A680" t="s">
        <v>807</v>
      </c>
      <c r="E680">
        <v>2453781</v>
      </c>
      <c r="F680">
        <v>5.5060000000000002</v>
      </c>
      <c r="G680" t="s">
        <v>4769</v>
      </c>
      <c r="H680" t="s">
        <v>4783</v>
      </c>
    </row>
    <row r="681" spans="1:8" x14ac:dyDescent="0.25">
      <c r="A681" t="s">
        <v>808</v>
      </c>
      <c r="E681">
        <v>2453781</v>
      </c>
      <c r="F681">
        <v>5.4989999999999997</v>
      </c>
      <c r="G681" t="s">
        <v>4769</v>
      </c>
      <c r="H681" t="s">
        <v>4783</v>
      </c>
    </row>
    <row r="682" spans="1:8" x14ac:dyDescent="0.25">
      <c r="A682" t="s">
        <v>809</v>
      </c>
      <c r="E682">
        <v>2453781</v>
      </c>
      <c r="F682">
        <v>5.5110000000000001</v>
      </c>
      <c r="G682" t="s">
        <v>4769</v>
      </c>
      <c r="H682" t="s">
        <v>4783</v>
      </c>
    </row>
    <row r="683" spans="1:8" x14ac:dyDescent="0.25">
      <c r="A683" t="s">
        <v>810</v>
      </c>
      <c r="E683">
        <v>2453781</v>
      </c>
      <c r="F683">
        <v>5.5460000000000003</v>
      </c>
      <c r="G683" t="s">
        <v>4769</v>
      </c>
      <c r="H683" t="s">
        <v>4783</v>
      </c>
    </row>
    <row r="684" spans="1:8" x14ac:dyDescent="0.25">
      <c r="A684" t="s">
        <v>811</v>
      </c>
      <c r="E684">
        <v>2453781</v>
      </c>
      <c r="F684">
        <v>5.5229999999999997</v>
      </c>
      <c r="G684" t="s">
        <v>4769</v>
      </c>
      <c r="H684" t="s">
        <v>4783</v>
      </c>
    </row>
    <row r="685" spans="1:8" x14ac:dyDescent="0.25">
      <c r="A685" t="s">
        <v>812</v>
      </c>
      <c r="E685">
        <v>2453781</v>
      </c>
      <c r="F685">
        <v>5.5069999999999997</v>
      </c>
      <c r="G685" t="s">
        <v>4769</v>
      </c>
      <c r="H685" t="s">
        <v>4783</v>
      </c>
    </row>
    <row r="686" spans="1:8" x14ac:dyDescent="0.25">
      <c r="A686" t="s">
        <v>813</v>
      </c>
      <c r="E686">
        <v>2453781</v>
      </c>
      <c r="F686">
        <v>5.5170000000000003</v>
      </c>
      <c r="G686" t="s">
        <v>4769</v>
      </c>
      <c r="H686" t="s">
        <v>4783</v>
      </c>
    </row>
    <row r="687" spans="1:8" x14ac:dyDescent="0.25">
      <c r="A687" t="s">
        <v>814</v>
      </c>
      <c r="E687">
        <v>2453781</v>
      </c>
      <c r="F687">
        <v>5.49</v>
      </c>
      <c r="G687" t="s">
        <v>4769</v>
      </c>
      <c r="H687" t="s">
        <v>4783</v>
      </c>
    </row>
    <row r="688" spans="1:8" x14ac:dyDescent="0.25">
      <c r="A688" t="s">
        <v>815</v>
      </c>
      <c r="E688">
        <v>2453781</v>
      </c>
      <c r="F688">
        <v>5.4859999999999998</v>
      </c>
      <c r="G688" t="s">
        <v>4769</v>
      </c>
      <c r="H688" t="s">
        <v>4783</v>
      </c>
    </row>
    <row r="689" spans="1:8" x14ac:dyDescent="0.25">
      <c r="A689" t="s">
        <v>816</v>
      </c>
      <c r="E689">
        <v>2453781</v>
      </c>
      <c r="F689">
        <v>5.5129999999999999</v>
      </c>
      <c r="G689" t="s">
        <v>4769</v>
      </c>
      <c r="H689" t="s">
        <v>4783</v>
      </c>
    </row>
    <row r="690" spans="1:8" x14ac:dyDescent="0.25">
      <c r="A690" t="s">
        <v>817</v>
      </c>
      <c r="E690">
        <v>2453781</v>
      </c>
      <c r="F690">
        <v>5.5490000000000004</v>
      </c>
      <c r="G690" t="s">
        <v>4769</v>
      </c>
      <c r="H690" t="s">
        <v>4783</v>
      </c>
    </row>
    <row r="691" spans="1:8" x14ac:dyDescent="0.25">
      <c r="A691" t="s">
        <v>818</v>
      </c>
      <c r="E691">
        <v>2453781</v>
      </c>
      <c r="F691">
        <v>5.516</v>
      </c>
      <c r="G691" t="s">
        <v>4769</v>
      </c>
      <c r="H691" t="s">
        <v>4783</v>
      </c>
    </row>
    <row r="692" spans="1:8" x14ac:dyDescent="0.25">
      <c r="A692" t="s">
        <v>819</v>
      </c>
      <c r="E692">
        <v>2453781</v>
      </c>
      <c r="F692">
        <v>5.4809999999999999</v>
      </c>
      <c r="G692" t="s">
        <v>4769</v>
      </c>
      <c r="H692" t="s">
        <v>4783</v>
      </c>
    </row>
    <row r="693" spans="1:8" x14ac:dyDescent="0.25">
      <c r="A693" t="s">
        <v>820</v>
      </c>
      <c r="E693">
        <v>2453781</v>
      </c>
      <c r="F693">
        <v>5.532</v>
      </c>
      <c r="G693" t="s">
        <v>4769</v>
      </c>
      <c r="H693" t="s">
        <v>4783</v>
      </c>
    </row>
    <row r="694" spans="1:8" x14ac:dyDescent="0.25">
      <c r="A694" t="s">
        <v>821</v>
      </c>
      <c r="E694">
        <v>2453781</v>
      </c>
      <c r="F694">
        <v>5.53</v>
      </c>
      <c r="G694" t="s">
        <v>4769</v>
      </c>
      <c r="H694" t="s">
        <v>4783</v>
      </c>
    </row>
    <row r="695" spans="1:8" x14ac:dyDescent="0.25">
      <c r="A695" t="s">
        <v>822</v>
      </c>
      <c r="E695">
        <v>2453781</v>
      </c>
      <c r="F695">
        <v>5.4870000000000001</v>
      </c>
      <c r="G695" t="s">
        <v>4769</v>
      </c>
      <c r="H695" t="s">
        <v>4783</v>
      </c>
    </row>
    <row r="696" spans="1:8" x14ac:dyDescent="0.25">
      <c r="A696" t="s">
        <v>823</v>
      </c>
      <c r="E696">
        <v>2453781</v>
      </c>
      <c r="F696">
        <v>5.4820000000000002</v>
      </c>
      <c r="G696" t="s">
        <v>4769</v>
      </c>
      <c r="H696" t="s">
        <v>4783</v>
      </c>
    </row>
    <row r="697" spans="1:8" x14ac:dyDescent="0.25">
      <c r="A697" t="s">
        <v>824</v>
      </c>
      <c r="E697">
        <v>2453781</v>
      </c>
      <c r="F697">
        <v>5.5170000000000003</v>
      </c>
      <c r="G697" t="s">
        <v>4769</v>
      </c>
      <c r="H697" t="s">
        <v>4783</v>
      </c>
    </row>
    <row r="698" spans="1:8" x14ac:dyDescent="0.25">
      <c r="A698" t="s">
        <v>825</v>
      </c>
      <c r="E698">
        <v>2453781</v>
      </c>
      <c r="F698">
        <v>5.5529999999999999</v>
      </c>
      <c r="G698" t="s">
        <v>4769</v>
      </c>
      <c r="H698" t="s">
        <v>4783</v>
      </c>
    </row>
    <row r="699" spans="1:8" x14ac:dyDescent="0.25">
      <c r="A699" t="s">
        <v>826</v>
      </c>
      <c r="E699">
        <v>2453781</v>
      </c>
      <c r="F699">
        <v>5.4859999999999998</v>
      </c>
      <c r="G699" t="s">
        <v>4769</v>
      </c>
      <c r="H699" t="s">
        <v>4783</v>
      </c>
    </row>
    <row r="700" spans="1:8" x14ac:dyDescent="0.25">
      <c r="A700" t="s">
        <v>827</v>
      </c>
      <c r="E700">
        <v>2453781</v>
      </c>
      <c r="F700">
        <v>5.5350000000000001</v>
      </c>
      <c r="G700" t="s">
        <v>4769</v>
      </c>
      <c r="H700" t="s">
        <v>4783</v>
      </c>
    </row>
    <row r="701" spans="1:8" x14ac:dyDescent="0.25">
      <c r="A701" t="s">
        <v>828</v>
      </c>
      <c r="E701">
        <v>2453781</v>
      </c>
      <c r="F701">
        <v>5.5350000000000001</v>
      </c>
      <c r="G701" t="s">
        <v>4769</v>
      </c>
      <c r="H701" t="s">
        <v>4783</v>
      </c>
    </row>
    <row r="702" spans="1:8" x14ac:dyDescent="0.25">
      <c r="A702" t="s">
        <v>829</v>
      </c>
      <c r="E702">
        <v>2453781</v>
      </c>
      <c r="F702">
        <v>5.556</v>
      </c>
      <c r="G702" t="s">
        <v>4769</v>
      </c>
      <c r="H702" t="s">
        <v>4783</v>
      </c>
    </row>
    <row r="703" spans="1:8" x14ac:dyDescent="0.25">
      <c r="A703" t="s">
        <v>830</v>
      </c>
      <c r="E703">
        <v>2453781</v>
      </c>
      <c r="F703">
        <v>5.5460000000000003</v>
      </c>
      <c r="G703" t="s">
        <v>4769</v>
      </c>
      <c r="H703" t="s">
        <v>4783</v>
      </c>
    </row>
    <row r="704" spans="1:8" x14ac:dyDescent="0.25">
      <c r="A704" t="s">
        <v>831</v>
      </c>
      <c r="E704">
        <v>2453781</v>
      </c>
      <c r="F704">
        <v>5.4889999999999999</v>
      </c>
      <c r="G704" t="s">
        <v>4769</v>
      </c>
      <c r="H704" t="s">
        <v>4783</v>
      </c>
    </row>
    <row r="705" spans="1:8" x14ac:dyDescent="0.25">
      <c r="A705" t="s">
        <v>832</v>
      </c>
      <c r="E705">
        <v>2453781</v>
      </c>
      <c r="F705">
        <v>5.548</v>
      </c>
      <c r="G705" t="s">
        <v>4769</v>
      </c>
      <c r="H705" t="s">
        <v>4783</v>
      </c>
    </row>
    <row r="706" spans="1:8" x14ac:dyDescent="0.25">
      <c r="A706" t="s">
        <v>833</v>
      </c>
      <c r="E706">
        <v>2453781</v>
      </c>
      <c r="F706">
        <v>5.5229999999999997</v>
      </c>
      <c r="G706" t="s">
        <v>4769</v>
      </c>
      <c r="H706" t="s">
        <v>4783</v>
      </c>
    </row>
    <row r="707" spans="1:8" x14ac:dyDescent="0.25">
      <c r="A707" t="s">
        <v>834</v>
      </c>
      <c r="E707">
        <v>2453781</v>
      </c>
      <c r="F707">
        <v>5.4779999999999998</v>
      </c>
      <c r="G707" t="s">
        <v>4769</v>
      </c>
      <c r="H707" t="s">
        <v>4783</v>
      </c>
    </row>
    <row r="708" spans="1:8" x14ac:dyDescent="0.25">
      <c r="A708" t="s">
        <v>835</v>
      </c>
      <c r="E708">
        <v>2453781</v>
      </c>
      <c r="F708">
        <v>5.5270000000000001</v>
      </c>
      <c r="G708" t="s">
        <v>4769</v>
      </c>
      <c r="H708" t="s">
        <v>4783</v>
      </c>
    </row>
    <row r="709" spans="1:8" x14ac:dyDescent="0.25">
      <c r="A709" t="s">
        <v>836</v>
      </c>
      <c r="E709">
        <v>2453781</v>
      </c>
      <c r="F709">
        <v>5.4829999999999997</v>
      </c>
      <c r="G709" t="s">
        <v>4769</v>
      </c>
      <c r="H709" t="s">
        <v>4783</v>
      </c>
    </row>
    <row r="710" spans="1:8" x14ac:dyDescent="0.25">
      <c r="A710" t="s">
        <v>837</v>
      </c>
      <c r="E710">
        <v>2453781</v>
      </c>
      <c r="F710">
        <v>5.4980000000000002</v>
      </c>
      <c r="G710" t="s">
        <v>4769</v>
      </c>
      <c r="H710" t="s">
        <v>4783</v>
      </c>
    </row>
    <row r="711" spans="1:8" x14ac:dyDescent="0.25">
      <c r="A711" t="s">
        <v>838</v>
      </c>
      <c r="E711">
        <v>2453781</v>
      </c>
      <c r="F711">
        <v>5.4889999999999999</v>
      </c>
      <c r="G711" t="s">
        <v>4769</v>
      </c>
      <c r="H711" t="s">
        <v>4783</v>
      </c>
    </row>
    <row r="712" spans="1:8" x14ac:dyDescent="0.25">
      <c r="A712" t="s">
        <v>839</v>
      </c>
      <c r="E712">
        <v>2453781</v>
      </c>
      <c r="F712">
        <v>5.5270000000000001</v>
      </c>
      <c r="G712" t="s">
        <v>4769</v>
      </c>
      <c r="H712" t="s">
        <v>4783</v>
      </c>
    </row>
    <row r="713" spans="1:8" x14ac:dyDescent="0.25">
      <c r="A713" t="s">
        <v>840</v>
      </c>
      <c r="E713">
        <v>2453781</v>
      </c>
      <c r="F713">
        <v>5.569</v>
      </c>
      <c r="G713" t="s">
        <v>4769</v>
      </c>
      <c r="H713" t="s">
        <v>4783</v>
      </c>
    </row>
    <row r="714" spans="1:8" x14ac:dyDescent="0.25">
      <c r="A714" t="s">
        <v>841</v>
      </c>
      <c r="E714">
        <v>2453781</v>
      </c>
      <c r="F714">
        <v>5.5</v>
      </c>
      <c r="G714" t="s">
        <v>4769</v>
      </c>
      <c r="H714" t="s">
        <v>4783</v>
      </c>
    </row>
    <row r="715" spans="1:8" x14ac:dyDescent="0.25">
      <c r="A715" t="s">
        <v>842</v>
      </c>
      <c r="E715">
        <v>2453781</v>
      </c>
      <c r="F715">
        <v>5.5449999999999999</v>
      </c>
      <c r="G715" t="s">
        <v>4769</v>
      </c>
      <c r="H715" t="s">
        <v>4783</v>
      </c>
    </row>
    <row r="716" spans="1:8" x14ac:dyDescent="0.25">
      <c r="A716" t="s">
        <v>843</v>
      </c>
      <c r="E716">
        <v>2453781</v>
      </c>
      <c r="F716">
        <v>5.5469999999999997</v>
      </c>
      <c r="G716" t="s">
        <v>4769</v>
      </c>
      <c r="H716" t="s">
        <v>4783</v>
      </c>
    </row>
    <row r="717" spans="1:8" x14ac:dyDescent="0.25">
      <c r="A717" t="s">
        <v>844</v>
      </c>
      <c r="E717">
        <v>2453781</v>
      </c>
      <c r="F717">
        <v>5.5369999999999999</v>
      </c>
      <c r="G717" t="s">
        <v>4769</v>
      </c>
      <c r="H717" t="s">
        <v>4783</v>
      </c>
    </row>
    <row r="718" spans="1:8" x14ac:dyDescent="0.25">
      <c r="A718" t="s">
        <v>845</v>
      </c>
      <c r="E718">
        <v>2453781</v>
      </c>
      <c r="F718">
        <v>5.5469999999999997</v>
      </c>
      <c r="G718" t="s">
        <v>4769</v>
      </c>
      <c r="H718" t="s">
        <v>4783</v>
      </c>
    </row>
    <row r="719" spans="1:8" x14ac:dyDescent="0.25">
      <c r="A719" t="s">
        <v>846</v>
      </c>
      <c r="E719">
        <v>2453781</v>
      </c>
      <c r="F719">
        <v>5.5419999999999998</v>
      </c>
      <c r="G719" t="s">
        <v>4769</v>
      </c>
      <c r="H719" t="s">
        <v>4783</v>
      </c>
    </row>
    <row r="720" spans="1:8" x14ac:dyDescent="0.25">
      <c r="A720" t="s">
        <v>847</v>
      </c>
      <c r="E720">
        <v>2453781</v>
      </c>
      <c r="F720">
        <v>5.524</v>
      </c>
      <c r="G720" t="s">
        <v>4769</v>
      </c>
      <c r="H720" t="s">
        <v>4783</v>
      </c>
    </row>
    <row r="721" spans="1:8" x14ac:dyDescent="0.25">
      <c r="A721" t="s">
        <v>848</v>
      </c>
      <c r="E721">
        <v>2453781</v>
      </c>
      <c r="F721">
        <v>5.5209999999999999</v>
      </c>
      <c r="G721" t="s">
        <v>4769</v>
      </c>
      <c r="H721" t="s">
        <v>4783</v>
      </c>
    </row>
    <row r="722" spans="1:8" x14ac:dyDescent="0.25">
      <c r="A722" t="s">
        <v>849</v>
      </c>
      <c r="E722">
        <v>2453781</v>
      </c>
      <c r="F722">
        <v>5.5419999999999998</v>
      </c>
      <c r="G722" t="s">
        <v>4769</v>
      </c>
      <c r="H722" t="s">
        <v>4783</v>
      </c>
    </row>
    <row r="723" spans="1:8" x14ac:dyDescent="0.25">
      <c r="A723" t="s">
        <v>850</v>
      </c>
      <c r="E723">
        <v>2453781.9</v>
      </c>
      <c r="F723">
        <v>5.79</v>
      </c>
      <c r="G723" t="s">
        <v>4769</v>
      </c>
      <c r="H723" t="s">
        <v>4772</v>
      </c>
    </row>
    <row r="724" spans="1:8" x14ac:dyDescent="0.25">
      <c r="A724" t="s">
        <v>851</v>
      </c>
      <c r="E724">
        <v>2453782.9</v>
      </c>
      <c r="F724">
        <v>6.2430000000000003</v>
      </c>
      <c r="G724" t="s">
        <v>4769</v>
      </c>
      <c r="H724" t="s">
        <v>4780</v>
      </c>
    </row>
    <row r="725" spans="1:8" x14ac:dyDescent="0.25">
      <c r="A725" t="s">
        <v>852</v>
      </c>
      <c r="E725">
        <v>2453782.9</v>
      </c>
      <c r="F725">
        <v>6.24</v>
      </c>
      <c r="G725" t="s">
        <v>4769</v>
      </c>
      <c r="H725" t="s">
        <v>4780</v>
      </c>
    </row>
    <row r="726" spans="1:8" x14ac:dyDescent="0.25">
      <c r="A726" t="s">
        <v>853</v>
      </c>
      <c r="E726">
        <v>2453782.9</v>
      </c>
      <c r="F726">
        <v>6.2430000000000003</v>
      </c>
      <c r="G726" t="s">
        <v>4769</v>
      </c>
      <c r="H726" t="s">
        <v>4780</v>
      </c>
    </row>
    <row r="727" spans="1:8" x14ac:dyDescent="0.25">
      <c r="A727" t="s">
        <v>854</v>
      </c>
      <c r="E727">
        <v>2453782.9</v>
      </c>
      <c r="F727">
        <v>6.2460000000000004</v>
      </c>
      <c r="G727" t="s">
        <v>4769</v>
      </c>
      <c r="H727" t="s">
        <v>4780</v>
      </c>
    </row>
    <row r="728" spans="1:8" x14ac:dyDescent="0.25">
      <c r="A728" t="s">
        <v>855</v>
      </c>
      <c r="E728">
        <v>2453782.9</v>
      </c>
      <c r="F728">
        <v>6.25</v>
      </c>
      <c r="G728" t="s">
        <v>4769</v>
      </c>
      <c r="H728" t="s">
        <v>4780</v>
      </c>
    </row>
    <row r="729" spans="1:8" x14ac:dyDescent="0.25">
      <c r="A729" t="s">
        <v>856</v>
      </c>
      <c r="E729">
        <v>2453782.9</v>
      </c>
      <c r="F729">
        <v>6.2389999999999999</v>
      </c>
      <c r="G729" t="s">
        <v>4769</v>
      </c>
      <c r="H729" t="s">
        <v>4780</v>
      </c>
    </row>
    <row r="730" spans="1:8" x14ac:dyDescent="0.25">
      <c r="A730" t="s">
        <v>857</v>
      </c>
      <c r="E730">
        <v>2453782.9</v>
      </c>
      <c r="F730">
        <v>6.242</v>
      </c>
      <c r="G730" t="s">
        <v>4769</v>
      </c>
      <c r="H730" t="s">
        <v>4780</v>
      </c>
    </row>
    <row r="731" spans="1:8" x14ac:dyDescent="0.25">
      <c r="A731" t="s">
        <v>858</v>
      </c>
      <c r="E731">
        <v>2453782.9</v>
      </c>
      <c r="F731">
        <v>6.2439999999999998</v>
      </c>
      <c r="G731" t="s">
        <v>4769</v>
      </c>
      <c r="H731" t="s">
        <v>4780</v>
      </c>
    </row>
    <row r="732" spans="1:8" x14ac:dyDescent="0.25">
      <c r="A732" t="s">
        <v>859</v>
      </c>
      <c r="E732">
        <v>2453782.9</v>
      </c>
      <c r="F732">
        <v>6.2560000000000002</v>
      </c>
      <c r="G732" t="s">
        <v>4769</v>
      </c>
      <c r="H732" t="s">
        <v>4780</v>
      </c>
    </row>
    <row r="733" spans="1:8" x14ac:dyDescent="0.25">
      <c r="A733" t="s">
        <v>860</v>
      </c>
      <c r="E733">
        <v>2453782.9</v>
      </c>
      <c r="F733">
        <v>6.242</v>
      </c>
      <c r="G733" t="s">
        <v>4769</v>
      </c>
      <c r="H733" t="s">
        <v>4780</v>
      </c>
    </row>
    <row r="734" spans="1:8" x14ac:dyDescent="0.25">
      <c r="A734" t="s">
        <v>861</v>
      </c>
      <c r="E734">
        <v>2453782.9</v>
      </c>
      <c r="F734">
        <v>6.25</v>
      </c>
      <c r="G734" t="s">
        <v>4769</v>
      </c>
      <c r="H734" t="s">
        <v>4780</v>
      </c>
    </row>
    <row r="735" spans="1:8" x14ac:dyDescent="0.25">
      <c r="A735" t="s">
        <v>862</v>
      </c>
      <c r="E735">
        <v>2453782.9</v>
      </c>
      <c r="F735">
        <v>6.2489999999999997</v>
      </c>
      <c r="G735" t="s">
        <v>4769</v>
      </c>
      <c r="H735" t="s">
        <v>4780</v>
      </c>
    </row>
    <row r="736" spans="1:8" x14ac:dyDescent="0.25">
      <c r="A736" t="s">
        <v>863</v>
      </c>
      <c r="E736">
        <v>2453782.9</v>
      </c>
      <c r="F736">
        <v>6.25</v>
      </c>
      <c r="G736" t="s">
        <v>4769</v>
      </c>
      <c r="H736" t="s">
        <v>4780</v>
      </c>
    </row>
    <row r="737" spans="1:8" x14ac:dyDescent="0.25">
      <c r="A737" t="s">
        <v>864</v>
      </c>
      <c r="E737">
        <v>2453782.9</v>
      </c>
      <c r="F737">
        <v>6.24</v>
      </c>
      <c r="G737" t="s">
        <v>4769</v>
      </c>
      <c r="H737" t="s">
        <v>4780</v>
      </c>
    </row>
    <row r="738" spans="1:8" x14ac:dyDescent="0.25">
      <c r="A738" t="s">
        <v>865</v>
      </c>
      <c r="E738">
        <v>2453782.9</v>
      </c>
      <c r="F738">
        <v>6.2489999999999997</v>
      </c>
      <c r="G738" t="s">
        <v>4769</v>
      </c>
      <c r="H738" t="s">
        <v>4780</v>
      </c>
    </row>
    <row r="739" spans="1:8" x14ac:dyDescent="0.25">
      <c r="A739" t="s">
        <v>866</v>
      </c>
      <c r="E739">
        <v>2453782.9</v>
      </c>
      <c r="F739">
        <v>6.2389999999999999</v>
      </c>
      <c r="G739" t="s">
        <v>4769</v>
      </c>
      <c r="H739" t="s">
        <v>4780</v>
      </c>
    </row>
    <row r="740" spans="1:8" x14ac:dyDescent="0.25">
      <c r="A740" t="s">
        <v>867</v>
      </c>
      <c r="E740">
        <v>2453782.9</v>
      </c>
      <c r="F740">
        <v>6.2460000000000004</v>
      </c>
      <c r="G740" t="s">
        <v>4769</v>
      </c>
      <c r="H740" t="s">
        <v>4780</v>
      </c>
    </row>
    <row r="741" spans="1:8" x14ac:dyDescent="0.25">
      <c r="A741" t="s">
        <v>868</v>
      </c>
      <c r="E741">
        <v>2453782.9</v>
      </c>
      <c r="F741">
        <v>6.25</v>
      </c>
      <c r="G741" t="s">
        <v>4769</v>
      </c>
      <c r="H741" t="s">
        <v>4780</v>
      </c>
    </row>
    <row r="742" spans="1:8" x14ac:dyDescent="0.25">
      <c r="A742" t="s">
        <v>869</v>
      </c>
      <c r="E742">
        <v>2453782.9</v>
      </c>
      <c r="F742">
        <v>6.2329999999999997</v>
      </c>
      <c r="G742" t="s">
        <v>4769</v>
      </c>
      <c r="H742" t="s">
        <v>4780</v>
      </c>
    </row>
    <row r="743" spans="1:8" x14ac:dyDescent="0.25">
      <c r="A743" t="s">
        <v>870</v>
      </c>
      <c r="E743">
        <v>2453782.9</v>
      </c>
      <c r="F743">
        <v>6.2350000000000003</v>
      </c>
      <c r="G743" t="s">
        <v>4769</v>
      </c>
      <c r="H743" t="s">
        <v>4780</v>
      </c>
    </row>
    <row r="744" spans="1:8" x14ac:dyDescent="0.25">
      <c r="A744" t="s">
        <v>871</v>
      </c>
      <c r="E744">
        <v>2453782.9</v>
      </c>
      <c r="F744">
        <v>6.2469999999999999</v>
      </c>
      <c r="G744" t="s">
        <v>4769</v>
      </c>
      <c r="H744" t="s">
        <v>4780</v>
      </c>
    </row>
    <row r="745" spans="1:8" x14ac:dyDescent="0.25">
      <c r="A745" t="s">
        <v>872</v>
      </c>
      <c r="E745">
        <v>2453782.9</v>
      </c>
      <c r="F745">
        <v>6.2380000000000004</v>
      </c>
      <c r="G745" t="s">
        <v>4769</v>
      </c>
      <c r="H745" t="s">
        <v>4780</v>
      </c>
    </row>
    <row r="746" spans="1:8" x14ac:dyDescent="0.25">
      <c r="A746" t="s">
        <v>873</v>
      </c>
      <c r="E746">
        <v>2453782.9</v>
      </c>
      <c r="F746">
        <v>6.2370000000000001</v>
      </c>
      <c r="G746" t="s">
        <v>4769</v>
      </c>
      <c r="H746" t="s">
        <v>4780</v>
      </c>
    </row>
    <row r="747" spans="1:8" x14ac:dyDescent="0.25">
      <c r="A747" t="s">
        <v>874</v>
      </c>
      <c r="E747">
        <v>2453782.9</v>
      </c>
      <c r="F747">
        <v>6.2409999999999997</v>
      </c>
      <c r="G747" t="s">
        <v>4769</v>
      </c>
      <c r="H747" t="s">
        <v>4780</v>
      </c>
    </row>
    <row r="748" spans="1:8" x14ac:dyDescent="0.25">
      <c r="A748" t="s">
        <v>875</v>
      </c>
      <c r="E748">
        <v>2453782.9</v>
      </c>
      <c r="F748">
        <v>6.2320000000000002</v>
      </c>
      <c r="G748" t="s">
        <v>4769</v>
      </c>
      <c r="H748" t="s">
        <v>4780</v>
      </c>
    </row>
    <row r="749" spans="1:8" x14ac:dyDescent="0.25">
      <c r="A749" t="s">
        <v>876</v>
      </c>
      <c r="E749">
        <v>2453782.9</v>
      </c>
      <c r="F749">
        <v>6.242</v>
      </c>
      <c r="G749" t="s">
        <v>4769</v>
      </c>
      <c r="H749" t="s">
        <v>4780</v>
      </c>
    </row>
    <row r="750" spans="1:8" x14ac:dyDescent="0.25">
      <c r="A750" t="s">
        <v>877</v>
      </c>
      <c r="E750">
        <v>2453782.9</v>
      </c>
      <c r="F750">
        <v>6.2350000000000003</v>
      </c>
      <c r="G750" t="s">
        <v>4769</v>
      </c>
      <c r="H750" t="s">
        <v>4780</v>
      </c>
    </row>
    <row r="751" spans="1:8" x14ac:dyDescent="0.25">
      <c r="A751" t="s">
        <v>878</v>
      </c>
      <c r="E751">
        <v>2453782.9</v>
      </c>
      <c r="F751">
        <v>6.2329999999999997</v>
      </c>
      <c r="G751" t="s">
        <v>4769</v>
      </c>
      <c r="H751" t="s">
        <v>4780</v>
      </c>
    </row>
    <row r="752" spans="1:8" x14ac:dyDescent="0.25">
      <c r="A752" t="s">
        <v>879</v>
      </c>
      <c r="E752">
        <v>2453782.9</v>
      </c>
      <c r="F752">
        <v>6.234</v>
      </c>
      <c r="G752" t="s">
        <v>4769</v>
      </c>
      <c r="H752" t="s">
        <v>4780</v>
      </c>
    </row>
    <row r="753" spans="1:8" x14ac:dyDescent="0.25">
      <c r="A753" t="s">
        <v>880</v>
      </c>
      <c r="E753">
        <v>2453782.9</v>
      </c>
      <c r="F753">
        <v>6.2380000000000004</v>
      </c>
      <c r="G753" t="s">
        <v>4769</v>
      </c>
      <c r="H753" t="s">
        <v>4780</v>
      </c>
    </row>
    <row r="754" spans="1:8" x14ac:dyDescent="0.25">
      <c r="A754" t="s">
        <v>881</v>
      </c>
      <c r="E754">
        <v>2453782.9</v>
      </c>
      <c r="F754">
        <v>6.2409999999999997</v>
      </c>
      <c r="G754" t="s">
        <v>4769</v>
      </c>
      <c r="H754" t="s">
        <v>4780</v>
      </c>
    </row>
    <row r="755" spans="1:8" x14ac:dyDescent="0.25">
      <c r="A755" t="s">
        <v>882</v>
      </c>
      <c r="E755">
        <v>2453782.9</v>
      </c>
      <c r="F755">
        <v>6.2290000000000001</v>
      </c>
      <c r="G755" t="s">
        <v>4769</v>
      </c>
      <c r="H755" t="s">
        <v>4780</v>
      </c>
    </row>
    <row r="756" spans="1:8" x14ac:dyDescent="0.25">
      <c r="A756" t="s">
        <v>883</v>
      </c>
      <c r="E756">
        <v>2453782.9</v>
      </c>
      <c r="F756">
        <v>6.2389999999999999</v>
      </c>
      <c r="G756" t="s">
        <v>4769</v>
      </c>
      <c r="H756" t="s">
        <v>4780</v>
      </c>
    </row>
    <row r="757" spans="1:8" x14ac:dyDescent="0.25">
      <c r="A757" t="s">
        <v>884</v>
      </c>
      <c r="E757">
        <v>2453782.9</v>
      </c>
      <c r="F757">
        <v>6.2329999999999997</v>
      </c>
      <c r="G757" t="s">
        <v>4769</v>
      </c>
      <c r="H757" t="s">
        <v>4780</v>
      </c>
    </row>
    <row r="758" spans="1:8" x14ac:dyDescent="0.25">
      <c r="A758" t="s">
        <v>885</v>
      </c>
      <c r="E758">
        <v>2453782.9</v>
      </c>
      <c r="F758">
        <v>6.2329999999999997</v>
      </c>
      <c r="G758" t="s">
        <v>4769</v>
      </c>
      <c r="H758" t="s">
        <v>4780</v>
      </c>
    </row>
    <row r="759" spans="1:8" x14ac:dyDescent="0.25">
      <c r="A759" t="s">
        <v>886</v>
      </c>
      <c r="E759">
        <v>2453782.9</v>
      </c>
      <c r="F759">
        <v>6.22</v>
      </c>
      <c r="G759" t="s">
        <v>4769</v>
      </c>
      <c r="H759" t="s">
        <v>4780</v>
      </c>
    </row>
    <row r="760" spans="1:8" x14ac:dyDescent="0.25">
      <c r="A760" t="s">
        <v>887</v>
      </c>
      <c r="E760">
        <v>2453782.9</v>
      </c>
      <c r="F760">
        <v>6.23</v>
      </c>
      <c r="G760" t="s">
        <v>4769</v>
      </c>
      <c r="H760" t="s">
        <v>4782</v>
      </c>
    </row>
    <row r="761" spans="1:8" x14ac:dyDescent="0.25">
      <c r="A761" t="s">
        <v>888</v>
      </c>
      <c r="E761">
        <v>2453786.9</v>
      </c>
      <c r="F761">
        <v>7.23</v>
      </c>
      <c r="G761" t="s">
        <v>4769</v>
      </c>
      <c r="H761" t="s">
        <v>4782</v>
      </c>
    </row>
    <row r="762" spans="1:8" x14ac:dyDescent="0.25">
      <c r="A762" t="s">
        <v>889</v>
      </c>
      <c r="E762">
        <v>2453787.7000000002</v>
      </c>
      <c r="F762">
        <v>7.26</v>
      </c>
      <c r="G762" t="s">
        <v>4769</v>
      </c>
      <c r="H762" t="s">
        <v>4774</v>
      </c>
    </row>
    <row r="763" spans="1:8" x14ac:dyDescent="0.25">
      <c r="A763" t="s">
        <v>890</v>
      </c>
      <c r="E763">
        <v>2453787.9</v>
      </c>
      <c r="F763">
        <v>7.36</v>
      </c>
      <c r="G763" t="s">
        <v>4769</v>
      </c>
      <c r="H763" t="s">
        <v>4782</v>
      </c>
    </row>
    <row r="764" spans="1:8" x14ac:dyDescent="0.25">
      <c r="A764" t="s">
        <v>891</v>
      </c>
      <c r="E764">
        <v>2453788.9</v>
      </c>
      <c r="F764">
        <v>7.43</v>
      </c>
      <c r="G764" t="s">
        <v>4769</v>
      </c>
      <c r="H764" t="s">
        <v>4782</v>
      </c>
    </row>
    <row r="765" spans="1:8" x14ac:dyDescent="0.25">
      <c r="A765" t="s">
        <v>892</v>
      </c>
      <c r="E765">
        <v>2453790.9</v>
      </c>
      <c r="F765">
        <v>7.66</v>
      </c>
      <c r="G765" t="s">
        <v>4769</v>
      </c>
      <c r="H765" t="s">
        <v>4772</v>
      </c>
    </row>
    <row r="766" spans="1:8" x14ac:dyDescent="0.25">
      <c r="A766" t="s">
        <v>893</v>
      </c>
      <c r="E766">
        <v>2453790.9</v>
      </c>
      <c r="F766">
        <v>7.7</v>
      </c>
      <c r="G766" t="s">
        <v>4769</v>
      </c>
      <c r="H766" t="s">
        <v>4782</v>
      </c>
    </row>
    <row r="767" spans="1:8" x14ac:dyDescent="0.25">
      <c r="A767" t="s">
        <v>894</v>
      </c>
      <c r="E767">
        <v>2453791.9</v>
      </c>
      <c r="F767">
        <v>7.75</v>
      </c>
      <c r="G767" t="s">
        <v>4769</v>
      </c>
      <c r="H767" t="s">
        <v>4782</v>
      </c>
    </row>
    <row r="768" spans="1:8" x14ac:dyDescent="0.25">
      <c r="A768" t="s">
        <v>7081</v>
      </c>
      <c r="E768">
        <v>2453791.9</v>
      </c>
      <c r="F768">
        <v>7.8</v>
      </c>
      <c r="G768" t="s">
        <v>4769</v>
      </c>
      <c r="H768" t="s">
        <v>7241</v>
      </c>
    </row>
    <row r="769" spans="1:8" x14ac:dyDescent="0.25">
      <c r="A769" t="s">
        <v>895</v>
      </c>
      <c r="E769">
        <v>2453792.9</v>
      </c>
      <c r="F769">
        <v>7.76</v>
      </c>
      <c r="G769" t="s">
        <v>4769</v>
      </c>
      <c r="H769" t="s">
        <v>4782</v>
      </c>
    </row>
    <row r="770" spans="1:8" x14ac:dyDescent="0.25">
      <c r="A770" t="s">
        <v>7082</v>
      </c>
      <c r="E770">
        <v>2453792.9</v>
      </c>
      <c r="F770">
        <v>7.8</v>
      </c>
      <c r="G770" t="s">
        <v>4769</v>
      </c>
      <c r="H770" t="s">
        <v>7241</v>
      </c>
    </row>
    <row r="771" spans="1:8" x14ac:dyDescent="0.25">
      <c r="A771" t="s">
        <v>896</v>
      </c>
      <c r="E771">
        <v>2453793.9</v>
      </c>
      <c r="F771">
        <v>7.93</v>
      </c>
      <c r="G771" t="s">
        <v>4769</v>
      </c>
      <c r="H771" t="s">
        <v>4780</v>
      </c>
    </row>
    <row r="772" spans="1:8" x14ac:dyDescent="0.25">
      <c r="A772" t="s">
        <v>897</v>
      </c>
      <c r="E772">
        <v>2453793.9</v>
      </c>
      <c r="F772">
        <v>8.0399999999999991</v>
      </c>
      <c r="G772" t="s">
        <v>4769</v>
      </c>
      <c r="H772" t="s">
        <v>4782</v>
      </c>
    </row>
    <row r="773" spans="1:8" x14ac:dyDescent="0.25">
      <c r="A773" t="s">
        <v>898</v>
      </c>
      <c r="E773">
        <v>2453794.9</v>
      </c>
      <c r="F773">
        <v>8.0210000000000008</v>
      </c>
      <c r="G773" t="s">
        <v>4769</v>
      </c>
      <c r="H773" t="s">
        <v>4780</v>
      </c>
    </row>
    <row r="774" spans="1:8" x14ac:dyDescent="0.25">
      <c r="A774" t="s">
        <v>899</v>
      </c>
      <c r="E774">
        <v>2453794.9</v>
      </c>
      <c r="F774">
        <v>8.07</v>
      </c>
      <c r="G774" t="s">
        <v>4769</v>
      </c>
      <c r="H774" t="s">
        <v>4782</v>
      </c>
    </row>
    <row r="775" spans="1:8" x14ac:dyDescent="0.25">
      <c r="A775" t="s">
        <v>7083</v>
      </c>
      <c r="E775">
        <v>2453794.9</v>
      </c>
      <c r="F775">
        <v>8.1</v>
      </c>
      <c r="G775" t="s">
        <v>4769</v>
      </c>
      <c r="H775" t="s">
        <v>7241</v>
      </c>
    </row>
    <row r="776" spans="1:8" x14ac:dyDescent="0.25">
      <c r="A776" t="s">
        <v>900</v>
      </c>
      <c r="E776">
        <v>2453795.9</v>
      </c>
      <c r="F776">
        <v>7.92</v>
      </c>
      <c r="G776" t="s">
        <v>4769</v>
      </c>
      <c r="H776" t="s">
        <v>4772</v>
      </c>
    </row>
    <row r="777" spans="1:8" x14ac:dyDescent="0.25">
      <c r="A777" t="s">
        <v>901</v>
      </c>
      <c r="E777">
        <v>2453795.9</v>
      </c>
      <c r="F777">
        <v>8.0299999999999994</v>
      </c>
      <c r="G777" t="s">
        <v>4769</v>
      </c>
      <c r="H777" t="s">
        <v>4782</v>
      </c>
    </row>
    <row r="778" spans="1:8" x14ac:dyDescent="0.25">
      <c r="A778" t="s">
        <v>902</v>
      </c>
      <c r="E778">
        <v>2453795.9</v>
      </c>
      <c r="F778">
        <v>7.99</v>
      </c>
      <c r="G778" t="s">
        <v>4769</v>
      </c>
      <c r="H778" t="s">
        <v>4780</v>
      </c>
    </row>
    <row r="779" spans="1:8" x14ac:dyDescent="0.25">
      <c r="A779" t="s">
        <v>903</v>
      </c>
      <c r="E779">
        <v>2453796.9</v>
      </c>
      <c r="F779">
        <v>8.23</v>
      </c>
      <c r="G779" t="s">
        <v>4769</v>
      </c>
      <c r="H779" t="s">
        <v>4780</v>
      </c>
    </row>
    <row r="780" spans="1:8" x14ac:dyDescent="0.25">
      <c r="A780" t="s">
        <v>904</v>
      </c>
      <c r="E780">
        <v>2453797.9</v>
      </c>
      <c r="F780">
        <v>8.31</v>
      </c>
      <c r="G780" t="s">
        <v>4769</v>
      </c>
      <c r="H780" t="s">
        <v>4782</v>
      </c>
    </row>
    <row r="781" spans="1:8" x14ac:dyDescent="0.25">
      <c r="A781" t="s">
        <v>905</v>
      </c>
      <c r="E781">
        <v>2453798.9</v>
      </c>
      <c r="F781">
        <v>8.39</v>
      </c>
      <c r="G781" t="s">
        <v>4769</v>
      </c>
      <c r="H781" t="s">
        <v>4772</v>
      </c>
    </row>
    <row r="782" spans="1:8" x14ac:dyDescent="0.25">
      <c r="A782" t="s">
        <v>906</v>
      </c>
      <c r="E782">
        <v>2453799.9</v>
      </c>
      <c r="F782">
        <v>8.3859999999999992</v>
      </c>
      <c r="G782" t="s">
        <v>4769</v>
      </c>
      <c r="H782" t="s">
        <v>4780</v>
      </c>
    </row>
    <row r="783" spans="1:8" x14ac:dyDescent="0.25">
      <c r="A783" t="s">
        <v>907</v>
      </c>
      <c r="E783">
        <v>2453799.9</v>
      </c>
      <c r="F783">
        <v>8.4</v>
      </c>
      <c r="G783" t="s">
        <v>4769</v>
      </c>
      <c r="H783" t="s">
        <v>4780</v>
      </c>
    </row>
    <row r="784" spans="1:8" x14ac:dyDescent="0.25">
      <c r="A784" t="s">
        <v>908</v>
      </c>
      <c r="E784">
        <v>2453799.9</v>
      </c>
      <c r="F784">
        <v>8.3940000000000001</v>
      </c>
      <c r="G784" t="s">
        <v>4769</v>
      </c>
      <c r="H784" t="s">
        <v>4780</v>
      </c>
    </row>
    <row r="785" spans="1:8" x14ac:dyDescent="0.25">
      <c r="A785" t="s">
        <v>909</v>
      </c>
      <c r="E785">
        <v>2453799.9</v>
      </c>
      <c r="F785">
        <v>8.4009999999999998</v>
      </c>
      <c r="G785" t="s">
        <v>4769</v>
      </c>
      <c r="H785" t="s">
        <v>4780</v>
      </c>
    </row>
    <row r="786" spans="1:8" x14ac:dyDescent="0.25">
      <c r="A786" t="s">
        <v>910</v>
      </c>
      <c r="E786">
        <v>2453799.9</v>
      </c>
      <c r="F786">
        <v>8.3949999999999996</v>
      </c>
      <c r="G786" t="s">
        <v>4769</v>
      </c>
      <c r="H786" t="s">
        <v>4780</v>
      </c>
    </row>
    <row r="787" spans="1:8" x14ac:dyDescent="0.25">
      <c r="A787" t="s">
        <v>911</v>
      </c>
      <c r="E787">
        <v>2453799.9</v>
      </c>
      <c r="F787">
        <v>8.391</v>
      </c>
      <c r="G787" t="s">
        <v>4769</v>
      </c>
      <c r="H787" t="s">
        <v>4780</v>
      </c>
    </row>
    <row r="788" spans="1:8" x14ac:dyDescent="0.25">
      <c r="A788" t="s">
        <v>912</v>
      </c>
      <c r="E788">
        <v>2453799.9</v>
      </c>
      <c r="F788">
        <v>8.3979999999999997</v>
      </c>
      <c r="G788" t="s">
        <v>4769</v>
      </c>
      <c r="H788" t="s">
        <v>4780</v>
      </c>
    </row>
    <row r="789" spans="1:8" x14ac:dyDescent="0.25">
      <c r="A789" t="s">
        <v>913</v>
      </c>
      <c r="E789">
        <v>2453799.9</v>
      </c>
      <c r="F789">
        <v>8.3960000000000008</v>
      </c>
      <c r="G789" t="s">
        <v>4769</v>
      </c>
      <c r="H789" t="s">
        <v>4780</v>
      </c>
    </row>
    <row r="790" spans="1:8" x14ac:dyDescent="0.25">
      <c r="A790" t="s">
        <v>914</v>
      </c>
      <c r="E790">
        <v>2453799.9</v>
      </c>
      <c r="F790">
        <v>8.3949999999999996</v>
      </c>
      <c r="G790" t="s">
        <v>4769</v>
      </c>
      <c r="H790" t="s">
        <v>4780</v>
      </c>
    </row>
    <row r="791" spans="1:8" x14ac:dyDescent="0.25">
      <c r="A791" t="s">
        <v>915</v>
      </c>
      <c r="E791">
        <v>2453799.9</v>
      </c>
      <c r="F791">
        <v>8.39</v>
      </c>
      <c r="G791" t="s">
        <v>4769</v>
      </c>
      <c r="H791" t="s">
        <v>4780</v>
      </c>
    </row>
    <row r="792" spans="1:8" x14ac:dyDescent="0.25">
      <c r="A792" t="s">
        <v>916</v>
      </c>
      <c r="E792">
        <v>2453799.9</v>
      </c>
      <c r="F792">
        <v>8.4009999999999998</v>
      </c>
      <c r="G792" t="s">
        <v>4769</v>
      </c>
      <c r="H792" t="s">
        <v>4780</v>
      </c>
    </row>
    <row r="793" spans="1:8" x14ac:dyDescent="0.25">
      <c r="A793" t="s">
        <v>917</v>
      </c>
      <c r="E793">
        <v>2453799.9</v>
      </c>
      <c r="F793">
        <v>8.3889999999999993</v>
      </c>
      <c r="G793" t="s">
        <v>4769</v>
      </c>
      <c r="H793" t="s">
        <v>4780</v>
      </c>
    </row>
    <row r="794" spans="1:8" x14ac:dyDescent="0.25">
      <c r="A794" t="s">
        <v>918</v>
      </c>
      <c r="E794">
        <v>2453799.9</v>
      </c>
      <c r="F794">
        <v>8.39</v>
      </c>
      <c r="G794" t="s">
        <v>4769</v>
      </c>
      <c r="H794" t="s">
        <v>4780</v>
      </c>
    </row>
    <row r="795" spans="1:8" x14ac:dyDescent="0.25">
      <c r="A795" t="s">
        <v>919</v>
      </c>
      <c r="E795">
        <v>2453799.9</v>
      </c>
      <c r="F795">
        <v>8.3870000000000005</v>
      </c>
      <c r="G795" t="s">
        <v>4769</v>
      </c>
      <c r="H795" t="s">
        <v>4780</v>
      </c>
    </row>
    <row r="796" spans="1:8" x14ac:dyDescent="0.25">
      <c r="A796" t="s">
        <v>920</v>
      </c>
      <c r="E796">
        <v>2453799.9</v>
      </c>
      <c r="F796">
        <v>8.39</v>
      </c>
      <c r="G796" t="s">
        <v>4769</v>
      </c>
      <c r="H796" t="s">
        <v>4780</v>
      </c>
    </row>
    <row r="797" spans="1:8" x14ac:dyDescent="0.25">
      <c r="A797" t="s">
        <v>921</v>
      </c>
      <c r="E797">
        <v>2453799.9</v>
      </c>
      <c r="F797">
        <v>8.39</v>
      </c>
      <c r="G797" t="s">
        <v>4769</v>
      </c>
      <c r="H797" t="s">
        <v>4780</v>
      </c>
    </row>
    <row r="798" spans="1:8" x14ac:dyDescent="0.25">
      <c r="A798" t="s">
        <v>922</v>
      </c>
      <c r="E798">
        <v>2453799.9</v>
      </c>
      <c r="F798">
        <v>8.39</v>
      </c>
      <c r="G798" t="s">
        <v>4769</v>
      </c>
      <c r="H798" t="s">
        <v>4780</v>
      </c>
    </row>
    <row r="799" spans="1:8" x14ac:dyDescent="0.25">
      <c r="A799" t="s">
        <v>923</v>
      </c>
      <c r="E799">
        <v>2453799.9</v>
      </c>
      <c r="F799">
        <v>8.3859999999999992</v>
      </c>
      <c r="G799" t="s">
        <v>4769</v>
      </c>
      <c r="H799" t="s">
        <v>4780</v>
      </c>
    </row>
    <row r="800" spans="1:8" x14ac:dyDescent="0.25">
      <c r="A800" t="s">
        <v>924</v>
      </c>
      <c r="E800">
        <v>2453799.9</v>
      </c>
      <c r="F800">
        <v>8.3810000000000002</v>
      </c>
      <c r="G800" t="s">
        <v>4769</v>
      </c>
      <c r="H800" t="s">
        <v>4780</v>
      </c>
    </row>
    <row r="801" spans="1:8" x14ac:dyDescent="0.25">
      <c r="A801" t="s">
        <v>925</v>
      </c>
      <c r="E801">
        <v>2453799.9</v>
      </c>
      <c r="F801">
        <v>8.3819999999999997</v>
      </c>
      <c r="G801" t="s">
        <v>4769</v>
      </c>
      <c r="H801" t="s">
        <v>4780</v>
      </c>
    </row>
    <row r="802" spans="1:8" x14ac:dyDescent="0.25">
      <c r="A802" t="s">
        <v>926</v>
      </c>
      <c r="E802">
        <v>2453799.9</v>
      </c>
      <c r="F802">
        <v>8.3800000000000008</v>
      </c>
      <c r="G802" t="s">
        <v>4769</v>
      </c>
      <c r="H802" t="s">
        <v>4780</v>
      </c>
    </row>
    <row r="803" spans="1:8" x14ac:dyDescent="0.25">
      <c r="A803" t="s">
        <v>927</v>
      </c>
      <c r="E803">
        <v>2453799.9</v>
      </c>
      <c r="F803">
        <v>8.3849999999999998</v>
      </c>
      <c r="G803" t="s">
        <v>4769</v>
      </c>
      <c r="H803" t="s">
        <v>4780</v>
      </c>
    </row>
    <row r="804" spans="1:8" x14ac:dyDescent="0.25">
      <c r="A804" t="s">
        <v>928</v>
      </c>
      <c r="E804">
        <v>2453799.9</v>
      </c>
      <c r="F804">
        <v>8.3819999999999997</v>
      </c>
      <c r="G804" t="s">
        <v>4769</v>
      </c>
      <c r="H804" t="s">
        <v>4780</v>
      </c>
    </row>
    <row r="805" spans="1:8" x14ac:dyDescent="0.25">
      <c r="A805" t="s">
        <v>929</v>
      </c>
      <c r="E805">
        <v>2453799.9</v>
      </c>
      <c r="F805">
        <v>8.3810000000000002</v>
      </c>
      <c r="G805" t="s">
        <v>4769</v>
      </c>
      <c r="H805" t="s">
        <v>4780</v>
      </c>
    </row>
    <row r="806" spans="1:8" x14ac:dyDescent="0.25">
      <c r="A806" t="s">
        <v>930</v>
      </c>
      <c r="E806">
        <v>2453799.9</v>
      </c>
      <c r="F806">
        <v>8.3859999999999992</v>
      </c>
      <c r="G806" t="s">
        <v>4769</v>
      </c>
      <c r="H806" t="s">
        <v>4780</v>
      </c>
    </row>
    <row r="807" spans="1:8" x14ac:dyDescent="0.25">
      <c r="A807" t="s">
        <v>931</v>
      </c>
      <c r="E807">
        <v>2453799.9</v>
      </c>
      <c r="F807">
        <v>8.35</v>
      </c>
      <c r="G807" t="s">
        <v>4769</v>
      </c>
      <c r="H807" t="s">
        <v>4772</v>
      </c>
    </row>
    <row r="808" spans="1:8" x14ac:dyDescent="0.25">
      <c r="A808" t="s">
        <v>932</v>
      </c>
      <c r="E808">
        <v>2453799.9</v>
      </c>
      <c r="F808">
        <v>8.3870000000000005</v>
      </c>
      <c r="G808" t="s">
        <v>4769</v>
      </c>
      <c r="H808" t="s">
        <v>4780</v>
      </c>
    </row>
    <row r="809" spans="1:8" x14ac:dyDescent="0.25">
      <c r="A809" t="s">
        <v>933</v>
      </c>
      <c r="E809">
        <v>2453799.9</v>
      </c>
      <c r="F809">
        <v>8.391</v>
      </c>
      <c r="G809" t="s">
        <v>4769</v>
      </c>
      <c r="H809" t="s">
        <v>4780</v>
      </c>
    </row>
    <row r="810" spans="1:8" x14ac:dyDescent="0.25">
      <c r="A810" t="s">
        <v>934</v>
      </c>
      <c r="E810">
        <v>2453799.9</v>
      </c>
      <c r="F810">
        <v>8.3829999999999991</v>
      </c>
      <c r="G810" t="s">
        <v>4769</v>
      </c>
      <c r="H810" t="s">
        <v>4780</v>
      </c>
    </row>
    <row r="811" spans="1:8" x14ac:dyDescent="0.25">
      <c r="A811" t="s">
        <v>935</v>
      </c>
      <c r="E811">
        <v>2453799.9</v>
      </c>
      <c r="F811">
        <v>8.3930000000000007</v>
      </c>
      <c r="G811" t="s">
        <v>4769</v>
      </c>
      <c r="H811" t="s">
        <v>4780</v>
      </c>
    </row>
    <row r="812" spans="1:8" x14ac:dyDescent="0.25">
      <c r="A812" t="s">
        <v>936</v>
      </c>
      <c r="E812">
        <v>2453799.9</v>
      </c>
      <c r="F812">
        <v>8.3889999999999993</v>
      </c>
      <c r="G812" t="s">
        <v>4769</v>
      </c>
      <c r="H812" t="s">
        <v>4780</v>
      </c>
    </row>
    <row r="813" spans="1:8" x14ac:dyDescent="0.25">
      <c r="A813" t="s">
        <v>937</v>
      </c>
      <c r="E813">
        <v>2453799.9</v>
      </c>
      <c r="F813">
        <v>8.3879999999999999</v>
      </c>
      <c r="G813" t="s">
        <v>4769</v>
      </c>
      <c r="H813" t="s">
        <v>4780</v>
      </c>
    </row>
    <row r="814" spans="1:8" x14ac:dyDescent="0.25">
      <c r="A814" t="s">
        <v>938</v>
      </c>
      <c r="E814">
        <v>2453799.9</v>
      </c>
      <c r="F814">
        <v>8.391</v>
      </c>
      <c r="G814" t="s">
        <v>4769</v>
      </c>
      <c r="H814" t="s">
        <v>4780</v>
      </c>
    </row>
    <row r="815" spans="1:8" x14ac:dyDescent="0.25">
      <c r="A815" t="s">
        <v>939</v>
      </c>
      <c r="E815">
        <v>2453799.9</v>
      </c>
      <c r="F815">
        <v>8.4</v>
      </c>
      <c r="G815" t="s">
        <v>4769</v>
      </c>
      <c r="H815" t="s">
        <v>4780</v>
      </c>
    </row>
    <row r="816" spans="1:8" x14ac:dyDescent="0.25">
      <c r="A816" t="s">
        <v>940</v>
      </c>
      <c r="E816">
        <v>2453799.9</v>
      </c>
      <c r="F816">
        <v>8.391</v>
      </c>
      <c r="G816" t="s">
        <v>4769</v>
      </c>
      <c r="H816" t="s">
        <v>4780</v>
      </c>
    </row>
    <row r="817" spans="1:8" x14ac:dyDescent="0.25">
      <c r="A817" t="s">
        <v>941</v>
      </c>
      <c r="E817">
        <v>2453799.9</v>
      </c>
      <c r="F817">
        <v>8.3859999999999992</v>
      </c>
      <c r="G817" t="s">
        <v>4769</v>
      </c>
      <c r="H817" t="s">
        <v>4780</v>
      </c>
    </row>
    <row r="818" spans="1:8" x14ac:dyDescent="0.25">
      <c r="A818" t="s">
        <v>942</v>
      </c>
      <c r="E818">
        <v>2453799.9</v>
      </c>
      <c r="F818">
        <v>8.3859999999999992</v>
      </c>
      <c r="G818" t="s">
        <v>4769</v>
      </c>
      <c r="H818" t="s">
        <v>4780</v>
      </c>
    </row>
    <row r="819" spans="1:8" x14ac:dyDescent="0.25">
      <c r="A819" t="s">
        <v>943</v>
      </c>
      <c r="E819">
        <v>2453799.9</v>
      </c>
      <c r="F819">
        <v>8.39</v>
      </c>
      <c r="G819" t="s">
        <v>4769</v>
      </c>
      <c r="H819" t="s">
        <v>4780</v>
      </c>
    </row>
    <row r="820" spans="1:8" x14ac:dyDescent="0.25">
      <c r="A820" t="s">
        <v>944</v>
      </c>
      <c r="E820">
        <v>2453799.9</v>
      </c>
      <c r="F820">
        <v>8.3870000000000005</v>
      </c>
      <c r="G820" t="s">
        <v>4769</v>
      </c>
      <c r="H820" t="s">
        <v>4780</v>
      </c>
    </row>
    <row r="821" spans="1:8" x14ac:dyDescent="0.25">
      <c r="A821" t="s">
        <v>945</v>
      </c>
      <c r="E821">
        <v>2453799.9</v>
      </c>
      <c r="F821">
        <v>8.3829999999999991</v>
      </c>
      <c r="G821" t="s">
        <v>4769</v>
      </c>
      <c r="H821" t="s">
        <v>4780</v>
      </c>
    </row>
    <row r="822" spans="1:8" x14ac:dyDescent="0.25">
      <c r="A822" t="s">
        <v>946</v>
      </c>
      <c r="E822">
        <v>2453799.9</v>
      </c>
      <c r="F822">
        <v>8.3800000000000008</v>
      </c>
      <c r="G822" t="s">
        <v>4769</v>
      </c>
      <c r="H822" t="s">
        <v>4780</v>
      </c>
    </row>
    <row r="823" spans="1:8" x14ac:dyDescent="0.25">
      <c r="A823" t="s">
        <v>7084</v>
      </c>
      <c r="E823">
        <v>2453799.9</v>
      </c>
      <c r="F823">
        <v>8.4</v>
      </c>
      <c r="G823" t="s">
        <v>4769</v>
      </c>
      <c r="H823" t="s">
        <v>7241</v>
      </c>
    </row>
    <row r="824" spans="1:8" x14ac:dyDescent="0.25">
      <c r="A824" t="s">
        <v>947</v>
      </c>
      <c r="E824">
        <v>2453799.9</v>
      </c>
      <c r="F824">
        <v>8.44</v>
      </c>
      <c r="G824" t="s">
        <v>4769</v>
      </c>
      <c r="H824" t="s">
        <v>4782</v>
      </c>
    </row>
    <row r="825" spans="1:8" x14ac:dyDescent="0.25">
      <c r="A825" t="s">
        <v>948</v>
      </c>
      <c r="E825">
        <v>2453800.9</v>
      </c>
      <c r="F825">
        <v>8.5299999999999994</v>
      </c>
      <c r="G825" t="s">
        <v>4769</v>
      </c>
      <c r="H825" t="s">
        <v>4770</v>
      </c>
    </row>
    <row r="826" spans="1:8" x14ac:dyDescent="0.25">
      <c r="A826" t="s">
        <v>7085</v>
      </c>
      <c r="E826">
        <v>2453800.9</v>
      </c>
      <c r="F826">
        <v>8.4</v>
      </c>
      <c r="G826" t="s">
        <v>4769</v>
      </c>
      <c r="H826" t="s">
        <v>7241</v>
      </c>
    </row>
    <row r="827" spans="1:8" x14ac:dyDescent="0.25">
      <c r="A827" t="s">
        <v>949</v>
      </c>
      <c r="E827">
        <v>2453801</v>
      </c>
      <c r="F827">
        <v>8.41</v>
      </c>
      <c r="G827" t="s">
        <v>4769</v>
      </c>
      <c r="H827" t="s">
        <v>4782</v>
      </c>
    </row>
    <row r="828" spans="1:8" x14ac:dyDescent="0.25">
      <c r="A828" t="s">
        <v>950</v>
      </c>
      <c r="E828">
        <v>2453801.9</v>
      </c>
      <c r="F828">
        <v>8.6300000000000008</v>
      </c>
      <c r="G828" t="s">
        <v>4769</v>
      </c>
      <c r="H828" t="s">
        <v>4782</v>
      </c>
    </row>
    <row r="829" spans="1:8" x14ac:dyDescent="0.25">
      <c r="A829" t="s">
        <v>951</v>
      </c>
      <c r="E829">
        <v>2453801.9</v>
      </c>
      <c r="F829">
        <v>8.51</v>
      </c>
      <c r="G829" t="s">
        <v>4769</v>
      </c>
      <c r="H829" t="s">
        <v>4772</v>
      </c>
    </row>
    <row r="830" spans="1:8" x14ac:dyDescent="0.25">
      <c r="A830" t="s">
        <v>952</v>
      </c>
      <c r="E830">
        <v>2453802.9</v>
      </c>
      <c r="F830">
        <v>8.66</v>
      </c>
      <c r="G830" t="s">
        <v>4769</v>
      </c>
      <c r="H830" t="s">
        <v>4782</v>
      </c>
    </row>
    <row r="831" spans="1:8" x14ac:dyDescent="0.25">
      <c r="A831" t="s">
        <v>7086</v>
      </c>
      <c r="E831">
        <v>2453808.9</v>
      </c>
      <c r="F831">
        <v>9.1</v>
      </c>
      <c r="G831" t="s">
        <v>4769</v>
      </c>
      <c r="H831" t="s">
        <v>7241</v>
      </c>
    </row>
    <row r="832" spans="1:8" x14ac:dyDescent="0.25">
      <c r="A832" t="s">
        <v>7087</v>
      </c>
      <c r="E832">
        <v>2453810.9</v>
      </c>
      <c r="F832">
        <v>9.1999999999999993</v>
      </c>
      <c r="G832" t="s">
        <v>4769</v>
      </c>
      <c r="H832" t="s">
        <v>7241</v>
      </c>
    </row>
    <row r="833" spans="1:8" x14ac:dyDescent="0.25">
      <c r="A833" t="s">
        <v>953</v>
      </c>
      <c r="E833">
        <v>2453810.9</v>
      </c>
      <c r="F833">
        <v>9.1720000000000006</v>
      </c>
      <c r="G833" t="s">
        <v>4769</v>
      </c>
      <c r="H833" t="s">
        <v>4780</v>
      </c>
    </row>
    <row r="834" spans="1:8" x14ac:dyDescent="0.25">
      <c r="A834" t="s">
        <v>954</v>
      </c>
      <c r="E834">
        <v>2453812.9</v>
      </c>
      <c r="F834">
        <v>9.2100000000000009</v>
      </c>
      <c r="G834" t="s">
        <v>4769</v>
      </c>
      <c r="H834" t="s">
        <v>4772</v>
      </c>
    </row>
    <row r="835" spans="1:8" x14ac:dyDescent="0.25">
      <c r="A835" t="s">
        <v>7088</v>
      </c>
      <c r="E835">
        <v>2453816.9</v>
      </c>
      <c r="F835">
        <v>9.4</v>
      </c>
      <c r="G835" t="s">
        <v>4769</v>
      </c>
      <c r="H835" t="s">
        <v>7241</v>
      </c>
    </row>
    <row r="836" spans="1:8" x14ac:dyDescent="0.25">
      <c r="A836" t="s">
        <v>7089</v>
      </c>
      <c r="E836">
        <v>2453817.9</v>
      </c>
      <c r="F836">
        <v>9.5</v>
      </c>
      <c r="G836" t="s">
        <v>4769</v>
      </c>
      <c r="H836" t="s">
        <v>7241</v>
      </c>
    </row>
    <row r="837" spans="1:8" x14ac:dyDescent="0.25">
      <c r="A837" t="s">
        <v>7090</v>
      </c>
      <c r="E837">
        <v>2453818.9</v>
      </c>
      <c r="F837">
        <v>9.6</v>
      </c>
      <c r="G837" t="s">
        <v>4769</v>
      </c>
      <c r="H837" t="s">
        <v>7241</v>
      </c>
    </row>
    <row r="838" spans="1:8" x14ac:dyDescent="0.25">
      <c r="A838" t="s">
        <v>7091</v>
      </c>
      <c r="E838">
        <v>2453820.9</v>
      </c>
      <c r="F838">
        <v>9.6999999999999993</v>
      </c>
      <c r="G838" t="s">
        <v>4769</v>
      </c>
      <c r="H838" t="s">
        <v>7241</v>
      </c>
    </row>
    <row r="839" spans="1:8" x14ac:dyDescent="0.25">
      <c r="A839" t="s">
        <v>955</v>
      </c>
      <c r="E839">
        <v>2453824.7999999998</v>
      </c>
      <c r="F839">
        <v>9.74</v>
      </c>
      <c r="G839" t="s">
        <v>4769</v>
      </c>
      <c r="H839" t="s">
        <v>4772</v>
      </c>
    </row>
    <row r="840" spans="1:8" x14ac:dyDescent="0.25">
      <c r="A840" t="s">
        <v>7092</v>
      </c>
      <c r="E840">
        <v>2453824.9</v>
      </c>
      <c r="F840">
        <v>9.8000000000000007</v>
      </c>
      <c r="G840" t="s">
        <v>4769</v>
      </c>
      <c r="H840" t="s">
        <v>7241</v>
      </c>
    </row>
    <row r="841" spans="1:8" x14ac:dyDescent="0.25">
      <c r="A841" t="s">
        <v>7093</v>
      </c>
      <c r="E841">
        <v>2453827.7999999998</v>
      </c>
      <c r="F841">
        <v>9.9</v>
      </c>
      <c r="G841" t="s">
        <v>4769</v>
      </c>
      <c r="H841" t="s">
        <v>7241</v>
      </c>
    </row>
    <row r="842" spans="1:8" x14ac:dyDescent="0.25">
      <c r="A842" t="s">
        <v>7094</v>
      </c>
      <c r="E842">
        <v>2453828.7999999998</v>
      </c>
      <c r="F842">
        <v>9.9</v>
      </c>
      <c r="G842" t="s">
        <v>4769</v>
      </c>
      <c r="H842" t="s">
        <v>7241</v>
      </c>
    </row>
    <row r="843" spans="1:8" x14ac:dyDescent="0.25">
      <c r="A843" t="s">
        <v>7095</v>
      </c>
      <c r="E843">
        <v>2453829.7999999998</v>
      </c>
      <c r="F843">
        <v>9.9</v>
      </c>
      <c r="G843" t="s">
        <v>4769</v>
      </c>
      <c r="H843" t="s">
        <v>7241</v>
      </c>
    </row>
    <row r="844" spans="1:8" x14ac:dyDescent="0.25">
      <c r="A844" t="s">
        <v>7096</v>
      </c>
      <c r="E844">
        <v>2453832.7999999998</v>
      </c>
      <c r="F844">
        <v>10</v>
      </c>
      <c r="G844" t="s">
        <v>4769</v>
      </c>
      <c r="H844" t="s">
        <v>7241</v>
      </c>
    </row>
    <row r="845" spans="1:8" x14ac:dyDescent="0.25">
      <c r="A845" t="s">
        <v>7097</v>
      </c>
      <c r="E845">
        <v>2453833.7999999998</v>
      </c>
      <c r="F845">
        <v>10</v>
      </c>
      <c r="G845" t="s">
        <v>4769</v>
      </c>
      <c r="H845" t="s">
        <v>7241</v>
      </c>
    </row>
    <row r="846" spans="1:8" x14ac:dyDescent="0.25">
      <c r="A846" t="s">
        <v>7098</v>
      </c>
      <c r="E846">
        <v>2453834.7999999998</v>
      </c>
      <c r="F846">
        <v>10</v>
      </c>
      <c r="G846" t="s">
        <v>4769</v>
      </c>
      <c r="H846" t="s">
        <v>7241</v>
      </c>
    </row>
    <row r="847" spans="1:8" x14ac:dyDescent="0.25">
      <c r="A847" t="s">
        <v>956</v>
      </c>
      <c r="E847">
        <v>2453836.7999999998</v>
      </c>
      <c r="F847">
        <v>9.8800000000000008</v>
      </c>
      <c r="G847" t="s">
        <v>4769</v>
      </c>
      <c r="H847" t="s">
        <v>4772</v>
      </c>
    </row>
    <row r="848" spans="1:8" x14ac:dyDescent="0.25">
      <c r="A848" t="s">
        <v>7099</v>
      </c>
      <c r="E848">
        <v>2453837.7999999998</v>
      </c>
      <c r="F848">
        <v>10</v>
      </c>
      <c r="G848" t="s">
        <v>4769</v>
      </c>
      <c r="H848" t="s">
        <v>7241</v>
      </c>
    </row>
    <row r="849" spans="1:8" x14ac:dyDescent="0.25">
      <c r="A849" t="s">
        <v>7100</v>
      </c>
      <c r="E849">
        <v>2453838.7999999998</v>
      </c>
      <c r="F849">
        <v>10</v>
      </c>
      <c r="G849" t="s">
        <v>4769</v>
      </c>
      <c r="H849" t="s">
        <v>7241</v>
      </c>
    </row>
    <row r="850" spans="1:8" x14ac:dyDescent="0.25">
      <c r="A850" t="s">
        <v>957</v>
      </c>
      <c r="E850">
        <v>2453841.7999999998</v>
      </c>
      <c r="F850">
        <v>9.9600000000000009</v>
      </c>
      <c r="G850" t="s">
        <v>4769</v>
      </c>
      <c r="H850" t="s">
        <v>4772</v>
      </c>
    </row>
    <row r="851" spans="1:8" x14ac:dyDescent="0.25">
      <c r="A851" t="s">
        <v>7101</v>
      </c>
      <c r="E851">
        <v>2453841.7999999998</v>
      </c>
      <c r="F851">
        <v>10.1</v>
      </c>
      <c r="G851" t="s">
        <v>4769</v>
      </c>
      <c r="H851" t="s">
        <v>7241</v>
      </c>
    </row>
    <row r="852" spans="1:8" x14ac:dyDescent="0.25">
      <c r="A852" t="s">
        <v>7102</v>
      </c>
      <c r="E852">
        <v>2453842.7999999998</v>
      </c>
      <c r="F852">
        <v>10.1</v>
      </c>
      <c r="G852" t="s">
        <v>4769</v>
      </c>
      <c r="H852" t="s">
        <v>7241</v>
      </c>
    </row>
    <row r="853" spans="1:8" x14ac:dyDescent="0.25">
      <c r="A853" t="s">
        <v>7103</v>
      </c>
      <c r="E853">
        <v>2453843.7999999998</v>
      </c>
      <c r="F853">
        <v>10.1</v>
      </c>
      <c r="G853" t="s">
        <v>4769</v>
      </c>
      <c r="H853" t="s">
        <v>7241</v>
      </c>
    </row>
    <row r="854" spans="1:8" x14ac:dyDescent="0.25">
      <c r="A854" t="s">
        <v>7104</v>
      </c>
      <c r="E854">
        <v>2453844.7999999998</v>
      </c>
      <c r="F854">
        <v>10.1</v>
      </c>
      <c r="G854" t="s">
        <v>4769</v>
      </c>
      <c r="H854" t="s">
        <v>7241</v>
      </c>
    </row>
    <row r="855" spans="1:8" x14ac:dyDescent="0.25">
      <c r="A855" t="s">
        <v>958</v>
      </c>
      <c r="E855">
        <v>2453844.7999999998</v>
      </c>
      <c r="F855">
        <v>10.01</v>
      </c>
      <c r="G855" t="s">
        <v>4769</v>
      </c>
      <c r="H855" t="s">
        <v>4772</v>
      </c>
    </row>
    <row r="856" spans="1:8" x14ac:dyDescent="0.25">
      <c r="A856" t="s">
        <v>7105</v>
      </c>
      <c r="E856">
        <v>2453845.7999999998</v>
      </c>
      <c r="F856">
        <v>10.1</v>
      </c>
      <c r="G856" t="s">
        <v>4769</v>
      </c>
      <c r="H856" t="s">
        <v>7241</v>
      </c>
    </row>
    <row r="857" spans="1:8" x14ac:dyDescent="0.25">
      <c r="A857" t="s">
        <v>7106</v>
      </c>
      <c r="E857">
        <v>2453846.7999999998</v>
      </c>
      <c r="F857">
        <v>10.1</v>
      </c>
      <c r="G857" t="s">
        <v>4769</v>
      </c>
      <c r="H857" t="s">
        <v>7241</v>
      </c>
    </row>
    <row r="858" spans="1:8" x14ac:dyDescent="0.25">
      <c r="A858" t="s">
        <v>7107</v>
      </c>
      <c r="E858">
        <v>2453850.7999999998</v>
      </c>
      <c r="F858">
        <v>10.1</v>
      </c>
      <c r="G858" t="s">
        <v>4769</v>
      </c>
      <c r="H858" t="s">
        <v>7241</v>
      </c>
    </row>
    <row r="859" spans="1:8" x14ac:dyDescent="0.25">
      <c r="A859" t="s">
        <v>7108</v>
      </c>
      <c r="E859">
        <v>2453851.7999999998</v>
      </c>
      <c r="F859">
        <v>10.1</v>
      </c>
      <c r="G859" t="s">
        <v>4769</v>
      </c>
      <c r="H859" t="s">
        <v>7241</v>
      </c>
    </row>
    <row r="860" spans="1:8" x14ac:dyDescent="0.25">
      <c r="A860" t="s">
        <v>7109</v>
      </c>
      <c r="E860">
        <v>2453852.7999999998</v>
      </c>
      <c r="F860">
        <v>10.199999999999999</v>
      </c>
      <c r="G860" t="s">
        <v>4769</v>
      </c>
      <c r="H860" t="s">
        <v>7241</v>
      </c>
    </row>
    <row r="861" spans="1:8" x14ac:dyDescent="0.25">
      <c r="A861" t="s">
        <v>7110</v>
      </c>
      <c r="E861">
        <v>2453853.7999999998</v>
      </c>
      <c r="F861">
        <v>10.199999999999999</v>
      </c>
      <c r="G861" t="s">
        <v>4769</v>
      </c>
      <c r="H861" t="s">
        <v>7241</v>
      </c>
    </row>
    <row r="862" spans="1:8" x14ac:dyDescent="0.25">
      <c r="A862" t="s">
        <v>7111</v>
      </c>
      <c r="E862">
        <v>2453854.7999999998</v>
      </c>
      <c r="F862">
        <v>10.3</v>
      </c>
      <c r="G862" t="s">
        <v>4769</v>
      </c>
      <c r="H862" t="s">
        <v>7241</v>
      </c>
    </row>
    <row r="863" spans="1:8" x14ac:dyDescent="0.25">
      <c r="A863" t="s">
        <v>959</v>
      </c>
      <c r="E863">
        <v>2453854.9</v>
      </c>
      <c r="F863">
        <v>10.19</v>
      </c>
      <c r="G863" t="s">
        <v>4769</v>
      </c>
      <c r="H863" t="s">
        <v>4772</v>
      </c>
    </row>
    <row r="864" spans="1:8" x14ac:dyDescent="0.25">
      <c r="A864" t="s">
        <v>7112</v>
      </c>
      <c r="E864">
        <v>2453855.7999999998</v>
      </c>
      <c r="F864">
        <v>10.3</v>
      </c>
      <c r="G864" t="s">
        <v>4769</v>
      </c>
      <c r="H864" t="s">
        <v>7241</v>
      </c>
    </row>
    <row r="865" spans="1:8" x14ac:dyDescent="0.25">
      <c r="A865" t="s">
        <v>7113</v>
      </c>
      <c r="E865">
        <v>2453856.7999999998</v>
      </c>
      <c r="F865">
        <v>10.4</v>
      </c>
      <c r="G865" t="s">
        <v>4769</v>
      </c>
      <c r="H865" t="s">
        <v>7241</v>
      </c>
    </row>
    <row r="866" spans="1:8" x14ac:dyDescent="0.25">
      <c r="A866" t="s">
        <v>7114</v>
      </c>
      <c r="E866">
        <v>2453857.7999999998</v>
      </c>
      <c r="F866">
        <v>10.3</v>
      </c>
      <c r="G866" t="s">
        <v>4769</v>
      </c>
      <c r="H866" t="s">
        <v>7241</v>
      </c>
    </row>
    <row r="867" spans="1:8" x14ac:dyDescent="0.25">
      <c r="A867" t="s">
        <v>7115</v>
      </c>
      <c r="E867">
        <v>2453859.7999999998</v>
      </c>
      <c r="F867">
        <v>10.4</v>
      </c>
      <c r="G867" t="s">
        <v>4769</v>
      </c>
      <c r="H867" t="s">
        <v>7241</v>
      </c>
    </row>
    <row r="868" spans="1:8" x14ac:dyDescent="0.25">
      <c r="A868" t="s">
        <v>960</v>
      </c>
      <c r="E868">
        <v>2453860.7000000002</v>
      </c>
      <c r="F868">
        <v>10.41</v>
      </c>
      <c r="G868" t="s">
        <v>4769</v>
      </c>
      <c r="H868" t="s">
        <v>4772</v>
      </c>
    </row>
    <row r="869" spans="1:8" x14ac:dyDescent="0.25">
      <c r="A869" t="s">
        <v>7116</v>
      </c>
      <c r="E869">
        <v>2453860.7999999998</v>
      </c>
      <c r="F869">
        <v>10.4</v>
      </c>
      <c r="G869" t="s">
        <v>4769</v>
      </c>
      <c r="H869" t="s">
        <v>7241</v>
      </c>
    </row>
    <row r="870" spans="1:8" x14ac:dyDescent="0.25">
      <c r="A870" t="s">
        <v>7117</v>
      </c>
      <c r="E870">
        <v>2453861.7999999998</v>
      </c>
      <c r="F870">
        <v>10.6</v>
      </c>
      <c r="G870" t="s">
        <v>4769</v>
      </c>
      <c r="H870" t="s">
        <v>7241</v>
      </c>
    </row>
    <row r="871" spans="1:8" x14ac:dyDescent="0.25">
      <c r="A871" t="s">
        <v>7118</v>
      </c>
      <c r="E871">
        <v>2453862.7999999998</v>
      </c>
      <c r="F871">
        <v>10.6</v>
      </c>
      <c r="G871" t="s">
        <v>4769</v>
      </c>
      <c r="H871" t="s">
        <v>7241</v>
      </c>
    </row>
    <row r="872" spans="1:8" x14ac:dyDescent="0.25">
      <c r="A872" t="s">
        <v>961</v>
      </c>
      <c r="E872">
        <v>2453863.7000000002</v>
      </c>
      <c r="F872">
        <v>10.58</v>
      </c>
      <c r="G872" t="s">
        <v>4769</v>
      </c>
      <c r="H872" t="s">
        <v>4772</v>
      </c>
    </row>
    <row r="873" spans="1:8" x14ac:dyDescent="0.25">
      <c r="A873" t="s">
        <v>7119</v>
      </c>
      <c r="E873">
        <v>2453864.7000000002</v>
      </c>
      <c r="F873">
        <v>10.6</v>
      </c>
      <c r="G873" t="s">
        <v>4769</v>
      </c>
      <c r="H873" t="s">
        <v>7241</v>
      </c>
    </row>
    <row r="874" spans="1:8" x14ac:dyDescent="0.25">
      <c r="A874" t="s">
        <v>7120</v>
      </c>
      <c r="E874">
        <v>2453865.7000000002</v>
      </c>
      <c r="F874">
        <v>10.7</v>
      </c>
      <c r="G874" t="s">
        <v>4769</v>
      </c>
      <c r="H874" t="s">
        <v>7241</v>
      </c>
    </row>
    <row r="875" spans="1:8" x14ac:dyDescent="0.25">
      <c r="A875" t="s">
        <v>7121</v>
      </c>
      <c r="E875">
        <v>2453866.7000000002</v>
      </c>
      <c r="F875">
        <v>10.7</v>
      </c>
      <c r="G875" t="s">
        <v>4769</v>
      </c>
      <c r="H875" t="s">
        <v>7241</v>
      </c>
    </row>
    <row r="876" spans="1:8" x14ac:dyDescent="0.25">
      <c r="A876" t="s">
        <v>7122</v>
      </c>
      <c r="E876">
        <v>2453874.7000000002</v>
      </c>
      <c r="F876">
        <v>11.1</v>
      </c>
      <c r="G876" t="s">
        <v>4769</v>
      </c>
      <c r="H876" t="s">
        <v>7241</v>
      </c>
    </row>
    <row r="877" spans="1:8" x14ac:dyDescent="0.25">
      <c r="A877" t="s">
        <v>7123</v>
      </c>
      <c r="E877">
        <v>2453876.7000000002</v>
      </c>
      <c r="F877">
        <v>11.2</v>
      </c>
      <c r="G877" t="s">
        <v>4769</v>
      </c>
      <c r="H877" t="s">
        <v>7241</v>
      </c>
    </row>
    <row r="878" spans="1:8" x14ac:dyDescent="0.25">
      <c r="A878" t="s">
        <v>7124</v>
      </c>
      <c r="E878">
        <v>2453878.7000000002</v>
      </c>
      <c r="F878">
        <v>11.2</v>
      </c>
      <c r="G878" t="s">
        <v>4769</v>
      </c>
      <c r="H878" t="s">
        <v>7241</v>
      </c>
    </row>
    <row r="879" spans="1:8" x14ac:dyDescent="0.25">
      <c r="A879" t="s">
        <v>7125</v>
      </c>
      <c r="E879">
        <v>2453879.7000000002</v>
      </c>
      <c r="F879">
        <v>11.3</v>
      </c>
      <c r="G879" t="s">
        <v>4769</v>
      </c>
      <c r="H879" t="s">
        <v>7241</v>
      </c>
    </row>
    <row r="880" spans="1:8" x14ac:dyDescent="0.25">
      <c r="A880" t="s">
        <v>962</v>
      </c>
      <c r="E880">
        <v>2453879.7000000002</v>
      </c>
      <c r="F880">
        <v>11.24</v>
      </c>
      <c r="G880" t="s">
        <v>4769</v>
      </c>
      <c r="H880" t="s">
        <v>4772</v>
      </c>
    </row>
    <row r="881" spans="1:8" x14ac:dyDescent="0.25">
      <c r="A881" t="s">
        <v>7126</v>
      </c>
      <c r="E881">
        <v>2453880.7000000002</v>
      </c>
      <c r="F881">
        <v>11.3</v>
      </c>
      <c r="G881" t="s">
        <v>4769</v>
      </c>
      <c r="H881" t="s">
        <v>7241</v>
      </c>
    </row>
    <row r="882" spans="1:8" x14ac:dyDescent="0.25">
      <c r="A882" t="s">
        <v>963</v>
      </c>
      <c r="E882">
        <v>2453881.6</v>
      </c>
      <c r="F882">
        <v>11.4</v>
      </c>
      <c r="G882" t="s">
        <v>4769</v>
      </c>
      <c r="H882" t="s">
        <v>4785</v>
      </c>
    </row>
    <row r="883" spans="1:8" x14ac:dyDescent="0.25">
      <c r="A883" t="s">
        <v>7127</v>
      </c>
      <c r="E883">
        <v>2453881.7000000002</v>
      </c>
      <c r="F883">
        <v>11.3</v>
      </c>
      <c r="G883" t="s">
        <v>4769</v>
      </c>
      <c r="H883" t="s">
        <v>7241</v>
      </c>
    </row>
    <row r="884" spans="1:8" x14ac:dyDescent="0.25">
      <c r="A884" t="s">
        <v>7128</v>
      </c>
      <c r="E884">
        <v>2453882.7000000002</v>
      </c>
      <c r="F884">
        <v>11.4</v>
      </c>
      <c r="G884" t="s">
        <v>4769</v>
      </c>
      <c r="H884" t="s">
        <v>7241</v>
      </c>
    </row>
    <row r="885" spans="1:8" x14ac:dyDescent="0.25">
      <c r="A885" t="s">
        <v>7129</v>
      </c>
      <c r="E885">
        <v>2453883.7000000002</v>
      </c>
      <c r="F885">
        <v>11.5</v>
      </c>
      <c r="G885" t="s">
        <v>4769</v>
      </c>
      <c r="H885" t="s">
        <v>7241</v>
      </c>
    </row>
    <row r="886" spans="1:8" x14ac:dyDescent="0.25">
      <c r="A886" t="s">
        <v>964</v>
      </c>
      <c r="E886">
        <v>2453883.7999999998</v>
      </c>
      <c r="F886">
        <v>11.44</v>
      </c>
      <c r="G886" t="s">
        <v>4769</v>
      </c>
      <c r="H886" t="s">
        <v>4772</v>
      </c>
    </row>
    <row r="887" spans="1:8" x14ac:dyDescent="0.25">
      <c r="A887" t="s">
        <v>7130</v>
      </c>
      <c r="E887">
        <v>2453884.7000000002</v>
      </c>
      <c r="F887">
        <v>11.5</v>
      </c>
      <c r="G887" t="s">
        <v>4769</v>
      </c>
      <c r="H887" t="s">
        <v>7241</v>
      </c>
    </row>
    <row r="888" spans="1:8" x14ac:dyDescent="0.25">
      <c r="A888" t="s">
        <v>7131</v>
      </c>
      <c r="E888">
        <v>2453885.7000000002</v>
      </c>
      <c r="F888">
        <v>11.6</v>
      </c>
      <c r="G888" t="s">
        <v>4769</v>
      </c>
      <c r="H888" t="s">
        <v>7241</v>
      </c>
    </row>
    <row r="889" spans="1:8" x14ac:dyDescent="0.25">
      <c r="A889" t="s">
        <v>7132</v>
      </c>
      <c r="E889">
        <v>2453886.7000000002</v>
      </c>
      <c r="F889">
        <v>11.6</v>
      </c>
      <c r="G889" t="s">
        <v>4769</v>
      </c>
      <c r="H889" t="s">
        <v>7241</v>
      </c>
    </row>
    <row r="890" spans="1:8" x14ac:dyDescent="0.25">
      <c r="A890" t="s">
        <v>7133</v>
      </c>
      <c r="E890">
        <v>2453889.7000000002</v>
      </c>
      <c r="F890">
        <v>11.6</v>
      </c>
      <c r="G890" t="s">
        <v>4769</v>
      </c>
      <c r="H890" t="s">
        <v>7241</v>
      </c>
    </row>
    <row r="891" spans="1:8" x14ac:dyDescent="0.25">
      <c r="A891" t="s">
        <v>7134</v>
      </c>
      <c r="E891">
        <v>2453890.7000000002</v>
      </c>
      <c r="F891">
        <v>11.6</v>
      </c>
      <c r="G891" t="s">
        <v>4769</v>
      </c>
      <c r="H891" t="s">
        <v>7241</v>
      </c>
    </row>
    <row r="892" spans="1:8" x14ac:dyDescent="0.25">
      <c r="A892" t="s">
        <v>7135</v>
      </c>
      <c r="E892">
        <v>2453892.7000000002</v>
      </c>
      <c r="F892">
        <v>11.5</v>
      </c>
      <c r="G892" t="s">
        <v>4769</v>
      </c>
      <c r="H892" t="s">
        <v>7241</v>
      </c>
    </row>
    <row r="893" spans="1:8" x14ac:dyDescent="0.25">
      <c r="A893" t="s">
        <v>7136</v>
      </c>
      <c r="E893">
        <v>2453893.7000000002</v>
      </c>
      <c r="F893">
        <v>11.6</v>
      </c>
      <c r="G893" t="s">
        <v>4769</v>
      </c>
      <c r="H893" t="s">
        <v>7241</v>
      </c>
    </row>
    <row r="894" spans="1:8" x14ac:dyDescent="0.25">
      <c r="A894" t="s">
        <v>7137</v>
      </c>
      <c r="E894">
        <v>2453894.7999999998</v>
      </c>
      <c r="F894">
        <v>11.5</v>
      </c>
      <c r="G894" t="s">
        <v>4769</v>
      </c>
      <c r="H894" t="s">
        <v>7241</v>
      </c>
    </row>
    <row r="895" spans="1:8" x14ac:dyDescent="0.25">
      <c r="A895" t="s">
        <v>7138</v>
      </c>
      <c r="E895">
        <v>2453897.7000000002</v>
      </c>
      <c r="F895">
        <v>11.5</v>
      </c>
      <c r="G895" t="s">
        <v>4769</v>
      </c>
      <c r="H895" t="s">
        <v>7241</v>
      </c>
    </row>
    <row r="896" spans="1:8" x14ac:dyDescent="0.25">
      <c r="A896" t="s">
        <v>965</v>
      </c>
      <c r="E896">
        <v>2453897.7000000002</v>
      </c>
      <c r="F896">
        <v>11.46</v>
      </c>
      <c r="G896" t="s">
        <v>4769</v>
      </c>
      <c r="H896" t="s">
        <v>4772</v>
      </c>
    </row>
    <row r="897" spans="1:8" x14ac:dyDescent="0.25">
      <c r="A897" t="s">
        <v>7139</v>
      </c>
      <c r="E897">
        <v>2453898.7000000002</v>
      </c>
      <c r="F897">
        <v>11.5</v>
      </c>
      <c r="G897" t="s">
        <v>4769</v>
      </c>
      <c r="H897" t="s">
        <v>7241</v>
      </c>
    </row>
    <row r="898" spans="1:8" x14ac:dyDescent="0.25">
      <c r="A898" t="s">
        <v>7140</v>
      </c>
      <c r="E898">
        <v>2453899.7000000002</v>
      </c>
      <c r="F898">
        <v>11.5</v>
      </c>
      <c r="G898" t="s">
        <v>4769</v>
      </c>
      <c r="H898" t="s">
        <v>7241</v>
      </c>
    </row>
    <row r="899" spans="1:8" x14ac:dyDescent="0.25">
      <c r="A899" t="s">
        <v>7141</v>
      </c>
      <c r="E899">
        <v>2453900.7000000002</v>
      </c>
      <c r="F899">
        <v>11.5</v>
      </c>
      <c r="G899" t="s">
        <v>4769</v>
      </c>
      <c r="H899" t="s">
        <v>7241</v>
      </c>
    </row>
    <row r="900" spans="1:8" x14ac:dyDescent="0.25">
      <c r="A900" t="s">
        <v>966</v>
      </c>
      <c r="E900">
        <v>2453902.4</v>
      </c>
      <c r="F900">
        <v>11.54</v>
      </c>
      <c r="G900" t="s">
        <v>4769</v>
      </c>
      <c r="H900" t="s">
        <v>4774</v>
      </c>
    </row>
    <row r="901" spans="1:8" x14ac:dyDescent="0.25">
      <c r="A901" t="s">
        <v>7142</v>
      </c>
      <c r="E901">
        <v>2453903.7000000002</v>
      </c>
      <c r="F901">
        <v>11.6</v>
      </c>
      <c r="G901" t="s">
        <v>4769</v>
      </c>
      <c r="H901" t="s">
        <v>7241</v>
      </c>
    </row>
    <row r="902" spans="1:8" x14ac:dyDescent="0.25">
      <c r="A902" t="s">
        <v>7143</v>
      </c>
      <c r="E902">
        <v>2453904.6</v>
      </c>
      <c r="F902">
        <v>11.6</v>
      </c>
      <c r="G902" t="s">
        <v>4769</v>
      </c>
      <c r="H902" t="s">
        <v>7241</v>
      </c>
    </row>
    <row r="903" spans="1:8" x14ac:dyDescent="0.25">
      <c r="A903" t="s">
        <v>7144</v>
      </c>
      <c r="E903">
        <v>2453906.6</v>
      </c>
      <c r="F903">
        <v>11.7</v>
      </c>
      <c r="G903" t="s">
        <v>4769</v>
      </c>
      <c r="H903" t="s">
        <v>7241</v>
      </c>
    </row>
    <row r="904" spans="1:8" x14ac:dyDescent="0.25">
      <c r="A904" t="s">
        <v>967</v>
      </c>
      <c r="E904">
        <v>2453915.4</v>
      </c>
      <c r="F904">
        <v>11.94</v>
      </c>
      <c r="G904" t="s">
        <v>4769</v>
      </c>
      <c r="H904" t="s">
        <v>4774</v>
      </c>
    </row>
    <row r="905" spans="1:8" x14ac:dyDescent="0.25">
      <c r="A905" t="s">
        <v>968</v>
      </c>
      <c r="E905">
        <v>2453916.6</v>
      </c>
      <c r="F905">
        <v>11.96</v>
      </c>
      <c r="G905" t="s">
        <v>4769</v>
      </c>
      <c r="H905" t="s">
        <v>4772</v>
      </c>
    </row>
    <row r="906" spans="1:8" x14ac:dyDescent="0.25">
      <c r="A906" t="s">
        <v>969</v>
      </c>
      <c r="E906">
        <v>2453916.7000000002</v>
      </c>
      <c r="F906">
        <v>11.97</v>
      </c>
      <c r="G906" t="s">
        <v>4769</v>
      </c>
      <c r="H906" t="s">
        <v>4772</v>
      </c>
    </row>
    <row r="907" spans="1:8" x14ac:dyDescent="0.25">
      <c r="A907" t="s">
        <v>7145</v>
      </c>
      <c r="E907">
        <v>2453917.7000000002</v>
      </c>
      <c r="F907">
        <v>12</v>
      </c>
      <c r="G907" t="s">
        <v>4769</v>
      </c>
      <c r="H907" t="s">
        <v>7241</v>
      </c>
    </row>
    <row r="908" spans="1:8" x14ac:dyDescent="0.25">
      <c r="A908" t="s">
        <v>7146</v>
      </c>
      <c r="E908">
        <v>2453918.6</v>
      </c>
      <c r="F908">
        <v>11.9</v>
      </c>
      <c r="G908" t="s">
        <v>4769</v>
      </c>
      <c r="H908" t="s">
        <v>7241</v>
      </c>
    </row>
    <row r="909" spans="1:8" x14ac:dyDescent="0.25">
      <c r="A909" t="s">
        <v>7147</v>
      </c>
      <c r="E909">
        <v>2453919.7000000002</v>
      </c>
      <c r="F909">
        <v>12</v>
      </c>
      <c r="G909" t="s">
        <v>4769</v>
      </c>
      <c r="H909" t="s">
        <v>7241</v>
      </c>
    </row>
    <row r="910" spans="1:8" x14ac:dyDescent="0.25">
      <c r="A910" t="s">
        <v>970</v>
      </c>
      <c r="E910">
        <v>2453922.7000000002</v>
      </c>
      <c r="F910">
        <v>11.99</v>
      </c>
      <c r="G910" t="s">
        <v>4769</v>
      </c>
      <c r="H910" t="s">
        <v>4772</v>
      </c>
    </row>
    <row r="911" spans="1:8" x14ac:dyDescent="0.25">
      <c r="A911" t="s">
        <v>7148</v>
      </c>
      <c r="E911">
        <v>2453927.6</v>
      </c>
      <c r="F911">
        <v>11.8</v>
      </c>
      <c r="G911" t="s">
        <v>4769</v>
      </c>
      <c r="H911" t="s">
        <v>7241</v>
      </c>
    </row>
    <row r="912" spans="1:8" x14ac:dyDescent="0.25">
      <c r="A912" t="s">
        <v>7149</v>
      </c>
      <c r="E912">
        <v>2453930.6</v>
      </c>
      <c r="F912">
        <v>11.8</v>
      </c>
      <c r="G912" t="s">
        <v>4769</v>
      </c>
      <c r="H912" t="s">
        <v>7241</v>
      </c>
    </row>
    <row r="913" spans="1:8" x14ac:dyDescent="0.25">
      <c r="A913" t="s">
        <v>7150</v>
      </c>
      <c r="E913">
        <v>2453933.6</v>
      </c>
      <c r="F913">
        <v>11.8</v>
      </c>
      <c r="G913" t="s">
        <v>4769</v>
      </c>
      <c r="H913" t="s">
        <v>7241</v>
      </c>
    </row>
    <row r="914" spans="1:8" x14ac:dyDescent="0.25">
      <c r="A914" t="s">
        <v>7151</v>
      </c>
      <c r="E914">
        <v>2453934.6</v>
      </c>
      <c r="F914">
        <v>11.8</v>
      </c>
      <c r="G914" t="s">
        <v>4769</v>
      </c>
      <c r="H914" t="s">
        <v>7241</v>
      </c>
    </row>
    <row r="915" spans="1:8" x14ac:dyDescent="0.25">
      <c r="A915" t="s">
        <v>7152</v>
      </c>
      <c r="E915">
        <v>2453936.6</v>
      </c>
      <c r="F915">
        <v>11.9</v>
      </c>
      <c r="G915" t="s">
        <v>4769</v>
      </c>
      <c r="H915" t="s">
        <v>7241</v>
      </c>
    </row>
    <row r="916" spans="1:8" x14ac:dyDescent="0.25">
      <c r="A916" t="s">
        <v>971</v>
      </c>
      <c r="E916">
        <v>2453936.7000000002</v>
      </c>
      <c r="F916">
        <v>11.87</v>
      </c>
      <c r="G916" t="s">
        <v>4769</v>
      </c>
      <c r="H916" t="s">
        <v>4772</v>
      </c>
    </row>
    <row r="917" spans="1:8" x14ac:dyDescent="0.25">
      <c r="A917" t="s">
        <v>7153</v>
      </c>
      <c r="E917">
        <v>2453937.6</v>
      </c>
      <c r="F917">
        <v>11.9</v>
      </c>
      <c r="G917" t="s">
        <v>4769</v>
      </c>
      <c r="H917" t="s">
        <v>7241</v>
      </c>
    </row>
    <row r="918" spans="1:8" x14ac:dyDescent="0.25">
      <c r="A918" t="s">
        <v>972</v>
      </c>
      <c r="E918">
        <v>2453938.2000000002</v>
      </c>
      <c r="F918">
        <v>11.85</v>
      </c>
      <c r="G918" t="s">
        <v>4769</v>
      </c>
      <c r="H918" t="s">
        <v>4786</v>
      </c>
    </row>
    <row r="919" spans="1:8" x14ac:dyDescent="0.25">
      <c r="A919" t="s">
        <v>973</v>
      </c>
      <c r="E919">
        <v>2453938.2000000002</v>
      </c>
      <c r="F919">
        <v>11.87</v>
      </c>
      <c r="G919" t="s">
        <v>4769</v>
      </c>
      <c r="H919" t="s">
        <v>4786</v>
      </c>
    </row>
    <row r="920" spans="1:8" x14ac:dyDescent="0.25">
      <c r="A920" t="s">
        <v>7154</v>
      </c>
      <c r="E920">
        <v>2453938.6</v>
      </c>
      <c r="F920">
        <v>11.9</v>
      </c>
      <c r="G920" t="s">
        <v>4769</v>
      </c>
      <c r="H920" t="s">
        <v>7241</v>
      </c>
    </row>
    <row r="921" spans="1:8" x14ac:dyDescent="0.25">
      <c r="A921" t="s">
        <v>7155</v>
      </c>
      <c r="E921">
        <v>2453939.6</v>
      </c>
      <c r="F921">
        <v>11.9</v>
      </c>
      <c r="G921" t="s">
        <v>4769</v>
      </c>
      <c r="H921" t="s">
        <v>7241</v>
      </c>
    </row>
    <row r="922" spans="1:8" x14ac:dyDescent="0.25">
      <c r="A922" t="s">
        <v>7156</v>
      </c>
      <c r="E922">
        <v>2453940.6</v>
      </c>
      <c r="F922">
        <v>11.9</v>
      </c>
      <c r="G922" t="s">
        <v>4769</v>
      </c>
      <c r="H922" t="s">
        <v>7241</v>
      </c>
    </row>
    <row r="923" spans="1:8" x14ac:dyDescent="0.25">
      <c r="A923" t="s">
        <v>7157</v>
      </c>
      <c r="E923">
        <v>2453941.6</v>
      </c>
      <c r="F923">
        <v>12</v>
      </c>
      <c r="G923" t="s">
        <v>4769</v>
      </c>
      <c r="H923" t="s">
        <v>7241</v>
      </c>
    </row>
    <row r="924" spans="1:8" x14ac:dyDescent="0.25">
      <c r="A924" t="s">
        <v>7158</v>
      </c>
      <c r="E924">
        <v>2453942.6</v>
      </c>
      <c r="F924">
        <v>12</v>
      </c>
      <c r="G924" t="s">
        <v>4769</v>
      </c>
      <c r="H924" t="s">
        <v>7241</v>
      </c>
    </row>
    <row r="925" spans="1:8" x14ac:dyDescent="0.25">
      <c r="A925" t="s">
        <v>974</v>
      </c>
      <c r="E925">
        <v>2453943.4</v>
      </c>
      <c r="F925">
        <v>12.11</v>
      </c>
      <c r="G925" t="s">
        <v>4769</v>
      </c>
      <c r="H925" t="s">
        <v>4787</v>
      </c>
    </row>
    <row r="926" spans="1:8" x14ac:dyDescent="0.25">
      <c r="A926" t="s">
        <v>975</v>
      </c>
      <c r="E926">
        <v>2453943.4</v>
      </c>
      <c r="F926">
        <v>12.24</v>
      </c>
      <c r="G926" t="s">
        <v>4769</v>
      </c>
      <c r="H926" t="s">
        <v>4787</v>
      </c>
    </row>
    <row r="927" spans="1:8" x14ac:dyDescent="0.25">
      <c r="A927" t="s">
        <v>976</v>
      </c>
      <c r="E927">
        <v>2453945.5</v>
      </c>
      <c r="F927">
        <v>11.88</v>
      </c>
      <c r="G927" t="s">
        <v>4769</v>
      </c>
      <c r="H927" t="s">
        <v>4787</v>
      </c>
    </row>
    <row r="928" spans="1:8" x14ac:dyDescent="0.25">
      <c r="A928" t="s">
        <v>977</v>
      </c>
      <c r="E928">
        <v>2453946.2000000002</v>
      </c>
      <c r="F928">
        <v>11.84</v>
      </c>
      <c r="G928" t="s">
        <v>4769</v>
      </c>
      <c r="H928" t="s">
        <v>4786</v>
      </c>
    </row>
    <row r="929" spans="1:8" x14ac:dyDescent="0.25">
      <c r="A929" t="s">
        <v>978</v>
      </c>
      <c r="E929">
        <v>2453946.2000000002</v>
      </c>
      <c r="F929">
        <v>11.84</v>
      </c>
      <c r="G929" t="s">
        <v>4769</v>
      </c>
      <c r="H929" t="s">
        <v>4786</v>
      </c>
    </row>
    <row r="930" spans="1:8" x14ac:dyDescent="0.25">
      <c r="A930" t="s">
        <v>979</v>
      </c>
      <c r="E930">
        <v>2453946.2000000002</v>
      </c>
      <c r="F930">
        <v>11.89</v>
      </c>
      <c r="G930" t="s">
        <v>4769</v>
      </c>
      <c r="H930" t="s">
        <v>4786</v>
      </c>
    </row>
    <row r="931" spans="1:8" x14ac:dyDescent="0.25">
      <c r="A931" t="s">
        <v>980</v>
      </c>
      <c r="E931">
        <v>2453952.2999999998</v>
      </c>
      <c r="F931">
        <v>11.5</v>
      </c>
      <c r="G931" t="s">
        <v>4769</v>
      </c>
      <c r="H931" t="s">
        <v>4786</v>
      </c>
    </row>
    <row r="932" spans="1:8" x14ac:dyDescent="0.25">
      <c r="A932" t="s">
        <v>981</v>
      </c>
      <c r="E932">
        <v>2453952.2999999998</v>
      </c>
      <c r="F932">
        <v>11.59</v>
      </c>
      <c r="G932" t="s">
        <v>4769</v>
      </c>
      <c r="H932" t="s">
        <v>4786</v>
      </c>
    </row>
    <row r="933" spans="1:8" x14ac:dyDescent="0.25">
      <c r="A933" t="s">
        <v>7159</v>
      </c>
      <c r="E933">
        <v>2453955.6</v>
      </c>
      <c r="F933">
        <v>11.6</v>
      </c>
      <c r="G933" t="s">
        <v>4769</v>
      </c>
      <c r="H933" t="s">
        <v>7241</v>
      </c>
    </row>
    <row r="934" spans="1:8" x14ac:dyDescent="0.25">
      <c r="A934" t="s">
        <v>982</v>
      </c>
      <c r="E934">
        <v>2453956.6</v>
      </c>
      <c r="F934">
        <v>11.52</v>
      </c>
      <c r="G934" t="s">
        <v>4769</v>
      </c>
      <c r="H934" t="s">
        <v>4772</v>
      </c>
    </row>
    <row r="935" spans="1:8" x14ac:dyDescent="0.25">
      <c r="A935" t="s">
        <v>983</v>
      </c>
      <c r="E935">
        <v>2453957.6</v>
      </c>
      <c r="F935">
        <v>11.56</v>
      </c>
      <c r="G935" t="s">
        <v>4769</v>
      </c>
      <c r="H935" t="s">
        <v>4772</v>
      </c>
    </row>
    <row r="936" spans="1:8" x14ac:dyDescent="0.25">
      <c r="A936" t="s">
        <v>7160</v>
      </c>
      <c r="E936">
        <v>2453957.6</v>
      </c>
      <c r="F936">
        <v>11.6</v>
      </c>
      <c r="G936" t="s">
        <v>4769</v>
      </c>
      <c r="H936" t="s">
        <v>7241</v>
      </c>
    </row>
    <row r="937" spans="1:8" x14ac:dyDescent="0.25">
      <c r="A937" t="s">
        <v>7161</v>
      </c>
      <c r="E937">
        <v>2453958.6</v>
      </c>
      <c r="F937">
        <v>11.6</v>
      </c>
      <c r="G937" t="s">
        <v>4769</v>
      </c>
      <c r="H937" t="s">
        <v>7241</v>
      </c>
    </row>
    <row r="938" spans="1:8" x14ac:dyDescent="0.25">
      <c r="A938" t="s">
        <v>7162</v>
      </c>
      <c r="E938">
        <v>2453959.6</v>
      </c>
      <c r="F938">
        <v>11.6</v>
      </c>
      <c r="G938" t="s">
        <v>4769</v>
      </c>
      <c r="H938" t="s">
        <v>7241</v>
      </c>
    </row>
    <row r="939" spans="1:8" x14ac:dyDescent="0.25">
      <c r="A939" t="s">
        <v>7163</v>
      </c>
      <c r="E939">
        <v>2453960.6</v>
      </c>
      <c r="F939">
        <v>11.7</v>
      </c>
      <c r="G939" t="s">
        <v>4769</v>
      </c>
      <c r="H939" t="s">
        <v>7241</v>
      </c>
    </row>
    <row r="940" spans="1:8" x14ac:dyDescent="0.25">
      <c r="A940" t="s">
        <v>7164</v>
      </c>
      <c r="E940">
        <v>2453970.6</v>
      </c>
      <c r="F940">
        <v>11.5</v>
      </c>
      <c r="G940" t="s">
        <v>4769</v>
      </c>
      <c r="H940" t="s">
        <v>7241</v>
      </c>
    </row>
    <row r="941" spans="1:8" x14ac:dyDescent="0.25">
      <c r="A941" t="s">
        <v>7165</v>
      </c>
      <c r="E941">
        <v>2453971.6</v>
      </c>
      <c r="F941">
        <v>11.6</v>
      </c>
      <c r="G941" t="s">
        <v>4769</v>
      </c>
      <c r="H941" t="s">
        <v>7241</v>
      </c>
    </row>
    <row r="942" spans="1:8" x14ac:dyDescent="0.25">
      <c r="A942" t="s">
        <v>7166</v>
      </c>
      <c r="E942">
        <v>2453972.6</v>
      </c>
      <c r="F942">
        <v>11.5</v>
      </c>
      <c r="G942" t="s">
        <v>4769</v>
      </c>
      <c r="H942" t="s">
        <v>7241</v>
      </c>
    </row>
    <row r="943" spans="1:8" x14ac:dyDescent="0.25">
      <c r="A943" t="s">
        <v>7167</v>
      </c>
      <c r="E943">
        <v>2453974.6</v>
      </c>
      <c r="F943">
        <v>11.5</v>
      </c>
      <c r="G943" t="s">
        <v>4769</v>
      </c>
      <c r="H943" t="s">
        <v>7241</v>
      </c>
    </row>
    <row r="944" spans="1:8" x14ac:dyDescent="0.25">
      <c r="A944" t="s">
        <v>7168</v>
      </c>
      <c r="E944">
        <v>2453975.6</v>
      </c>
      <c r="F944">
        <v>11.5</v>
      </c>
      <c r="G944" t="s">
        <v>4769</v>
      </c>
      <c r="H944" t="s">
        <v>7241</v>
      </c>
    </row>
    <row r="945" spans="1:8" x14ac:dyDescent="0.25">
      <c r="A945" t="s">
        <v>7169</v>
      </c>
      <c r="E945">
        <v>2453977.6</v>
      </c>
      <c r="F945">
        <v>11.6</v>
      </c>
      <c r="G945" t="s">
        <v>4769</v>
      </c>
      <c r="H945" t="s">
        <v>7241</v>
      </c>
    </row>
    <row r="946" spans="1:8" x14ac:dyDescent="0.25">
      <c r="A946" t="s">
        <v>984</v>
      </c>
      <c r="E946">
        <v>2453978.7000000002</v>
      </c>
      <c r="F946">
        <v>11.71</v>
      </c>
      <c r="G946" t="s">
        <v>4769</v>
      </c>
      <c r="H946" t="s">
        <v>4778</v>
      </c>
    </row>
    <row r="947" spans="1:8" x14ac:dyDescent="0.25">
      <c r="A947" t="s">
        <v>985</v>
      </c>
      <c r="E947">
        <v>2453979.2999999998</v>
      </c>
      <c r="F947">
        <v>11.8</v>
      </c>
      <c r="G947" t="s">
        <v>4769</v>
      </c>
      <c r="H947" t="s">
        <v>4788</v>
      </c>
    </row>
    <row r="948" spans="1:8" x14ac:dyDescent="0.25">
      <c r="A948" t="s">
        <v>986</v>
      </c>
      <c r="E948">
        <v>2453979.2999999998</v>
      </c>
      <c r="F948">
        <v>11.85</v>
      </c>
      <c r="G948" t="s">
        <v>4769</v>
      </c>
      <c r="H948" t="s">
        <v>4788</v>
      </c>
    </row>
    <row r="949" spans="1:8" x14ac:dyDescent="0.25">
      <c r="A949" t="s">
        <v>7170</v>
      </c>
      <c r="E949">
        <v>2453979.6</v>
      </c>
      <c r="F949">
        <v>11.743</v>
      </c>
      <c r="G949" t="s">
        <v>4769</v>
      </c>
      <c r="H949" t="s">
        <v>7241</v>
      </c>
    </row>
    <row r="950" spans="1:8" x14ac:dyDescent="0.25">
      <c r="A950" t="s">
        <v>7171</v>
      </c>
      <c r="E950">
        <v>2453979.6</v>
      </c>
      <c r="F950">
        <v>11.695</v>
      </c>
      <c r="G950" t="s">
        <v>4769</v>
      </c>
      <c r="H950" t="s">
        <v>7241</v>
      </c>
    </row>
    <row r="951" spans="1:8" x14ac:dyDescent="0.25">
      <c r="A951" t="s">
        <v>987</v>
      </c>
      <c r="E951">
        <v>2453979.6</v>
      </c>
      <c r="F951">
        <v>11.701000000000001</v>
      </c>
      <c r="G951" t="s">
        <v>4769</v>
      </c>
      <c r="H951" t="s">
        <v>4789</v>
      </c>
    </row>
    <row r="952" spans="1:8" x14ac:dyDescent="0.25">
      <c r="A952" t="s">
        <v>7172</v>
      </c>
      <c r="E952">
        <v>2453979.6</v>
      </c>
      <c r="F952">
        <v>11.715999999999999</v>
      </c>
      <c r="G952" t="s">
        <v>4769</v>
      </c>
      <c r="H952" t="s">
        <v>7241</v>
      </c>
    </row>
    <row r="953" spans="1:8" x14ac:dyDescent="0.25">
      <c r="A953" t="s">
        <v>988</v>
      </c>
      <c r="E953">
        <v>2453979.7000000002</v>
      </c>
      <c r="F953">
        <v>11.726000000000001</v>
      </c>
      <c r="G953" t="s">
        <v>4769</v>
      </c>
      <c r="H953" t="s">
        <v>4790</v>
      </c>
    </row>
    <row r="954" spans="1:8" x14ac:dyDescent="0.25">
      <c r="A954" t="s">
        <v>7173</v>
      </c>
      <c r="E954">
        <v>2453979.7000000002</v>
      </c>
      <c r="F954">
        <v>11.638</v>
      </c>
      <c r="G954" t="s">
        <v>4769</v>
      </c>
      <c r="H954" t="s">
        <v>7241</v>
      </c>
    </row>
    <row r="955" spans="1:8" x14ac:dyDescent="0.25">
      <c r="A955" t="s">
        <v>989</v>
      </c>
      <c r="E955">
        <v>2453979.7000000002</v>
      </c>
      <c r="F955">
        <v>11.712999999999999</v>
      </c>
      <c r="G955" t="s">
        <v>4769</v>
      </c>
      <c r="H955" t="s">
        <v>4790</v>
      </c>
    </row>
    <row r="956" spans="1:8" x14ac:dyDescent="0.25">
      <c r="A956" t="s">
        <v>990</v>
      </c>
      <c r="E956">
        <v>2453979.7000000002</v>
      </c>
      <c r="F956">
        <v>11.715</v>
      </c>
      <c r="G956" t="s">
        <v>4769</v>
      </c>
      <c r="H956" t="s">
        <v>4790</v>
      </c>
    </row>
    <row r="957" spans="1:8" x14ac:dyDescent="0.25">
      <c r="A957" t="s">
        <v>991</v>
      </c>
      <c r="E957">
        <v>2453979.7000000002</v>
      </c>
      <c r="F957">
        <v>11.724</v>
      </c>
      <c r="G957" t="s">
        <v>4769</v>
      </c>
      <c r="H957" t="s">
        <v>4790</v>
      </c>
    </row>
    <row r="958" spans="1:8" x14ac:dyDescent="0.25">
      <c r="A958" t="s">
        <v>992</v>
      </c>
      <c r="E958">
        <v>2453979.7000000002</v>
      </c>
      <c r="F958">
        <v>11.723000000000001</v>
      </c>
      <c r="G958" t="s">
        <v>4769</v>
      </c>
      <c r="H958" t="s">
        <v>4790</v>
      </c>
    </row>
    <row r="959" spans="1:8" x14ac:dyDescent="0.25">
      <c r="A959" t="s">
        <v>993</v>
      </c>
      <c r="E959">
        <v>2453979.7000000002</v>
      </c>
      <c r="F959">
        <v>11.717000000000001</v>
      </c>
      <c r="G959" t="s">
        <v>4769</v>
      </c>
      <c r="H959" t="s">
        <v>4790</v>
      </c>
    </row>
    <row r="960" spans="1:8" x14ac:dyDescent="0.25">
      <c r="A960" t="s">
        <v>994</v>
      </c>
      <c r="E960">
        <v>2453979.7000000002</v>
      </c>
      <c r="F960">
        <v>11.717000000000001</v>
      </c>
      <c r="G960" t="s">
        <v>4769</v>
      </c>
      <c r="H960" t="s">
        <v>4790</v>
      </c>
    </row>
    <row r="961" spans="1:8" x14ac:dyDescent="0.25">
      <c r="A961" t="s">
        <v>995</v>
      </c>
      <c r="E961">
        <v>2453979.7000000002</v>
      </c>
      <c r="F961">
        <v>11.73</v>
      </c>
      <c r="G961" t="s">
        <v>4769</v>
      </c>
      <c r="H961" t="s">
        <v>4790</v>
      </c>
    </row>
    <row r="962" spans="1:8" x14ac:dyDescent="0.25">
      <c r="A962" t="s">
        <v>996</v>
      </c>
      <c r="E962">
        <v>2453979.7000000002</v>
      </c>
      <c r="F962">
        <v>11.733000000000001</v>
      </c>
      <c r="G962" t="s">
        <v>4769</v>
      </c>
      <c r="H962" t="s">
        <v>4790</v>
      </c>
    </row>
    <row r="963" spans="1:8" x14ac:dyDescent="0.25">
      <c r="A963" t="s">
        <v>997</v>
      </c>
      <c r="E963">
        <v>2453979.7000000002</v>
      </c>
      <c r="F963">
        <v>11.733000000000001</v>
      </c>
      <c r="G963" t="s">
        <v>4769</v>
      </c>
      <c r="H963" t="s">
        <v>4790</v>
      </c>
    </row>
    <row r="964" spans="1:8" x14ac:dyDescent="0.25">
      <c r="A964" t="s">
        <v>998</v>
      </c>
      <c r="E964">
        <v>2453979.7000000002</v>
      </c>
      <c r="F964">
        <v>11.723000000000001</v>
      </c>
      <c r="G964" t="s">
        <v>4769</v>
      </c>
      <c r="H964" t="s">
        <v>4790</v>
      </c>
    </row>
    <row r="965" spans="1:8" x14ac:dyDescent="0.25">
      <c r="A965" t="s">
        <v>999</v>
      </c>
      <c r="E965">
        <v>2453979.7000000002</v>
      </c>
      <c r="F965">
        <v>11.723000000000001</v>
      </c>
      <c r="G965" t="s">
        <v>4769</v>
      </c>
      <c r="H965" t="s">
        <v>4790</v>
      </c>
    </row>
    <row r="966" spans="1:8" x14ac:dyDescent="0.25">
      <c r="A966" t="s">
        <v>1000</v>
      </c>
      <c r="E966">
        <v>2453979.7000000002</v>
      </c>
      <c r="F966">
        <v>11.723000000000001</v>
      </c>
      <c r="G966" t="s">
        <v>4769</v>
      </c>
      <c r="H966" t="s">
        <v>4790</v>
      </c>
    </row>
    <row r="967" spans="1:8" x14ac:dyDescent="0.25">
      <c r="A967" t="s">
        <v>1001</v>
      </c>
      <c r="E967">
        <v>2453979.7000000002</v>
      </c>
      <c r="F967">
        <v>11.727</v>
      </c>
      <c r="G967" t="s">
        <v>4769</v>
      </c>
      <c r="H967" t="s">
        <v>4790</v>
      </c>
    </row>
    <row r="968" spans="1:8" x14ac:dyDescent="0.25">
      <c r="A968" t="s">
        <v>1002</v>
      </c>
      <c r="E968">
        <v>2453979.7000000002</v>
      </c>
      <c r="F968">
        <v>11.723000000000001</v>
      </c>
      <c r="G968" t="s">
        <v>4769</v>
      </c>
      <c r="H968" t="s">
        <v>4790</v>
      </c>
    </row>
    <row r="969" spans="1:8" x14ac:dyDescent="0.25">
      <c r="A969" t="s">
        <v>1003</v>
      </c>
      <c r="E969">
        <v>2453979.7000000002</v>
      </c>
      <c r="F969">
        <v>11.737</v>
      </c>
      <c r="G969" t="s">
        <v>4769</v>
      </c>
      <c r="H969" t="s">
        <v>4790</v>
      </c>
    </row>
    <row r="970" spans="1:8" x14ac:dyDescent="0.25">
      <c r="A970" t="s">
        <v>1004</v>
      </c>
      <c r="E970">
        <v>2453979.7000000002</v>
      </c>
      <c r="F970">
        <v>11.715999999999999</v>
      </c>
      <c r="G970" t="s">
        <v>4769</v>
      </c>
      <c r="H970" t="s">
        <v>4790</v>
      </c>
    </row>
    <row r="971" spans="1:8" x14ac:dyDescent="0.25">
      <c r="A971" t="s">
        <v>1005</v>
      </c>
      <c r="E971">
        <v>2453979.7000000002</v>
      </c>
      <c r="F971">
        <v>11.728999999999999</v>
      </c>
      <c r="G971" t="s">
        <v>4769</v>
      </c>
      <c r="H971" t="s">
        <v>4790</v>
      </c>
    </row>
    <row r="972" spans="1:8" x14ac:dyDescent="0.25">
      <c r="A972" t="s">
        <v>1006</v>
      </c>
      <c r="E972">
        <v>2453979.7000000002</v>
      </c>
      <c r="F972">
        <v>11.728999999999999</v>
      </c>
      <c r="G972" t="s">
        <v>4769</v>
      </c>
      <c r="H972" t="s">
        <v>4790</v>
      </c>
    </row>
    <row r="973" spans="1:8" x14ac:dyDescent="0.25">
      <c r="A973" t="s">
        <v>1007</v>
      </c>
      <c r="E973">
        <v>2453979.7000000002</v>
      </c>
      <c r="F973">
        <v>11.727</v>
      </c>
      <c r="G973" t="s">
        <v>4769</v>
      </c>
      <c r="H973" t="s">
        <v>4790</v>
      </c>
    </row>
    <row r="974" spans="1:8" x14ac:dyDescent="0.25">
      <c r="A974" t="s">
        <v>7174</v>
      </c>
      <c r="E974">
        <v>2453979.7000000002</v>
      </c>
      <c r="F974">
        <v>11.737</v>
      </c>
      <c r="G974" t="s">
        <v>4769</v>
      </c>
      <c r="H974" t="s">
        <v>7241</v>
      </c>
    </row>
    <row r="975" spans="1:8" x14ac:dyDescent="0.25">
      <c r="A975" t="s">
        <v>1008</v>
      </c>
      <c r="E975">
        <v>2453979.7000000002</v>
      </c>
      <c r="F975">
        <v>11.722</v>
      </c>
      <c r="G975" t="s">
        <v>4769</v>
      </c>
      <c r="H975" t="s">
        <v>4790</v>
      </c>
    </row>
    <row r="976" spans="1:8" x14ac:dyDescent="0.25">
      <c r="A976" t="s">
        <v>1009</v>
      </c>
      <c r="E976">
        <v>2453979.7000000002</v>
      </c>
      <c r="F976">
        <v>11.721</v>
      </c>
      <c r="G976" t="s">
        <v>4769</v>
      </c>
      <c r="H976" t="s">
        <v>4790</v>
      </c>
    </row>
    <row r="977" spans="1:8" x14ac:dyDescent="0.25">
      <c r="A977" t="s">
        <v>1010</v>
      </c>
      <c r="E977">
        <v>2453979.7000000002</v>
      </c>
      <c r="F977">
        <v>11.743</v>
      </c>
      <c r="G977" t="s">
        <v>4769</v>
      </c>
      <c r="H977" t="s">
        <v>4790</v>
      </c>
    </row>
    <row r="978" spans="1:8" x14ac:dyDescent="0.25">
      <c r="A978" t="s">
        <v>1011</v>
      </c>
      <c r="E978">
        <v>2453979.7000000002</v>
      </c>
      <c r="F978">
        <v>11.722</v>
      </c>
      <c r="G978" t="s">
        <v>4769</v>
      </c>
      <c r="H978" t="s">
        <v>4790</v>
      </c>
    </row>
    <row r="979" spans="1:8" x14ac:dyDescent="0.25">
      <c r="A979" t="s">
        <v>1012</v>
      </c>
      <c r="E979">
        <v>2453979.7000000002</v>
      </c>
      <c r="F979">
        <v>11.721</v>
      </c>
      <c r="G979" t="s">
        <v>4769</v>
      </c>
      <c r="H979" t="s">
        <v>4790</v>
      </c>
    </row>
    <row r="980" spans="1:8" x14ac:dyDescent="0.25">
      <c r="A980" t="s">
        <v>1013</v>
      </c>
      <c r="E980">
        <v>2453979.7000000002</v>
      </c>
      <c r="F980">
        <v>11.731999999999999</v>
      </c>
      <c r="G980" t="s">
        <v>4769</v>
      </c>
      <c r="H980" t="s">
        <v>4790</v>
      </c>
    </row>
    <row r="981" spans="1:8" x14ac:dyDescent="0.25">
      <c r="A981" t="s">
        <v>1014</v>
      </c>
      <c r="E981">
        <v>2453979.7000000002</v>
      </c>
      <c r="F981">
        <v>11.741</v>
      </c>
      <c r="G981" t="s">
        <v>4769</v>
      </c>
      <c r="H981" t="s">
        <v>4790</v>
      </c>
    </row>
    <row r="982" spans="1:8" x14ac:dyDescent="0.25">
      <c r="A982" t="s">
        <v>1015</v>
      </c>
      <c r="E982">
        <v>2453979.7000000002</v>
      </c>
      <c r="F982">
        <v>11.737</v>
      </c>
      <c r="G982" t="s">
        <v>4769</v>
      </c>
      <c r="H982" t="s">
        <v>4790</v>
      </c>
    </row>
    <row r="983" spans="1:8" x14ac:dyDescent="0.25">
      <c r="A983" t="s">
        <v>1016</v>
      </c>
      <c r="E983">
        <v>2453979.7000000002</v>
      </c>
      <c r="F983">
        <v>11.734999999999999</v>
      </c>
      <c r="G983" t="s">
        <v>4769</v>
      </c>
      <c r="H983" t="s">
        <v>4790</v>
      </c>
    </row>
    <row r="984" spans="1:8" x14ac:dyDescent="0.25">
      <c r="A984" t="s">
        <v>1017</v>
      </c>
      <c r="E984">
        <v>2453979.7000000002</v>
      </c>
      <c r="F984">
        <v>11.731999999999999</v>
      </c>
      <c r="G984" t="s">
        <v>4769</v>
      </c>
      <c r="H984" t="s">
        <v>4790</v>
      </c>
    </row>
    <row r="985" spans="1:8" x14ac:dyDescent="0.25">
      <c r="A985" t="s">
        <v>1018</v>
      </c>
      <c r="E985">
        <v>2453979.7000000002</v>
      </c>
      <c r="F985">
        <v>11.73</v>
      </c>
      <c r="G985" t="s">
        <v>4769</v>
      </c>
      <c r="H985" t="s">
        <v>4790</v>
      </c>
    </row>
    <row r="986" spans="1:8" x14ac:dyDescent="0.25">
      <c r="A986" t="s">
        <v>1019</v>
      </c>
      <c r="E986">
        <v>2453979.7000000002</v>
      </c>
      <c r="F986">
        <v>11.709</v>
      </c>
      <c r="G986" t="s">
        <v>4769</v>
      </c>
      <c r="H986" t="s">
        <v>4790</v>
      </c>
    </row>
    <row r="987" spans="1:8" x14ac:dyDescent="0.25">
      <c r="A987" t="s">
        <v>1020</v>
      </c>
      <c r="E987">
        <v>2453979.7000000002</v>
      </c>
      <c r="F987">
        <v>11.74</v>
      </c>
      <c r="G987" t="s">
        <v>4769</v>
      </c>
      <c r="H987" t="s">
        <v>4790</v>
      </c>
    </row>
    <row r="988" spans="1:8" x14ac:dyDescent="0.25">
      <c r="A988" t="s">
        <v>1021</v>
      </c>
      <c r="E988">
        <v>2453979.7000000002</v>
      </c>
      <c r="F988">
        <v>11.721</v>
      </c>
      <c r="G988" t="s">
        <v>4769</v>
      </c>
      <c r="H988" t="s">
        <v>4790</v>
      </c>
    </row>
    <row r="989" spans="1:8" x14ac:dyDescent="0.25">
      <c r="A989" t="s">
        <v>1022</v>
      </c>
      <c r="E989">
        <v>2453979.7000000002</v>
      </c>
      <c r="F989">
        <v>11.712</v>
      </c>
      <c r="G989" t="s">
        <v>4769</v>
      </c>
      <c r="H989" t="s">
        <v>4790</v>
      </c>
    </row>
    <row r="990" spans="1:8" x14ac:dyDescent="0.25">
      <c r="A990" t="s">
        <v>1023</v>
      </c>
      <c r="E990">
        <v>2453980.6</v>
      </c>
      <c r="F990">
        <v>11.8</v>
      </c>
      <c r="G990" t="s">
        <v>4769</v>
      </c>
      <c r="H990" t="s">
        <v>4790</v>
      </c>
    </row>
    <row r="991" spans="1:8" x14ac:dyDescent="0.25">
      <c r="A991" t="s">
        <v>1024</v>
      </c>
      <c r="E991">
        <v>2453980.6</v>
      </c>
      <c r="F991">
        <v>11.798</v>
      </c>
      <c r="G991" t="s">
        <v>4769</v>
      </c>
      <c r="H991" t="s">
        <v>4790</v>
      </c>
    </row>
    <row r="992" spans="1:8" x14ac:dyDescent="0.25">
      <c r="A992" t="s">
        <v>1025</v>
      </c>
      <c r="E992">
        <v>2453980.6</v>
      </c>
      <c r="F992">
        <v>11.787000000000001</v>
      </c>
      <c r="G992" t="s">
        <v>4769</v>
      </c>
      <c r="H992" t="s">
        <v>4790</v>
      </c>
    </row>
    <row r="993" spans="1:8" x14ac:dyDescent="0.25">
      <c r="A993" t="s">
        <v>1026</v>
      </c>
      <c r="E993">
        <v>2453980.6</v>
      </c>
      <c r="F993">
        <v>11.792</v>
      </c>
      <c r="G993" t="s">
        <v>4769</v>
      </c>
      <c r="H993" t="s">
        <v>4790</v>
      </c>
    </row>
    <row r="994" spans="1:8" x14ac:dyDescent="0.25">
      <c r="A994" t="s">
        <v>1027</v>
      </c>
      <c r="E994">
        <v>2453980.6</v>
      </c>
      <c r="F994">
        <v>11.782</v>
      </c>
      <c r="G994" t="s">
        <v>4769</v>
      </c>
      <c r="H994" t="s">
        <v>4790</v>
      </c>
    </row>
    <row r="995" spans="1:8" x14ac:dyDescent="0.25">
      <c r="A995" t="s">
        <v>1028</v>
      </c>
      <c r="E995">
        <v>2453980.6</v>
      </c>
      <c r="F995">
        <v>11.79</v>
      </c>
      <c r="G995" t="s">
        <v>4769</v>
      </c>
      <c r="H995" t="s">
        <v>4790</v>
      </c>
    </row>
    <row r="996" spans="1:8" x14ac:dyDescent="0.25">
      <c r="A996" t="s">
        <v>1029</v>
      </c>
      <c r="E996">
        <v>2453980.6</v>
      </c>
      <c r="F996">
        <v>11.792</v>
      </c>
      <c r="G996" t="s">
        <v>4769</v>
      </c>
      <c r="H996" t="s">
        <v>4790</v>
      </c>
    </row>
    <row r="997" spans="1:8" x14ac:dyDescent="0.25">
      <c r="A997" t="s">
        <v>1030</v>
      </c>
      <c r="E997">
        <v>2453980.6</v>
      </c>
      <c r="F997">
        <v>11.785</v>
      </c>
      <c r="G997" t="s">
        <v>4769</v>
      </c>
      <c r="H997" t="s">
        <v>4790</v>
      </c>
    </row>
    <row r="998" spans="1:8" x14ac:dyDescent="0.25">
      <c r="A998" t="s">
        <v>1031</v>
      </c>
      <c r="E998">
        <v>2453980.6</v>
      </c>
      <c r="F998">
        <v>11.792999999999999</v>
      </c>
      <c r="G998" t="s">
        <v>4769</v>
      </c>
      <c r="H998" t="s">
        <v>4790</v>
      </c>
    </row>
    <row r="999" spans="1:8" x14ac:dyDescent="0.25">
      <c r="A999" t="s">
        <v>1032</v>
      </c>
      <c r="E999">
        <v>2453980.6</v>
      </c>
      <c r="F999">
        <v>11.797000000000001</v>
      </c>
      <c r="G999" t="s">
        <v>4769</v>
      </c>
      <c r="H999" t="s">
        <v>4790</v>
      </c>
    </row>
    <row r="1000" spans="1:8" x14ac:dyDescent="0.25">
      <c r="A1000" t="s">
        <v>1033</v>
      </c>
      <c r="E1000">
        <v>2453980.6</v>
      </c>
      <c r="F1000">
        <v>11.787000000000001</v>
      </c>
      <c r="G1000" t="s">
        <v>4769</v>
      </c>
      <c r="H1000" t="s">
        <v>4790</v>
      </c>
    </row>
    <row r="1001" spans="1:8" x14ac:dyDescent="0.25">
      <c r="A1001" t="s">
        <v>1034</v>
      </c>
      <c r="E1001">
        <v>2453980.6</v>
      </c>
      <c r="F1001">
        <v>11.805999999999999</v>
      </c>
      <c r="G1001" t="s">
        <v>4769</v>
      </c>
      <c r="H1001" t="s">
        <v>4790</v>
      </c>
    </row>
    <row r="1002" spans="1:8" x14ac:dyDescent="0.25">
      <c r="A1002" t="s">
        <v>1035</v>
      </c>
      <c r="E1002">
        <v>2453980.6</v>
      </c>
      <c r="F1002">
        <v>11.782</v>
      </c>
      <c r="G1002" t="s">
        <v>4769</v>
      </c>
      <c r="H1002" t="s">
        <v>4790</v>
      </c>
    </row>
    <row r="1003" spans="1:8" x14ac:dyDescent="0.25">
      <c r="A1003" t="s">
        <v>1036</v>
      </c>
      <c r="E1003">
        <v>2453980.6</v>
      </c>
      <c r="F1003">
        <v>11.785</v>
      </c>
      <c r="G1003" t="s">
        <v>4769</v>
      </c>
      <c r="H1003" t="s">
        <v>4790</v>
      </c>
    </row>
    <row r="1004" spans="1:8" x14ac:dyDescent="0.25">
      <c r="A1004" t="s">
        <v>1037</v>
      </c>
      <c r="E1004">
        <v>2453980.6</v>
      </c>
      <c r="F1004">
        <v>11.8</v>
      </c>
      <c r="G1004" t="s">
        <v>4769</v>
      </c>
      <c r="H1004" t="s">
        <v>4790</v>
      </c>
    </row>
    <row r="1005" spans="1:8" x14ac:dyDescent="0.25">
      <c r="A1005" t="s">
        <v>1038</v>
      </c>
      <c r="E1005">
        <v>2453980.6</v>
      </c>
      <c r="F1005">
        <v>11.789</v>
      </c>
      <c r="G1005" t="s">
        <v>4769</v>
      </c>
      <c r="H1005" t="s">
        <v>4790</v>
      </c>
    </row>
    <row r="1006" spans="1:8" x14ac:dyDescent="0.25">
      <c r="A1006" t="s">
        <v>1039</v>
      </c>
      <c r="E1006">
        <v>2453980.6</v>
      </c>
      <c r="F1006">
        <v>11.787000000000001</v>
      </c>
      <c r="G1006" t="s">
        <v>4769</v>
      </c>
      <c r="H1006" t="s">
        <v>4790</v>
      </c>
    </row>
    <row r="1007" spans="1:8" x14ac:dyDescent="0.25">
      <c r="A1007" t="s">
        <v>1040</v>
      </c>
      <c r="E1007">
        <v>2453980.6</v>
      </c>
      <c r="F1007">
        <v>11.792999999999999</v>
      </c>
      <c r="G1007" t="s">
        <v>4769</v>
      </c>
      <c r="H1007" t="s">
        <v>4790</v>
      </c>
    </row>
    <row r="1008" spans="1:8" x14ac:dyDescent="0.25">
      <c r="A1008" t="s">
        <v>1041</v>
      </c>
      <c r="E1008">
        <v>2453980.6</v>
      </c>
      <c r="F1008">
        <v>11.792999999999999</v>
      </c>
      <c r="G1008" t="s">
        <v>4769</v>
      </c>
      <c r="H1008" t="s">
        <v>4790</v>
      </c>
    </row>
    <row r="1009" spans="1:8" x14ac:dyDescent="0.25">
      <c r="A1009" t="s">
        <v>1042</v>
      </c>
      <c r="E1009">
        <v>2453980.6</v>
      </c>
      <c r="F1009">
        <v>11.805</v>
      </c>
      <c r="G1009" t="s">
        <v>4769</v>
      </c>
      <c r="H1009" t="s">
        <v>4790</v>
      </c>
    </row>
    <row r="1010" spans="1:8" x14ac:dyDescent="0.25">
      <c r="A1010" t="s">
        <v>1043</v>
      </c>
      <c r="E1010">
        <v>2453980.6</v>
      </c>
      <c r="F1010">
        <v>11.795999999999999</v>
      </c>
      <c r="G1010" t="s">
        <v>4769</v>
      </c>
      <c r="H1010" t="s">
        <v>4790</v>
      </c>
    </row>
    <row r="1011" spans="1:8" x14ac:dyDescent="0.25">
      <c r="A1011" t="s">
        <v>1044</v>
      </c>
      <c r="E1011">
        <v>2453980.6</v>
      </c>
      <c r="F1011">
        <v>11.813000000000001</v>
      </c>
      <c r="G1011" t="s">
        <v>4769</v>
      </c>
      <c r="H1011" t="s">
        <v>4790</v>
      </c>
    </row>
    <row r="1012" spans="1:8" x14ac:dyDescent="0.25">
      <c r="A1012" t="s">
        <v>1045</v>
      </c>
      <c r="E1012">
        <v>2453980.6</v>
      </c>
      <c r="F1012">
        <v>11.789</v>
      </c>
      <c r="G1012" t="s">
        <v>4769</v>
      </c>
      <c r="H1012" t="s">
        <v>4790</v>
      </c>
    </row>
    <row r="1013" spans="1:8" x14ac:dyDescent="0.25">
      <c r="A1013" t="s">
        <v>1046</v>
      </c>
      <c r="E1013">
        <v>2453980.6</v>
      </c>
      <c r="F1013">
        <v>11.794</v>
      </c>
      <c r="G1013" t="s">
        <v>4769</v>
      </c>
      <c r="H1013" t="s">
        <v>4790</v>
      </c>
    </row>
    <row r="1014" spans="1:8" x14ac:dyDescent="0.25">
      <c r="A1014" t="s">
        <v>1047</v>
      </c>
      <c r="E1014">
        <v>2453980.6</v>
      </c>
      <c r="F1014">
        <v>11.794</v>
      </c>
      <c r="G1014" t="s">
        <v>4769</v>
      </c>
      <c r="H1014" t="s">
        <v>4790</v>
      </c>
    </row>
    <row r="1015" spans="1:8" x14ac:dyDescent="0.25">
      <c r="A1015" t="s">
        <v>1048</v>
      </c>
      <c r="E1015">
        <v>2453980.6</v>
      </c>
      <c r="F1015">
        <v>11.789</v>
      </c>
      <c r="G1015" t="s">
        <v>4769</v>
      </c>
      <c r="H1015" t="s">
        <v>4790</v>
      </c>
    </row>
    <row r="1016" spans="1:8" x14ac:dyDescent="0.25">
      <c r="A1016" t="s">
        <v>1049</v>
      </c>
      <c r="E1016">
        <v>2453980.6</v>
      </c>
      <c r="F1016">
        <v>11.789</v>
      </c>
      <c r="G1016" t="s">
        <v>4769</v>
      </c>
      <c r="H1016" t="s">
        <v>4790</v>
      </c>
    </row>
    <row r="1017" spans="1:8" x14ac:dyDescent="0.25">
      <c r="A1017" t="s">
        <v>1050</v>
      </c>
      <c r="E1017">
        <v>2453980.6</v>
      </c>
      <c r="F1017">
        <v>11.785</v>
      </c>
      <c r="G1017" t="s">
        <v>4769</v>
      </c>
      <c r="H1017" t="s">
        <v>4790</v>
      </c>
    </row>
    <row r="1018" spans="1:8" x14ac:dyDescent="0.25">
      <c r="A1018" t="s">
        <v>1051</v>
      </c>
      <c r="E1018">
        <v>2453980.6</v>
      </c>
      <c r="F1018">
        <v>11.786</v>
      </c>
      <c r="G1018" t="s">
        <v>4769</v>
      </c>
      <c r="H1018" t="s">
        <v>4790</v>
      </c>
    </row>
    <row r="1019" spans="1:8" x14ac:dyDescent="0.25">
      <c r="A1019" t="s">
        <v>1052</v>
      </c>
      <c r="E1019">
        <v>2453980.6</v>
      </c>
      <c r="F1019">
        <v>11.792999999999999</v>
      </c>
      <c r="G1019" t="s">
        <v>4769</v>
      </c>
      <c r="H1019" t="s">
        <v>4790</v>
      </c>
    </row>
    <row r="1020" spans="1:8" x14ac:dyDescent="0.25">
      <c r="A1020" t="s">
        <v>1053</v>
      </c>
      <c r="E1020">
        <v>2453980.6</v>
      </c>
      <c r="F1020">
        <v>11.792</v>
      </c>
      <c r="G1020" t="s">
        <v>4769</v>
      </c>
      <c r="H1020" t="s">
        <v>4790</v>
      </c>
    </row>
    <row r="1021" spans="1:8" x14ac:dyDescent="0.25">
      <c r="A1021" t="s">
        <v>1054</v>
      </c>
      <c r="E1021">
        <v>2453980.6</v>
      </c>
      <c r="F1021">
        <v>11.785</v>
      </c>
      <c r="G1021" t="s">
        <v>4769</v>
      </c>
      <c r="H1021" t="s">
        <v>4790</v>
      </c>
    </row>
    <row r="1022" spans="1:8" x14ac:dyDescent="0.25">
      <c r="A1022" t="s">
        <v>1055</v>
      </c>
      <c r="E1022">
        <v>2453980.6</v>
      </c>
      <c r="F1022">
        <v>11.795</v>
      </c>
      <c r="G1022" t="s">
        <v>4769</v>
      </c>
      <c r="H1022" t="s">
        <v>4790</v>
      </c>
    </row>
    <row r="1023" spans="1:8" x14ac:dyDescent="0.25">
      <c r="A1023" t="s">
        <v>1056</v>
      </c>
      <c r="E1023">
        <v>2453980.6</v>
      </c>
      <c r="F1023">
        <v>11.792999999999999</v>
      </c>
      <c r="G1023" t="s">
        <v>4769</v>
      </c>
      <c r="H1023" t="s">
        <v>4790</v>
      </c>
    </row>
    <row r="1024" spans="1:8" x14ac:dyDescent="0.25">
      <c r="A1024" t="s">
        <v>1057</v>
      </c>
      <c r="E1024">
        <v>2453980.6</v>
      </c>
      <c r="F1024">
        <v>11.784000000000001</v>
      </c>
      <c r="G1024" t="s">
        <v>4769</v>
      </c>
      <c r="H1024" t="s">
        <v>4790</v>
      </c>
    </row>
    <row r="1025" spans="1:8" x14ac:dyDescent="0.25">
      <c r="A1025" t="s">
        <v>1058</v>
      </c>
      <c r="E1025">
        <v>2453980.6</v>
      </c>
      <c r="F1025">
        <v>11.78</v>
      </c>
      <c r="G1025" t="s">
        <v>4769</v>
      </c>
      <c r="H1025" t="s">
        <v>4790</v>
      </c>
    </row>
    <row r="1026" spans="1:8" x14ac:dyDescent="0.25">
      <c r="A1026" t="s">
        <v>1059</v>
      </c>
      <c r="E1026">
        <v>2453980.6</v>
      </c>
      <c r="F1026">
        <v>11.789</v>
      </c>
      <c r="G1026" t="s">
        <v>4769</v>
      </c>
      <c r="H1026" t="s">
        <v>4790</v>
      </c>
    </row>
    <row r="1027" spans="1:8" x14ac:dyDescent="0.25">
      <c r="A1027" t="s">
        <v>1060</v>
      </c>
      <c r="E1027">
        <v>2453980.6</v>
      </c>
      <c r="F1027">
        <v>11.78</v>
      </c>
      <c r="G1027" t="s">
        <v>4769</v>
      </c>
      <c r="H1027" t="s">
        <v>4790</v>
      </c>
    </row>
    <row r="1028" spans="1:8" x14ac:dyDescent="0.25">
      <c r="A1028" t="s">
        <v>1061</v>
      </c>
      <c r="E1028">
        <v>2453980.6</v>
      </c>
      <c r="F1028">
        <v>11.798999999999999</v>
      </c>
      <c r="G1028" t="s">
        <v>4769</v>
      </c>
      <c r="H1028" t="s">
        <v>4790</v>
      </c>
    </row>
    <row r="1029" spans="1:8" x14ac:dyDescent="0.25">
      <c r="A1029" t="s">
        <v>1062</v>
      </c>
      <c r="E1029">
        <v>2453980.6</v>
      </c>
      <c r="F1029">
        <v>11.798</v>
      </c>
      <c r="G1029" t="s">
        <v>4769</v>
      </c>
      <c r="H1029" t="s">
        <v>4790</v>
      </c>
    </row>
    <row r="1030" spans="1:8" x14ac:dyDescent="0.25">
      <c r="A1030" t="s">
        <v>1063</v>
      </c>
      <c r="E1030">
        <v>2453980.6</v>
      </c>
      <c r="F1030">
        <v>11.801</v>
      </c>
      <c r="G1030" t="s">
        <v>4769</v>
      </c>
      <c r="H1030" t="s">
        <v>4790</v>
      </c>
    </row>
    <row r="1031" spans="1:8" x14ac:dyDescent="0.25">
      <c r="A1031" t="s">
        <v>1064</v>
      </c>
      <c r="E1031">
        <v>2453980.6</v>
      </c>
      <c r="F1031">
        <v>11.78</v>
      </c>
      <c r="G1031" t="s">
        <v>4769</v>
      </c>
      <c r="H1031" t="s">
        <v>4790</v>
      </c>
    </row>
    <row r="1032" spans="1:8" x14ac:dyDescent="0.25">
      <c r="A1032" t="s">
        <v>1065</v>
      </c>
      <c r="E1032">
        <v>2453980.6</v>
      </c>
      <c r="F1032">
        <v>11.786</v>
      </c>
      <c r="G1032" t="s">
        <v>4769</v>
      </c>
      <c r="H1032" t="s">
        <v>4790</v>
      </c>
    </row>
    <row r="1033" spans="1:8" x14ac:dyDescent="0.25">
      <c r="A1033" t="s">
        <v>1066</v>
      </c>
      <c r="E1033">
        <v>2453980.6</v>
      </c>
      <c r="F1033">
        <v>11.792</v>
      </c>
      <c r="G1033" t="s">
        <v>4769</v>
      </c>
      <c r="H1033" t="s">
        <v>4790</v>
      </c>
    </row>
    <row r="1034" spans="1:8" x14ac:dyDescent="0.25">
      <c r="A1034" t="s">
        <v>1067</v>
      </c>
      <c r="E1034">
        <v>2453980.6</v>
      </c>
      <c r="F1034">
        <v>11.798999999999999</v>
      </c>
      <c r="G1034" t="s">
        <v>4769</v>
      </c>
      <c r="H1034" t="s">
        <v>4790</v>
      </c>
    </row>
    <row r="1035" spans="1:8" x14ac:dyDescent="0.25">
      <c r="A1035" t="s">
        <v>1068</v>
      </c>
      <c r="E1035">
        <v>2453980.6</v>
      </c>
      <c r="F1035">
        <v>11.791</v>
      </c>
      <c r="G1035" t="s">
        <v>4769</v>
      </c>
      <c r="H1035" t="s">
        <v>4790</v>
      </c>
    </row>
    <row r="1036" spans="1:8" x14ac:dyDescent="0.25">
      <c r="A1036" t="s">
        <v>1069</v>
      </c>
      <c r="E1036">
        <v>2453980.6</v>
      </c>
      <c r="F1036">
        <v>11.778</v>
      </c>
      <c r="G1036" t="s">
        <v>4769</v>
      </c>
      <c r="H1036" t="s">
        <v>4790</v>
      </c>
    </row>
    <row r="1037" spans="1:8" x14ac:dyDescent="0.25">
      <c r="A1037" t="s">
        <v>1070</v>
      </c>
      <c r="E1037">
        <v>2453980.6</v>
      </c>
      <c r="F1037">
        <v>11.786</v>
      </c>
      <c r="G1037" t="s">
        <v>4769</v>
      </c>
      <c r="H1037" t="s">
        <v>4790</v>
      </c>
    </row>
    <row r="1038" spans="1:8" x14ac:dyDescent="0.25">
      <c r="A1038" t="s">
        <v>1071</v>
      </c>
      <c r="E1038">
        <v>2453980.6</v>
      </c>
      <c r="F1038">
        <v>11.785</v>
      </c>
      <c r="G1038" t="s">
        <v>4769</v>
      </c>
      <c r="H1038" t="s">
        <v>4790</v>
      </c>
    </row>
    <row r="1039" spans="1:8" x14ac:dyDescent="0.25">
      <c r="A1039" t="s">
        <v>1072</v>
      </c>
      <c r="E1039">
        <v>2453980.6</v>
      </c>
      <c r="F1039">
        <v>11.78</v>
      </c>
      <c r="G1039" t="s">
        <v>4769</v>
      </c>
      <c r="H1039" t="s">
        <v>4790</v>
      </c>
    </row>
    <row r="1040" spans="1:8" x14ac:dyDescent="0.25">
      <c r="A1040" t="s">
        <v>1073</v>
      </c>
      <c r="E1040">
        <v>2453980.6</v>
      </c>
      <c r="F1040">
        <v>11.786</v>
      </c>
      <c r="G1040" t="s">
        <v>4769</v>
      </c>
      <c r="H1040" t="s">
        <v>4790</v>
      </c>
    </row>
    <row r="1041" spans="1:8" x14ac:dyDescent="0.25">
      <c r="A1041" t="s">
        <v>1074</v>
      </c>
      <c r="E1041">
        <v>2453980.6</v>
      </c>
      <c r="F1041">
        <v>11.789</v>
      </c>
      <c r="G1041" t="s">
        <v>4769</v>
      </c>
      <c r="H1041" t="s">
        <v>4790</v>
      </c>
    </row>
    <row r="1042" spans="1:8" x14ac:dyDescent="0.25">
      <c r="A1042" t="s">
        <v>1075</v>
      </c>
      <c r="E1042">
        <v>2453980.6</v>
      </c>
      <c r="F1042">
        <v>11.79</v>
      </c>
      <c r="G1042" t="s">
        <v>4769</v>
      </c>
      <c r="H1042" t="s">
        <v>4790</v>
      </c>
    </row>
    <row r="1043" spans="1:8" x14ac:dyDescent="0.25">
      <c r="A1043" t="s">
        <v>1076</v>
      </c>
      <c r="E1043">
        <v>2453980.6</v>
      </c>
      <c r="F1043">
        <v>11.784000000000001</v>
      </c>
      <c r="G1043" t="s">
        <v>4769</v>
      </c>
      <c r="H1043" t="s">
        <v>4790</v>
      </c>
    </row>
    <row r="1044" spans="1:8" x14ac:dyDescent="0.25">
      <c r="A1044" t="s">
        <v>1077</v>
      </c>
      <c r="E1044">
        <v>2453980.6</v>
      </c>
      <c r="F1044">
        <v>11.787000000000001</v>
      </c>
      <c r="G1044" t="s">
        <v>4769</v>
      </c>
      <c r="H1044" t="s">
        <v>4790</v>
      </c>
    </row>
    <row r="1045" spans="1:8" x14ac:dyDescent="0.25">
      <c r="A1045" t="s">
        <v>1078</v>
      </c>
      <c r="E1045">
        <v>2453980.6</v>
      </c>
      <c r="F1045">
        <v>11.779</v>
      </c>
      <c r="G1045" t="s">
        <v>4769</v>
      </c>
      <c r="H1045" t="s">
        <v>4790</v>
      </c>
    </row>
    <row r="1046" spans="1:8" x14ac:dyDescent="0.25">
      <c r="A1046" t="s">
        <v>1079</v>
      </c>
      <c r="E1046">
        <v>2453980.6</v>
      </c>
      <c r="F1046">
        <v>11.787000000000001</v>
      </c>
      <c r="G1046" t="s">
        <v>4769</v>
      </c>
      <c r="H1046" t="s">
        <v>4790</v>
      </c>
    </row>
    <row r="1047" spans="1:8" x14ac:dyDescent="0.25">
      <c r="A1047" t="s">
        <v>1080</v>
      </c>
      <c r="E1047">
        <v>2453980.6</v>
      </c>
      <c r="F1047">
        <v>11.766999999999999</v>
      </c>
      <c r="G1047" t="s">
        <v>4769</v>
      </c>
      <c r="H1047" t="s">
        <v>4790</v>
      </c>
    </row>
    <row r="1048" spans="1:8" x14ac:dyDescent="0.25">
      <c r="A1048" t="s">
        <v>1081</v>
      </c>
      <c r="E1048">
        <v>2453980.6</v>
      </c>
      <c r="F1048">
        <v>11.786</v>
      </c>
      <c r="G1048" t="s">
        <v>4769</v>
      </c>
      <c r="H1048" t="s">
        <v>4790</v>
      </c>
    </row>
    <row r="1049" spans="1:8" x14ac:dyDescent="0.25">
      <c r="A1049" t="s">
        <v>1082</v>
      </c>
      <c r="E1049">
        <v>2453980.6</v>
      </c>
      <c r="F1049">
        <v>11.775</v>
      </c>
      <c r="G1049" t="s">
        <v>4769</v>
      </c>
      <c r="H1049" t="s">
        <v>4790</v>
      </c>
    </row>
    <row r="1050" spans="1:8" x14ac:dyDescent="0.25">
      <c r="A1050" t="s">
        <v>1083</v>
      </c>
      <c r="E1050">
        <v>2453980.6</v>
      </c>
      <c r="F1050">
        <v>11.792999999999999</v>
      </c>
      <c r="G1050" t="s">
        <v>4769</v>
      </c>
      <c r="H1050" t="s">
        <v>4790</v>
      </c>
    </row>
    <row r="1051" spans="1:8" x14ac:dyDescent="0.25">
      <c r="A1051" t="s">
        <v>1084</v>
      </c>
      <c r="E1051">
        <v>2453980.6</v>
      </c>
      <c r="F1051">
        <v>11.787000000000001</v>
      </c>
      <c r="G1051" t="s">
        <v>4769</v>
      </c>
      <c r="H1051" t="s">
        <v>4790</v>
      </c>
    </row>
    <row r="1052" spans="1:8" x14ac:dyDescent="0.25">
      <c r="A1052" t="s">
        <v>1085</v>
      </c>
      <c r="E1052">
        <v>2453980.6</v>
      </c>
      <c r="F1052">
        <v>11.804</v>
      </c>
      <c r="G1052" t="s">
        <v>4769</v>
      </c>
      <c r="H1052" t="s">
        <v>4790</v>
      </c>
    </row>
    <row r="1053" spans="1:8" x14ac:dyDescent="0.25">
      <c r="A1053" t="s">
        <v>1086</v>
      </c>
      <c r="E1053">
        <v>2453980.6</v>
      </c>
      <c r="F1053">
        <v>11.779</v>
      </c>
      <c r="G1053" t="s">
        <v>4769</v>
      </c>
      <c r="H1053" t="s">
        <v>4790</v>
      </c>
    </row>
    <row r="1054" spans="1:8" x14ac:dyDescent="0.25">
      <c r="A1054" t="s">
        <v>1087</v>
      </c>
      <c r="E1054">
        <v>2453980.6</v>
      </c>
      <c r="F1054">
        <v>11.771000000000001</v>
      </c>
      <c r="G1054" t="s">
        <v>4769</v>
      </c>
      <c r="H1054" t="s">
        <v>4790</v>
      </c>
    </row>
    <row r="1055" spans="1:8" x14ac:dyDescent="0.25">
      <c r="A1055" t="s">
        <v>1088</v>
      </c>
      <c r="E1055">
        <v>2453980.6</v>
      </c>
      <c r="F1055">
        <v>11.78</v>
      </c>
      <c r="G1055" t="s">
        <v>4769</v>
      </c>
      <c r="H1055" t="s">
        <v>4790</v>
      </c>
    </row>
    <row r="1056" spans="1:8" x14ac:dyDescent="0.25">
      <c r="A1056" t="s">
        <v>1089</v>
      </c>
      <c r="E1056">
        <v>2453980.6</v>
      </c>
      <c r="F1056">
        <v>11.789</v>
      </c>
      <c r="G1056" t="s">
        <v>4769</v>
      </c>
      <c r="H1056" t="s">
        <v>4790</v>
      </c>
    </row>
    <row r="1057" spans="1:8" x14ac:dyDescent="0.25">
      <c r="A1057" t="s">
        <v>1090</v>
      </c>
      <c r="E1057">
        <v>2453980.6</v>
      </c>
      <c r="F1057">
        <v>11.784000000000001</v>
      </c>
      <c r="G1057" t="s">
        <v>4769</v>
      </c>
      <c r="H1057" t="s">
        <v>4790</v>
      </c>
    </row>
    <row r="1058" spans="1:8" x14ac:dyDescent="0.25">
      <c r="A1058" t="s">
        <v>1091</v>
      </c>
      <c r="E1058">
        <v>2453980.6</v>
      </c>
      <c r="F1058">
        <v>11.795</v>
      </c>
      <c r="G1058" t="s">
        <v>4769</v>
      </c>
      <c r="H1058" t="s">
        <v>4790</v>
      </c>
    </row>
    <row r="1059" spans="1:8" x14ac:dyDescent="0.25">
      <c r="A1059" t="s">
        <v>1092</v>
      </c>
      <c r="E1059">
        <v>2453980.6</v>
      </c>
      <c r="F1059">
        <v>11.776999999999999</v>
      </c>
      <c r="G1059" t="s">
        <v>4769</v>
      </c>
      <c r="H1059" t="s">
        <v>4790</v>
      </c>
    </row>
    <row r="1060" spans="1:8" x14ac:dyDescent="0.25">
      <c r="A1060" t="s">
        <v>1093</v>
      </c>
      <c r="E1060">
        <v>2453980.6</v>
      </c>
      <c r="F1060">
        <v>11.791</v>
      </c>
      <c r="G1060" t="s">
        <v>4769</v>
      </c>
      <c r="H1060" t="s">
        <v>4790</v>
      </c>
    </row>
    <row r="1061" spans="1:8" x14ac:dyDescent="0.25">
      <c r="A1061" t="s">
        <v>1094</v>
      </c>
      <c r="E1061">
        <v>2453980.6</v>
      </c>
      <c r="F1061">
        <v>11.803000000000001</v>
      </c>
      <c r="G1061" t="s">
        <v>4769</v>
      </c>
      <c r="H1061" t="s">
        <v>4790</v>
      </c>
    </row>
    <row r="1062" spans="1:8" x14ac:dyDescent="0.25">
      <c r="A1062" t="s">
        <v>1095</v>
      </c>
      <c r="E1062">
        <v>2453980.6</v>
      </c>
      <c r="F1062">
        <v>11.776</v>
      </c>
      <c r="G1062" t="s">
        <v>4769</v>
      </c>
      <c r="H1062" t="s">
        <v>4790</v>
      </c>
    </row>
    <row r="1063" spans="1:8" x14ac:dyDescent="0.25">
      <c r="A1063" t="s">
        <v>1096</v>
      </c>
      <c r="E1063">
        <v>2453980.6</v>
      </c>
      <c r="F1063">
        <v>11.782999999999999</v>
      </c>
      <c r="G1063" t="s">
        <v>4769</v>
      </c>
      <c r="H1063" t="s">
        <v>4790</v>
      </c>
    </row>
    <row r="1064" spans="1:8" x14ac:dyDescent="0.25">
      <c r="A1064" t="s">
        <v>1097</v>
      </c>
      <c r="E1064">
        <v>2453980.6</v>
      </c>
      <c r="F1064">
        <v>11.781000000000001</v>
      </c>
      <c r="G1064" t="s">
        <v>4769</v>
      </c>
      <c r="H1064" t="s">
        <v>4790</v>
      </c>
    </row>
    <row r="1065" spans="1:8" x14ac:dyDescent="0.25">
      <c r="A1065" t="s">
        <v>1098</v>
      </c>
      <c r="E1065">
        <v>2453980.6</v>
      </c>
      <c r="F1065">
        <v>11.785</v>
      </c>
      <c r="G1065" t="s">
        <v>4769</v>
      </c>
      <c r="H1065" t="s">
        <v>4790</v>
      </c>
    </row>
    <row r="1066" spans="1:8" x14ac:dyDescent="0.25">
      <c r="A1066" t="s">
        <v>1099</v>
      </c>
      <c r="E1066">
        <v>2453980.6</v>
      </c>
      <c r="F1066">
        <v>11.789</v>
      </c>
      <c r="G1066" t="s">
        <v>4769</v>
      </c>
      <c r="H1066" t="s">
        <v>4790</v>
      </c>
    </row>
    <row r="1067" spans="1:8" x14ac:dyDescent="0.25">
      <c r="A1067" t="s">
        <v>1100</v>
      </c>
      <c r="E1067">
        <v>2453980.6</v>
      </c>
      <c r="F1067">
        <v>11.782</v>
      </c>
      <c r="G1067" t="s">
        <v>4769</v>
      </c>
      <c r="H1067" t="s">
        <v>4790</v>
      </c>
    </row>
    <row r="1068" spans="1:8" x14ac:dyDescent="0.25">
      <c r="A1068" t="s">
        <v>1101</v>
      </c>
      <c r="E1068">
        <v>2453980.6</v>
      </c>
      <c r="F1068">
        <v>11.769</v>
      </c>
      <c r="G1068" t="s">
        <v>4769</v>
      </c>
      <c r="H1068" t="s">
        <v>4790</v>
      </c>
    </row>
    <row r="1069" spans="1:8" x14ac:dyDescent="0.25">
      <c r="A1069" t="s">
        <v>1102</v>
      </c>
      <c r="E1069">
        <v>2453980.6</v>
      </c>
      <c r="F1069">
        <v>11.781000000000001</v>
      </c>
      <c r="G1069" t="s">
        <v>4769</v>
      </c>
      <c r="H1069" t="s">
        <v>4790</v>
      </c>
    </row>
    <row r="1070" spans="1:8" x14ac:dyDescent="0.25">
      <c r="A1070" t="s">
        <v>1103</v>
      </c>
      <c r="E1070">
        <v>2453980.6</v>
      </c>
      <c r="F1070">
        <v>11.779</v>
      </c>
      <c r="G1070" t="s">
        <v>4769</v>
      </c>
      <c r="H1070" t="s">
        <v>4790</v>
      </c>
    </row>
    <row r="1071" spans="1:8" x14ac:dyDescent="0.25">
      <c r="A1071" t="s">
        <v>1104</v>
      </c>
      <c r="E1071">
        <v>2453980.6</v>
      </c>
      <c r="F1071">
        <v>11.78</v>
      </c>
      <c r="G1071" t="s">
        <v>4769</v>
      </c>
      <c r="H1071" t="s">
        <v>4790</v>
      </c>
    </row>
    <row r="1072" spans="1:8" x14ac:dyDescent="0.25">
      <c r="A1072" t="s">
        <v>1105</v>
      </c>
      <c r="E1072">
        <v>2453980.6</v>
      </c>
      <c r="F1072">
        <v>11.776999999999999</v>
      </c>
      <c r="G1072" t="s">
        <v>4769</v>
      </c>
      <c r="H1072" t="s">
        <v>4790</v>
      </c>
    </row>
    <row r="1073" spans="1:8" x14ac:dyDescent="0.25">
      <c r="A1073" t="s">
        <v>1106</v>
      </c>
      <c r="E1073">
        <v>2453980.6</v>
      </c>
      <c r="F1073">
        <v>11.782999999999999</v>
      </c>
      <c r="G1073" t="s">
        <v>4769</v>
      </c>
      <c r="H1073" t="s">
        <v>4790</v>
      </c>
    </row>
    <row r="1074" spans="1:8" x14ac:dyDescent="0.25">
      <c r="A1074" t="s">
        <v>1107</v>
      </c>
      <c r="E1074">
        <v>2453980.6</v>
      </c>
      <c r="F1074">
        <v>11.787000000000001</v>
      </c>
      <c r="G1074" t="s">
        <v>4769</v>
      </c>
      <c r="H1074" t="s">
        <v>4790</v>
      </c>
    </row>
    <row r="1075" spans="1:8" x14ac:dyDescent="0.25">
      <c r="A1075" t="s">
        <v>1108</v>
      </c>
      <c r="E1075">
        <v>2453980.6</v>
      </c>
      <c r="F1075">
        <v>11.781000000000001</v>
      </c>
      <c r="G1075" t="s">
        <v>4769</v>
      </c>
      <c r="H1075" t="s">
        <v>4790</v>
      </c>
    </row>
    <row r="1076" spans="1:8" x14ac:dyDescent="0.25">
      <c r="A1076" t="s">
        <v>1109</v>
      </c>
      <c r="E1076">
        <v>2453980.6</v>
      </c>
      <c r="F1076">
        <v>11.786</v>
      </c>
      <c r="G1076" t="s">
        <v>4769</v>
      </c>
      <c r="H1076" t="s">
        <v>4790</v>
      </c>
    </row>
    <row r="1077" spans="1:8" x14ac:dyDescent="0.25">
      <c r="A1077" t="s">
        <v>1110</v>
      </c>
      <c r="E1077">
        <v>2453980.7000000002</v>
      </c>
      <c r="F1077">
        <v>11.782</v>
      </c>
      <c r="G1077" t="s">
        <v>4769</v>
      </c>
      <c r="H1077" t="s">
        <v>4790</v>
      </c>
    </row>
    <row r="1078" spans="1:8" x14ac:dyDescent="0.25">
      <c r="A1078" t="s">
        <v>1111</v>
      </c>
      <c r="E1078">
        <v>2453980.7000000002</v>
      </c>
      <c r="F1078">
        <v>11.772</v>
      </c>
      <c r="G1078" t="s">
        <v>4769</v>
      </c>
      <c r="H1078" t="s">
        <v>4790</v>
      </c>
    </row>
    <row r="1079" spans="1:8" x14ac:dyDescent="0.25">
      <c r="A1079" t="s">
        <v>1112</v>
      </c>
      <c r="E1079">
        <v>2453980.7000000002</v>
      </c>
      <c r="F1079">
        <v>11.784000000000001</v>
      </c>
      <c r="G1079" t="s">
        <v>4769</v>
      </c>
      <c r="H1079" t="s">
        <v>4790</v>
      </c>
    </row>
    <row r="1080" spans="1:8" x14ac:dyDescent="0.25">
      <c r="A1080" t="s">
        <v>1113</v>
      </c>
      <c r="E1080">
        <v>2453980.7000000002</v>
      </c>
      <c r="F1080">
        <v>11.776</v>
      </c>
      <c r="G1080" t="s">
        <v>4769</v>
      </c>
      <c r="H1080" t="s">
        <v>4790</v>
      </c>
    </row>
    <row r="1081" spans="1:8" x14ac:dyDescent="0.25">
      <c r="A1081" t="s">
        <v>1114</v>
      </c>
      <c r="E1081">
        <v>2453980.7000000002</v>
      </c>
      <c r="F1081">
        <v>11.763999999999999</v>
      </c>
      <c r="G1081" t="s">
        <v>4769</v>
      </c>
      <c r="H1081" t="s">
        <v>4790</v>
      </c>
    </row>
    <row r="1082" spans="1:8" x14ac:dyDescent="0.25">
      <c r="A1082" t="s">
        <v>1115</v>
      </c>
      <c r="E1082">
        <v>2453980.7000000002</v>
      </c>
      <c r="F1082">
        <v>11.757</v>
      </c>
      <c r="G1082" t="s">
        <v>4769</v>
      </c>
      <c r="H1082" t="s">
        <v>4790</v>
      </c>
    </row>
    <row r="1083" spans="1:8" x14ac:dyDescent="0.25">
      <c r="A1083" t="s">
        <v>1116</v>
      </c>
      <c r="E1083">
        <v>2453980.7000000002</v>
      </c>
      <c r="F1083">
        <v>11.782999999999999</v>
      </c>
      <c r="G1083" t="s">
        <v>4769</v>
      </c>
      <c r="H1083" t="s">
        <v>4790</v>
      </c>
    </row>
    <row r="1084" spans="1:8" x14ac:dyDescent="0.25">
      <c r="A1084" t="s">
        <v>1117</v>
      </c>
      <c r="E1084">
        <v>2453980.7000000002</v>
      </c>
      <c r="F1084">
        <v>11.776999999999999</v>
      </c>
      <c r="G1084" t="s">
        <v>4769</v>
      </c>
      <c r="H1084" t="s">
        <v>4790</v>
      </c>
    </row>
    <row r="1085" spans="1:8" x14ac:dyDescent="0.25">
      <c r="A1085" t="s">
        <v>1118</v>
      </c>
      <c r="E1085">
        <v>2453980.7000000002</v>
      </c>
      <c r="F1085">
        <v>11.791</v>
      </c>
      <c r="G1085" t="s">
        <v>4769</v>
      </c>
      <c r="H1085" t="s">
        <v>4790</v>
      </c>
    </row>
    <row r="1086" spans="1:8" x14ac:dyDescent="0.25">
      <c r="A1086" t="s">
        <v>1119</v>
      </c>
      <c r="E1086">
        <v>2453980.7000000002</v>
      </c>
      <c r="F1086">
        <v>11.789</v>
      </c>
      <c r="G1086" t="s">
        <v>4769</v>
      </c>
      <c r="H1086" t="s">
        <v>4790</v>
      </c>
    </row>
    <row r="1087" spans="1:8" x14ac:dyDescent="0.25">
      <c r="A1087" t="s">
        <v>1120</v>
      </c>
      <c r="E1087">
        <v>2453980.7000000002</v>
      </c>
      <c r="F1087">
        <v>11.768000000000001</v>
      </c>
      <c r="G1087" t="s">
        <v>4769</v>
      </c>
      <c r="H1087" t="s">
        <v>4790</v>
      </c>
    </row>
    <row r="1088" spans="1:8" x14ac:dyDescent="0.25">
      <c r="A1088" t="s">
        <v>1121</v>
      </c>
      <c r="E1088">
        <v>2453980.7000000002</v>
      </c>
      <c r="F1088">
        <v>11.776999999999999</v>
      </c>
      <c r="G1088" t="s">
        <v>4769</v>
      </c>
      <c r="H1088" t="s">
        <v>4790</v>
      </c>
    </row>
    <row r="1089" spans="1:8" x14ac:dyDescent="0.25">
      <c r="A1089" t="s">
        <v>1122</v>
      </c>
      <c r="E1089">
        <v>2453980.7000000002</v>
      </c>
      <c r="F1089">
        <v>11.787000000000001</v>
      </c>
      <c r="G1089" t="s">
        <v>4769</v>
      </c>
      <c r="H1089" t="s">
        <v>4790</v>
      </c>
    </row>
    <row r="1090" spans="1:8" x14ac:dyDescent="0.25">
      <c r="A1090" t="s">
        <v>1123</v>
      </c>
      <c r="E1090">
        <v>2453980.7000000002</v>
      </c>
      <c r="F1090">
        <v>11.766</v>
      </c>
      <c r="G1090" t="s">
        <v>4769</v>
      </c>
      <c r="H1090" t="s">
        <v>4790</v>
      </c>
    </row>
    <row r="1091" spans="1:8" x14ac:dyDescent="0.25">
      <c r="A1091" t="s">
        <v>1124</v>
      </c>
      <c r="E1091">
        <v>2453980.7000000002</v>
      </c>
      <c r="F1091">
        <v>11.781000000000001</v>
      </c>
      <c r="G1091" t="s">
        <v>4769</v>
      </c>
      <c r="H1091" t="s">
        <v>4790</v>
      </c>
    </row>
    <row r="1092" spans="1:8" x14ac:dyDescent="0.25">
      <c r="A1092" t="s">
        <v>1125</v>
      </c>
      <c r="E1092">
        <v>2453980.7000000002</v>
      </c>
      <c r="F1092">
        <v>11.778</v>
      </c>
      <c r="G1092" t="s">
        <v>4769</v>
      </c>
      <c r="H1092" t="s">
        <v>4790</v>
      </c>
    </row>
    <row r="1093" spans="1:8" x14ac:dyDescent="0.25">
      <c r="A1093" t="s">
        <v>1126</v>
      </c>
      <c r="E1093">
        <v>2453980.7000000002</v>
      </c>
      <c r="F1093">
        <v>11.782</v>
      </c>
      <c r="G1093" t="s">
        <v>4769</v>
      </c>
      <c r="H1093" t="s">
        <v>4790</v>
      </c>
    </row>
    <row r="1094" spans="1:8" x14ac:dyDescent="0.25">
      <c r="A1094" t="s">
        <v>1127</v>
      </c>
      <c r="E1094">
        <v>2453980.7000000002</v>
      </c>
      <c r="F1094">
        <v>11.763</v>
      </c>
      <c r="G1094" t="s">
        <v>4769</v>
      </c>
      <c r="H1094" t="s">
        <v>4790</v>
      </c>
    </row>
    <row r="1095" spans="1:8" x14ac:dyDescent="0.25">
      <c r="A1095" t="s">
        <v>1128</v>
      </c>
      <c r="E1095">
        <v>2453980.7000000002</v>
      </c>
      <c r="F1095">
        <v>11.776999999999999</v>
      </c>
      <c r="G1095" t="s">
        <v>4769</v>
      </c>
      <c r="H1095" t="s">
        <v>4790</v>
      </c>
    </row>
    <row r="1096" spans="1:8" x14ac:dyDescent="0.25">
      <c r="A1096" t="s">
        <v>1129</v>
      </c>
      <c r="E1096">
        <v>2453980.7000000002</v>
      </c>
      <c r="F1096">
        <v>11.763999999999999</v>
      </c>
      <c r="G1096" t="s">
        <v>4769</v>
      </c>
      <c r="H1096" t="s">
        <v>4790</v>
      </c>
    </row>
    <row r="1097" spans="1:8" x14ac:dyDescent="0.25">
      <c r="A1097" t="s">
        <v>1130</v>
      </c>
      <c r="E1097">
        <v>2453980.7000000002</v>
      </c>
      <c r="F1097">
        <v>11.789</v>
      </c>
      <c r="G1097" t="s">
        <v>4769</v>
      </c>
      <c r="H1097" t="s">
        <v>4790</v>
      </c>
    </row>
    <row r="1098" spans="1:8" x14ac:dyDescent="0.25">
      <c r="A1098" t="s">
        <v>1131</v>
      </c>
      <c r="E1098">
        <v>2453980.7000000002</v>
      </c>
      <c r="F1098">
        <v>11.798999999999999</v>
      </c>
      <c r="G1098" t="s">
        <v>4769</v>
      </c>
      <c r="H1098" t="s">
        <v>4790</v>
      </c>
    </row>
    <row r="1099" spans="1:8" x14ac:dyDescent="0.25">
      <c r="A1099" t="s">
        <v>1132</v>
      </c>
      <c r="E1099">
        <v>2453980.7000000002</v>
      </c>
      <c r="F1099">
        <v>11.8</v>
      </c>
      <c r="G1099" t="s">
        <v>4769</v>
      </c>
      <c r="H1099" t="s">
        <v>4790</v>
      </c>
    </row>
    <row r="1100" spans="1:8" x14ac:dyDescent="0.25">
      <c r="A1100" t="s">
        <v>1133</v>
      </c>
      <c r="E1100">
        <v>2453980.7000000002</v>
      </c>
      <c r="F1100">
        <v>11.795</v>
      </c>
      <c r="G1100" t="s">
        <v>4769</v>
      </c>
      <c r="H1100" t="s">
        <v>4790</v>
      </c>
    </row>
    <row r="1101" spans="1:8" x14ac:dyDescent="0.25">
      <c r="A1101" t="s">
        <v>1134</v>
      </c>
      <c r="E1101">
        <v>2453980.7000000002</v>
      </c>
      <c r="F1101">
        <v>11.8</v>
      </c>
      <c r="G1101" t="s">
        <v>4769</v>
      </c>
      <c r="H1101" t="s">
        <v>4790</v>
      </c>
    </row>
    <row r="1102" spans="1:8" x14ac:dyDescent="0.25">
      <c r="A1102" t="s">
        <v>1135</v>
      </c>
      <c r="E1102">
        <v>2453980.7000000002</v>
      </c>
      <c r="F1102">
        <v>11.779</v>
      </c>
      <c r="G1102" t="s">
        <v>4769</v>
      </c>
      <c r="H1102" t="s">
        <v>4790</v>
      </c>
    </row>
    <row r="1103" spans="1:8" x14ac:dyDescent="0.25">
      <c r="A1103" t="s">
        <v>1136</v>
      </c>
      <c r="E1103">
        <v>2453980.7000000002</v>
      </c>
      <c r="F1103">
        <v>11.781000000000001</v>
      </c>
      <c r="G1103" t="s">
        <v>4769</v>
      </c>
      <c r="H1103" t="s">
        <v>4790</v>
      </c>
    </row>
    <row r="1104" spans="1:8" x14ac:dyDescent="0.25">
      <c r="A1104" t="s">
        <v>1137</v>
      </c>
      <c r="E1104">
        <v>2453980.7000000002</v>
      </c>
      <c r="F1104">
        <v>11.787000000000001</v>
      </c>
      <c r="G1104" t="s">
        <v>4769</v>
      </c>
      <c r="H1104" t="s">
        <v>4790</v>
      </c>
    </row>
    <row r="1105" spans="1:8" x14ac:dyDescent="0.25">
      <c r="A1105" t="s">
        <v>1138</v>
      </c>
      <c r="E1105">
        <v>2453980.7000000002</v>
      </c>
      <c r="F1105">
        <v>11.782</v>
      </c>
      <c r="G1105" t="s">
        <v>4769</v>
      </c>
      <c r="H1105" t="s">
        <v>4790</v>
      </c>
    </row>
    <row r="1106" spans="1:8" x14ac:dyDescent="0.25">
      <c r="A1106" t="s">
        <v>1139</v>
      </c>
      <c r="E1106">
        <v>2453980.7000000002</v>
      </c>
      <c r="F1106">
        <v>11.795999999999999</v>
      </c>
      <c r="G1106" t="s">
        <v>4769</v>
      </c>
      <c r="H1106" t="s">
        <v>4790</v>
      </c>
    </row>
    <row r="1107" spans="1:8" x14ac:dyDescent="0.25">
      <c r="A1107" t="s">
        <v>1140</v>
      </c>
      <c r="E1107">
        <v>2453980.7000000002</v>
      </c>
      <c r="F1107">
        <v>11.781000000000001</v>
      </c>
      <c r="G1107" t="s">
        <v>4769</v>
      </c>
      <c r="H1107" t="s">
        <v>4790</v>
      </c>
    </row>
    <row r="1108" spans="1:8" x14ac:dyDescent="0.25">
      <c r="A1108" t="s">
        <v>1141</v>
      </c>
      <c r="E1108">
        <v>2453980.7000000002</v>
      </c>
      <c r="F1108">
        <v>11.773</v>
      </c>
      <c r="G1108" t="s">
        <v>4769</v>
      </c>
      <c r="H1108" t="s">
        <v>4790</v>
      </c>
    </row>
    <row r="1109" spans="1:8" x14ac:dyDescent="0.25">
      <c r="A1109" t="s">
        <v>1142</v>
      </c>
      <c r="E1109">
        <v>2453980.7000000002</v>
      </c>
      <c r="F1109">
        <v>11.781000000000001</v>
      </c>
      <c r="G1109" t="s">
        <v>4769</v>
      </c>
      <c r="H1109" t="s">
        <v>4790</v>
      </c>
    </row>
    <row r="1110" spans="1:8" x14ac:dyDescent="0.25">
      <c r="A1110" t="s">
        <v>1143</v>
      </c>
      <c r="E1110">
        <v>2453980.7000000002</v>
      </c>
      <c r="F1110">
        <v>11.79</v>
      </c>
      <c r="G1110" t="s">
        <v>4769</v>
      </c>
      <c r="H1110" t="s">
        <v>4790</v>
      </c>
    </row>
    <row r="1111" spans="1:8" x14ac:dyDescent="0.25">
      <c r="A1111" t="s">
        <v>1144</v>
      </c>
      <c r="E1111">
        <v>2453980.7000000002</v>
      </c>
      <c r="F1111">
        <v>11.773</v>
      </c>
      <c r="G1111" t="s">
        <v>4769</v>
      </c>
      <c r="H1111" t="s">
        <v>4790</v>
      </c>
    </row>
    <row r="1112" spans="1:8" x14ac:dyDescent="0.25">
      <c r="A1112" t="s">
        <v>1145</v>
      </c>
      <c r="E1112">
        <v>2453980.7000000002</v>
      </c>
      <c r="F1112">
        <v>11.787000000000001</v>
      </c>
      <c r="G1112" t="s">
        <v>4769</v>
      </c>
      <c r="H1112" t="s">
        <v>4790</v>
      </c>
    </row>
    <row r="1113" spans="1:8" x14ac:dyDescent="0.25">
      <c r="A1113" t="s">
        <v>1146</v>
      </c>
      <c r="E1113">
        <v>2453980.7000000002</v>
      </c>
      <c r="F1113">
        <v>11.788</v>
      </c>
      <c r="G1113" t="s">
        <v>4769</v>
      </c>
      <c r="H1113" t="s">
        <v>4790</v>
      </c>
    </row>
    <row r="1114" spans="1:8" x14ac:dyDescent="0.25">
      <c r="A1114" t="s">
        <v>1147</v>
      </c>
      <c r="E1114">
        <v>2453980.7000000002</v>
      </c>
      <c r="F1114">
        <v>11.781000000000001</v>
      </c>
      <c r="G1114" t="s">
        <v>4769</v>
      </c>
      <c r="H1114" t="s">
        <v>4790</v>
      </c>
    </row>
    <row r="1115" spans="1:8" x14ac:dyDescent="0.25">
      <c r="A1115" t="s">
        <v>1148</v>
      </c>
      <c r="E1115">
        <v>2453980.7000000002</v>
      </c>
      <c r="F1115">
        <v>11.784000000000001</v>
      </c>
      <c r="G1115" t="s">
        <v>4769</v>
      </c>
      <c r="H1115" t="s">
        <v>4790</v>
      </c>
    </row>
    <row r="1116" spans="1:8" x14ac:dyDescent="0.25">
      <c r="A1116" t="s">
        <v>1149</v>
      </c>
      <c r="E1116">
        <v>2453980.7000000002</v>
      </c>
      <c r="F1116">
        <v>11.795</v>
      </c>
      <c r="G1116" t="s">
        <v>4769</v>
      </c>
      <c r="H1116" t="s">
        <v>4790</v>
      </c>
    </row>
    <row r="1117" spans="1:8" x14ac:dyDescent="0.25">
      <c r="A1117" t="s">
        <v>1150</v>
      </c>
      <c r="E1117">
        <v>2453980.7000000002</v>
      </c>
      <c r="F1117">
        <v>11.784000000000001</v>
      </c>
      <c r="G1117" t="s">
        <v>4769</v>
      </c>
      <c r="H1117" t="s">
        <v>4790</v>
      </c>
    </row>
    <row r="1118" spans="1:8" x14ac:dyDescent="0.25">
      <c r="A1118" t="s">
        <v>1151</v>
      </c>
      <c r="E1118">
        <v>2453980.7000000002</v>
      </c>
      <c r="F1118">
        <v>11.79</v>
      </c>
      <c r="G1118" t="s">
        <v>4769</v>
      </c>
      <c r="H1118" t="s">
        <v>4790</v>
      </c>
    </row>
    <row r="1119" spans="1:8" x14ac:dyDescent="0.25">
      <c r="A1119" t="s">
        <v>1152</v>
      </c>
      <c r="E1119">
        <v>2453980.7000000002</v>
      </c>
      <c r="F1119">
        <v>11.775</v>
      </c>
      <c r="G1119" t="s">
        <v>4769</v>
      </c>
      <c r="H1119" t="s">
        <v>4790</v>
      </c>
    </row>
    <row r="1120" spans="1:8" x14ac:dyDescent="0.25">
      <c r="A1120" t="s">
        <v>1153</v>
      </c>
      <c r="E1120">
        <v>2453980.7000000002</v>
      </c>
      <c r="F1120">
        <v>11.766</v>
      </c>
      <c r="G1120" t="s">
        <v>4769</v>
      </c>
      <c r="H1120" t="s">
        <v>4790</v>
      </c>
    </row>
    <row r="1121" spans="1:8" x14ac:dyDescent="0.25">
      <c r="A1121" t="s">
        <v>1154</v>
      </c>
      <c r="E1121">
        <v>2453980.7000000002</v>
      </c>
      <c r="F1121">
        <v>11.769</v>
      </c>
      <c r="G1121" t="s">
        <v>4769</v>
      </c>
      <c r="H1121" t="s">
        <v>4790</v>
      </c>
    </row>
    <row r="1122" spans="1:8" x14ac:dyDescent="0.25">
      <c r="A1122" t="s">
        <v>1155</v>
      </c>
      <c r="E1122">
        <v>2453980.7000000002</v>
      </c>
      <c r="F1122">
        <v>11.787000000000001</v>
      </c>
      <c r="G1122" t="s">
        <v>4769</v>
      </c>
      <c r="H1122" t="s">
        <v>4790</v>
      </c>
    </row>
    <row r="1123" spans="1:8" x14ac:dyDescent="0.25">
      <c r="A1123" t="s">
        <v>1156</v>
      </c>
      <c r="E1123">
        <v>2453980.7000000002</v>
      </c>
      <c r="F1123">
        <v>11.785</v>
      </c>
      <c r="G1123" t="s">
        <v>4769</v>
      </c>
      <c r="H1123" t="s">
        <v>4790</v>
      </c>
    </row>
    <row r="1124" spans="1:8" x14ac:dyDescent="0.25">
      <c r="A1124" t="s">
        <v>1157</v>
      </c>
      <c r="E1124">
        <v>2453980.7000000002</v>
      </c>
      <c r="F1124">
        <v>11.772</v>
      </c>
      <c r="G1124" t="s">
        <v>4769</v>
      </c>
      <c r="H1124" t="s">
        <v>4790</v>
      </c>
    </row>
    <row r="1125" spans="1:8" x14ac:dyDescent="0.25">
      <c r="A1125" t="s">
        <v>1158</v>
      </c>
      <c r="E1125">
        <v>2453980.7000000002</v>
      </c>
      <c r="F1125">
        <v>11.776999999999999</v>
      </c>
      <c r="G1125" t="s">
        <v>4769</v>
      </c>
      <c r="H1125" t="s">
        <v>4790</v>
      </c>
    </row>
    <row r="1126" spans="1:8" x14ac:dyDescent="0.25">
      <c r="A1126" t="s">
        <v>1159</v>
      </c>
      <c r="E1126">
        <v>2453980.7000000002</v>
      </c>
      <c r="F1126">
        <v>11.782999999999999</v>
      </c>
      <c r="G1126" t="s">
        <v>4769</v>
      </c>
      <c r="H1126" t="s">
        <v>4790</v>
      </c>
    </row>
    <row r="1127" spans="1:8" x14ac:dyDescent="0.25">
      <c r="A1127" t="s">
        <v>1160</v>
      </c>
      <c r="E1127">
        <v>2453980.7000000002</v>
      </c>
      <c r="F1127">
        <v>11.773</v>
      </c>
      <c r="G1127" t="s">
        <v>4769</v>
      </c>
      <c r="H1127" t="s">
        <v>4790</v>
      </c>
    </row>
    <row r="1128" spans="1:8" x14ac:dyDescent="0.25">
      <c r="A1128" t="s">
        <v>1161</v>
      </c>
      <c r="E1128">
        <v>2453980.7000000002</v>
      </c>
      <c r="F1128">
        <v>11.776</v>
      </c>
      <c r="G1128" t="s">
        <v>4769</v>
      </c>
      <c r="H1128" t="s">
        <v>4790</v>
      </c>
    </row>
    <row r="1129" spans="1:8" x14ac:dyDescent="0.25">
      <c r="A1129" t="s">
        <v>1162</v>
      </c>
      <c r="E1129">
        <v>2453980.7000000002</v>
      </c>
      <c r="F1129">
        <v>11.759</v>
      </c>
      <c r="G1129" t="s">
        <v>4769</v>
      </c>
      <c r="H1129" t="s">
        <v>4790</v>
      </c>
    </row>
    <row r="1130" spans="1:8" x14ac:dyDescent="0.25">
      <c r="A1130" t="s">
        <v>1163</v>
      </c>
      <c r="E1130">
        <v>2453980.7000000002</v>
      </c>
      <c r="F1130">
        <v>11.760999999999999</v>
      </c>
      <c r="G1130" t="s">
        <v>4769</v>
      </c>
      <c r="H1130" t="s">
        <v>4790</v>
      </c>
    </row>
    <row r="1131" spans="1:8" x14ac:dyDescent="0.25">
      <c r="A1131" t="s">
        <v>1164</v>
      </c>
      <c r="E1131">
        <v>2453980.7000000002</v>
      </c>
      <c r="F1131">
        <v>11.782999999999999</v>
      </c>
      <c r="G1131" t="s">
        <v>4769</v>
      </c>
      <c r="H1131" t="s">
        <v>4790</v>
      </c>
    </row>
    <row r="1132" spans="1:8" x14ac:dyDescent="0.25">
      <c r="A1132" t="s">
        <v>1165</v>
      </c>
      <c r="E1132">
        <v>2453980.7000000002</v>
      </c>
      <c r="F1132">
        <v>11.785</v>
      </c>
      <c r="G1132" t="s">
        <v>4769</v>
      </c>
      <c r="H1132" t="s">
        <v>4790</v>
      </c>
    </row>
    <row r="1133" spans="1:8" x14ac:dyDescent="0.25">
      <c r="A1133" t="s">
        <v>1166</v>
      </c>
      <c r="E1133">
        <v>2453980.7000000002</v>
      </c>
      <c r="F1133">
        <v>11.778</v>
      </c>
      <c r="G1133" t="s">
        <v>4769</v>
      </c>
      <c r="H1133" t="s">
        <v>4790</v>
      </c>
    </row>
    <row r="1134" spans="1:8" x14ac:dyDescent="0.25">
      <c r="A1134" t="s">
        <v>1167</v>
      </c>
      <c r="E1134">
        <v>2453980.7000000002</v>
      </c>
      <c r="F1134">
        <v>11.763999999999999</v>
      </c>
      <c r="G1134" t="s">
        <v>4769</v>
      </c>
      <c r="H1134" t="s">
        <v>4790</v>
      </c>
    </row>
    <row r="1135" spans="1:8" x14ac:dyDescent="0.25">
      <c r="A1135" t="s">
        <v>1168</v>
      </c>
      <c r="E1135">
        <v>2453980.7000000002</v>
      </c>
      <c r="F1135">
        <v>11.787000000000001</v>
      </c>
      <c r="G1135" t="s">
        <v>4769</v>
      </c>
      <c r="H1135" t="s">
        <v>4790</v>
      </c>
    </row>
    <row r="1136" spans="1:8" x14ac:dyDescent="0.25">
      <c r="A1136" t="s">
        <v>1169</v>
      </c>
      <c r="E1136">
        <v>2453980.7000000002</v>
      </c>
      <c r="F1136">
        <v>11.768000000000001</v>
      </c>
      <c r="G1136" t="s">
        <v>4769</v>
      </c>
      <c r="H1136" t="s">
        <v>4790</v>
      </c>
    </row>
    <row r="1137" spans="1:8" x14ac:dyDescent="0.25">
      <c r="A1137" t="s">
        <v>1170</v>
      </c>
      <c r="E1137">
        <v>2453980.7000000002</v>
      </c>
      <c r="F1137">
        <v>11.788</v>
      </c>
      <c r="G1137" t="s">
        <v>4769</v>
      </c>
      <c r="H1137" t="s">
        <v>4790</v>
      </c>
    </row>
    <row r="1138" spans="1:8" x14ac:dyDescent="0.25">
      <c r="A1138" t="s">
        <v>1171</v>
      </c>
      <c r="E1138">
        <v>2453980.7000000002</v>
      </c>
      <c r="F1138">
        <v>11.801</v>
      </c>
      <c r="G1138" t="s">
        <v>4769</v>
      </c>
      <c r="H1138" t="s">
        <v>4790</v>
      </c>
    </row>
    <row r="1139" spans="1:8" x14ac:dyDescent="0.25">
      <c r="A1139" t="s">
        <v>1172</v>
      </c>
      <c r="E1139">
        <v>2453980.7000000002</v>
      </c>
      <c r="F1139">
        <v>11.766999999999999</v>
      </c>
      <c r="G1139" t="s">
        <v>4769</v>
      </c>
      <c r="H1139" t="s">
        <v>4790</v>
      </c>
    </row>
    <row r="1140" spans="1:8" x14ac:dyDescent="0.25">
      <c r="A1140" t="s">
        <v>1173</v>
      </c>
      <c r="E1140">
        <v>2453980.7000000002</v>
      </c>
      <c r="F1140">
        <v>11.786</v>
      </c>
      <c r="G1140" t="s">
        <v>4769</v>
      </c>
      <c r="H1140" t="s">
        <v>4790</v>
      </c>
    </row>
    <row r="1141" spans="1:8" x14ac:dyDescent="0.25">
      <c r="A1141" t="s">
        <v>1174</v>
      </c>
      <c r="E1141">
        <v>2453980.7000000002</v>
      </c>
      <c r="F1141">
        <v>11.778</v>
      </c>
      <c r="G1141" t="s">
        <v>4769</v>
      </c>
      <c r="H1141" t="s">
        <v>4790</v>
      </c>
    </row>
    <row r="1142" spans="1:8" x14ac:dyDescent="0.25">
      <c r="A1142" t="s">
        <v>1175</v>
      </c>
      <c r="E1142">
        <v>2453980.7000000002</v>
      </c>
      <c r="F1142">
        <v>11.792999999999999</v>
      </c>
      <c r="G1142" t="s">
        <v>4769</v>
      </c>
      <c r="H1142" t="s">
        <v>4790</v>
      </c>
    </row>
    <row r="1143" spans="1:8" x14ac:dyDescent="0.25">
      <c r="A1143" t="s">
        <v>1176</v>
      </c>
      <c r="E1143">
        <v>2453980.7000000002</v>
      </c>
      <c r="F1143">
        <v>11.773</v>
      </c>
      <c r="G1143" t="s">
        <v>4769</v>
      </c>
      <c r="H1143" t="s">
        <v>4790</v>
      </c>
    </row>
    <row r="1144" spans="1:8" x14ac:dyDescent="0.25">
      <c r="A1144" t="s">
        <v>1177</v>
      </c>
      <c r="E1144">
        <v>2453980.7000000002</v>
      </c>
      <c r="F1144">
        <v>11.762</v>
      </c>
      <c r="G1144" t="s">
        <v>4769</v>
      </c>
      <c r="H1144" t="s">
        <v>4790</v>
      </c>
    </row>
    <row r="1145" spans="1:8" x14ac:dyDescent="0.25">
      <c r="A1145" t="s">
        <v>1178</v>
      </c>
      <c r="E1145">
        <v>2453980.7000000002</v>
      </c>
      <c r="F1145">
        <v>11.778</v>
      </c>
      <c r="G1145" t="s">
        <v>4769</v>
      </c>
      <c r="H1145" t="s">
        <v>4790</v>
      </c>
    </row>
    <row r="1146" spans="1:8" x14ac:dyDescent="0.25">
      <c r="A1146" t="s">
        <v>1179</v>
      </c>
      <c r="E1146">
        <v>2453980.7000000002</v>
      </c>
      <c r="F1146">
        <v>11.781000000000001</v>
      </c>
      <c r="G1146" t="s">
        <v>4769</v>
      </c>
      <c r="H1146" t="s">
        <v>4790</v>
      </c>
    </row>
    <row r="1147" spans="1:8" x14ac:dyDescent="0.25">
      <c r="A1147" t="s">
        <v>1180</v>
      </c>
      <c r="E1147">
        <v>2453980.7000000002</v>
      </c>
      <c r="F1147">
        <v>11.776</v>
      </c>
      <c r="G1147" t="s">
        <v>4769</v>
      </c>
      <c r="H1147" t="s">
        <v>4790</v>
      </c>
    </row>
    <row r="1148" spans="1:8" x14ac:dyDescent="0.25">
      <c r="A1148" t="s">
        <v>1181</v>
      </c>
      <c r="E1148">
        <v>2453980.7000000002</v>
      </c>
      <c r="F1148">
        <v>11.769</v>
      </c>
      <c r="G1148" t="s">
        <v>4769</v>
      </c>
      <c r="H1148" t="s">
        <v>4790</v>
      </c>
    </row>
    <row r="1149" spans="1:8" x14ac:dyDescent="0.25">
      <c r="A1149" t="s">
        <v>1182</v>
      </c>
      <c r="E1149">
        <v>2453980.7000000002</v>
      </c>
      <c r="F1149">
        <v>11.784000000000001</v>
      </c>
      <c r="G1149" t="s">
        <v>4769</v>
      </c>
      <c r="H1149" t="s">
        <v>4790</v>
      </c>
    </row>
    <row r="1150" spans="1:8" x14ac:dyDescent="0.25">
      <c r="A1150" t="s">
        <v>1183</v>
      </c>
      <c r="E1150">
        <v>2453980.7000000002</v>
      </c>
      <c r="F1150">
        <v>11.784000000000001</v>
      </c>
      <c r="G1150" t="s">
        <v>4769</v>
      </c>
      <c r="H1150" t="s">
        <v>4790</v>
      </c>
    </row>
    <row r="1151" spans="1:8" x14ac:dyDescent="0.25">
      <c r="A1151" t="s">
        <v>1184</v>
      </c>
      <c r="E1151">
        <v>2453980.7000000002</v>
      </c>
      <c r="F1151">
        <v>11.766</v>
      </c>
      <c r="G1151" t="s">
        <v>4769</v>
      </c>
      <c r="H1151" t="s">
        <v>4790</v>
      </c>
    </row>
    <row r="1152" spans="1:8" x14ac:dyDescent="0.25">
      <c r="A1152" t="s">
        <v>1185</v>
      </c>
      <c r="E1152">
        <v>2453980.7000000002</v>
      </c>
      <c r="F1152">
        <v>11.766</v>
      </c>
      <c r="G1152" t="s">
        <v>4769</v>
      </c>
      <c r="H1152" t="s">
        <v>4790</v>
      </c>
    </row>
    <row r="1153" spans="1:8" x14ac:dyDescent="0.25">
      <c r="A1153" t="s">
        <v>1186</v>
      </c>
      <c r="E1153">
        <v>2453980.7000000002</v>
      </c>
      <c r="F1153">
        <v>11.781000000000001</v>
      </c>
      <c r="G1153" t="s">
        <v>4769</v>
      </c>
      <c r="H1153" t="s">
        <v>4790</v>
      </c>
    </row>
    <row r="1154" spans="1:8" x14ac:dyDescent="0.25">
      <c r="A1154" t="s">
        <v>1187</v>
      </c>
      <c r="E1154">
        <v>2453980.7000000002</v>
      </c>
      <c r="F1154">
        <v>11.79</v>
      </c>
      <c r="G1154" t="s">
        <v>4769</v>
      </c>
      <c r="H1154" t="s">
        <v>4790</v>
      </c>
    </row>
    <row r="1155" spans="1:8" x14ac:dyDescent="0.25">
      <c r="A1155" t="s">
        <v>1188</v>
      </c>
      <c r="E1155">
        <v>2453980.7000000002</v>
      </c>
      <c r="F1155">
        <v>11.772</v>
      </c>
      <c r="G1155" t="s">
        <v>4769</v>
      </c>
      <c r="H1155" t="s">
        <v>4790</v>
      </c>
    </row>
    <row r="1156" spans="1:8" x14ac:dyDescent="0.25">
      <c r="A1156" t="s">
        <v>1189</v>
      </c>
      <c r="E1156">
        <v>2453980.7000000002</v>
      </c>
      <c r="F1156">
        <v>11.762</v>
      </c>
      <c r="G1156" t="s">
        <v>4769</v>
      </c>
      <c r="H1156" t="s">
        <v>4790</v>
      </c>
    </row>
    <row r="1157" spans="1:8" x14ac:dyDescent="0.25">
      <c r="A1157" t="s">
        <v>1190</v>
      </c>
      <c r="E1157">
        <v>2453980.7000000002</v>
      </c>
      <c r="F1157">
        <v>11.76</v>
      </c>
      <c r="G1157" t="s">
        <v>4769</v>
      </c>
      <c r="H1157" t="s">
        <v>4790</v>
      </c>
    </row>
    <row r="1158" spans="1:8" x14ac:dyDescent="0.25">
      <c r="A1158" t="s">
        <v>1191</v>
      </c>
      <c r="E1158">
        <v>2453980.7000000002</v>
      </c>
      <c r="F1158">
        <v>11.768000000000001</v>
      </c>
      <c r="G1158" t="s">
        <v>4769</v>
      </c>
      <c r="H1158" t="s">
        <v>4790</v>
      </c>
    </row>
    <row r="1159" spans="1:8" x14ac:dyDescent="0.25">
      <c r="A1159" t="s">
        <v>1192</v>
      </c>
      <c r="E1159">
        <v>2453980.7000000002</v>
      </c>
      <c r="F1159">
        <v>11.77</v>
      </c>
      <c r="G1159" t="s">
        <v>4769</v>
      </c>
      <c r="H1159" t="s">
        <v>4790</v>
      </c>
    </row>
    <row r="1160" spans="1:8" x14ac:dyDescent="0.25">
      <c r="A1160" t="s">
        <v>1193</v>
      </c>
      <c r="E1160">
        <v>2453980.7000000002</v>
      </c>
      <c r="F1160">
        <v>11.768000000000001</v>
      </c>
      <c r="G1160" t="s">
        <v>4769</v>
      </c>
      <c r="H1160" t="s">
        <v>4790</v>
      </c>
    </row>
    <row r="1161" spans="1:8" x14ac:dyDescent="0.25">
      <c r="A1161" t="s">
        <v>1194</v>
      </c>
      <c r="E1161">
        <v>2453980.7000000002</v>
      </c>
      <c r="F1161">
        <v>11.77</v>
      </c>
      <c r="G1161" t="s">
        <v>4769</v>
      </c>
      <c r="H1161" t="s">
        <v>4790</v>
      </c>
    </row>
    <row r="1162" spans="1:8" x14ac:dyDescent="0.25">
      <c r="A1162" t="s">
        <v>1195</v>
      </c>
      <c r="E1162">
        <v>2453980.7000000002</v>
      </c>
      <c r="F1162">
        <v>11.755000000000001</v>
      </c>
      <c r="G1162" t="s">
        <v>4769</v>
      </c>
      <c r="H1162" t="s">
        <v>4790</v>
      </c>
    </row>
    <row r="1163" spans="1:8" x14ac:dyDescent="0.25">
      <c r="A1163" t="s">
        <v>1196</v>
      </c>
      <c r="E1163">
        <v>2453980.7000000002</v>
      </c>
      <c r="F1163">
        <v>11.776</v>
      </c>
      <c r="G1163" t="s">
        <v>4769</v>
      </c>
      <c r="H1163" t="s">
        <v>4790</v>
      </c>
    </row>
    <row r="1164" spans="1:8" x14ac:dyDescent="0.25">
      <c r="A1164" t="s">
        <v>1197</v>
      </c>
      <c r="E1164">
        <v>2453980.7000000002</v>
      </c>
      <c r="F1164">
        <v>11.768000000000001</v>
      </c>
      <c r="G1164" t="s">
        <v>4769</v>
      </c>
      <c r="H1164" t="s">
        <v>4790</v>
      </c>
    </row>
    <row r="1165" spans="1:8" x14ac:dyDescent="0.25">
      <c r="A1165" t="s">
        <v>1198</v>
      </c>
      <c r="E1165">
        <v>2453980.7000000002</v>
      </c>
      <c r="F1165">
        <v>11.765000000000001</v>
      </c>
      <c r="G1165" t="s">
        <v>4769</v>
      </c>
      <c r="H1165" t="s">
        <v>4790</v>
      </c>
    </row>
    <row r="1166" spans="1:8" x14ac:dyDescent="0.25">
      <c r="A1166" t="s">
        <v>1199</v>
      </c>
      <c r="E1166">
        <v>2453980.7000000002</v>
      </c>
      <c r="F1166">
        <v>11.779</v>
      </c>
      <c r="G1166" t="s">
        <v>4769</v>
      </c>
      <c r="H1166" t="s">
        <v>4790</v>
      </c>
    </row>
    <row r="1167" spans="1:8" x14ac:dyDescent="0.25">
      <c r="A1167" t="s">
        <v>1200</v>
      </c>
      <c r="E1167">
        <v>2453980.7000000002</v>
      </c>
      <c r="F1167">
        <v>11.756</v>
      </c>
      <c r="G1167" t="s">
        <v>4769</v>
      </c>
      <c r="H1167" t="s">
        <v>4790</v>
      </c>
    </row>
    <row r="1168" spans="1:8" x14ac:dyDescent="0.25">
      <c r="A1168" t="s">
        <v>1201</v>
      </c>
      <c r="E1168">
        <v>2453980.7000000002</v>
      </c>
      <c r="F1168">
        <v>11.78</v>
      </c>
      <c r="G1168" t="s">
        <v>4769</v>
      </c>
      <c r="H1168" t="s">
        <v>4790</v>
      </c>
    </row>
    <row r="1169" spans="1:8" x14ac:dyDescent="0.25">
      <c r="A1169" t="s">
        <v>1202</v>
      </c>
      <c r="E1169">
        <v>2453980.7000000002</v>
      </c>
      <c r="F1169">
        <v>11.768000000000001</v>
      </c>
      <c r="G1169" t="s">
        <v>4769</v>
      </c>
      <c r="H1169" t="s">
        <v>4790</v>
      </c>
    </row>
    <row r="1170" spans="1:8" x14ac:dyDescent="0.25">
      <c r="A1170" t="s">
        <v>1203</v>
      </c>
      <c r="E1170">
        <v>2453980.7000000002</v>
      </c>
      <c r="F1170">
        <v>11.762</v>
      </c>
      <c r="G1170" t="s">
        <v>4769</v>
      </c>
      <c r="H1170" t="s">
        <v>4790</v>
      </c>
    </row>
    <row r="1171" spans="1:8" x14ac:dyDescent="0.25">
      <c r="A1171" t="s">
        <v>1204</v>
      </c>
      <c r="E1171">
        <v>2453980.7000000002</v>
      </c>
      <c r="F1171">
        <v>11.784000000000001</v>
      </c>
      <c r="G1171" t="s">
        <v>4769</v>
      </c>
      <c r="H1171" t="s">
        <v>4790</v>
      </c>
    </row>
    <row r="1172" spans="1:8" x14ac:dyDescent="0.25">
      <c r="A1172" t="s">
        <v>1205</v>
      </c>
      <c r="E1172">
        <v>2453980.7000000002</v>
      </c>
      <c r="F1172">
        <v>11.763999999999999</v>
      </c>
      <c r="G1172" t="s">
        <v>4769</v>
      </c>
      <c r="H1172" t="s">
        <v>4790</v>
      </c>
    </row>
    <row r="1173" spans="1:8" x14ac:dyDescent="0.25">
      <c r="A1173" t="s">
        <v>1206</v>
      </c>
      <c r="E1173">
        <v>2453980.7000000002</v>
      </c>
      <c r="F1173">
        <v>11.756</v>
      </c>
      <c r="G1173" t="s">
        <v>4769</v>
      </c>
      <c r="H1173" t="s">
        <v>4790</v>
      </c>
    </row>
    <row r="1174" spans="1:8" x14ac:dyDescent="0.25">
      <c r="A1174" t="s">
        <v>1207</v>
      </c>
      <c r="E1174">
        <v>2453980.7000000002</v>
      </c>
      <c r="F1174">
        <v>11.778</v>
      </c>
      <c r="G1174" t="s">
        <v>4769</v>
      </c>
      <c r="H1174" t="s">
        <v>4790</v>
      </c>
    </row>
    <row r="1175" spans="1:8" x14ac:dyDescent="0.25">
      <c r="A1175" t="s">
        <v>1208</v>
      </c>
      <c r="E1175">
        <v>2453980.7000000002</v>
      </c>
      <c r="F1175">
        <v>11.769</v>
      </c>
      <c r="G1175" t="s">
        <v>4769</v>
      </c>
      <c r="H1175" t="s">
        <v>4790</v>
      </c>
    </row>
    <row r="1176" spans="1:8" x14ac:dyDescent="0.25">
      <c r="A1176" t="s">
        <v>1209</v>
      </c>
      <c r="E1176">
        <v>2453980.7000000002</v>
      </c>
      <c r="F1176">
        <v>11.766</v>
      </c>
      <c r="G1176" t="s">
        <v>4769</v>
      </c>
      <c r="H1176" t="s">
        <v>4790</v>
      </c>
    </row>
    <row r="1177" spans="1:8" x14ac:dyDescent="0.25">
      <c r="A1177" t="s">
        <v>1210</v>
      </c>
      <c r="E1177">
        <v>2453980.7000000002</v>
      </c>
      <c r="F1177">
        <v>11.791</v>
      </c>
      <c r="G1177" t="s">
        <v>4769</v>
      </c>
      <c r="H1177" t="s">
        <v>4790</v>
      </c>
    </row>
    <row r="1178" spans="1:8" x14ac:dyDescent="0.25">
      <c r="A1178" t="s">
        <v>1211</v>
      </c>
      <c r="E1178">
        <v>2453980.7000000002</v>
      </c>
      <c r="F1178">
        <v>11.766</v>
      </c>
      <c r="G1178" t="s">
        <v>4769</v>
      </c>
      <c r="H1178" t="s">
        <v>4790</v>
      </c>
    </row>
    <row r="1179" spans="1:8" x14ac:dyDescent="0.25">
      <c r="A1179" t="s">
        <v>1212</v>
      </c>
      <c r="E1179">
        <v>2453980.7000000002</v>
      </c>
      <c r="F1179">
        <v>11.77</v>
      </c>
      <c r="G1179" t="s">
        <v>4769</v>
      </c>
      <c r="H1179" t="s">
        <v>4790</v>
      </c>
    </row>
    <row r="1180" spans="1:8" x14ac:dyDescent="0.25">
      <c r="A1180" t="s">
        <v>1213</v>
      </c>
      <c r="E1180">
        <v>2453980.7000000002</v>
      </c>
      <c r="F1180">
        <v>11.772</v>
      </c>
      <c r="G1180" t="s">
        <v>4769</v>
      </c>
      <c r="H1180" t="s">
        <v>4790</v>
      </c>
    </row>
    <row r="1181" spans="1:8" x14ac:dyDescent="0.25">
      <c r="A1181" t="s">
        <v>1214</v>
      </c>
      <c r="E1181">
        <v>2453980.7000000002</v>
      </c>
      <c r="F1181">
        <v>11.765000000000001</v>
      </c>
      <c r="G1181" t="s">
        <v>4769</v>
      </c>
      <c r="H1181" t="s">
        <v>4790</v>
      </c>
    </row>
    <row r="1182" spans="1:8" x14ac:dyDescent="0.25">
      <c r="A1182" t="s">
        <v>1215</v>
      </c>
      <c r="E1182">
        <v>2453980.7000000002</v>
      </c>
      <c r="F1182">
        <v>11.757999999999999</v>
      </c>
      <c r="G1182" t="s">
        <v>4769</v>
      </c>
      <c r="H1182" t="s">
        <v>4790</v>
      </c>
    </row>
    <row r="1183" spans="1:8" x14ac:dyDescent="0.25">
      <c r="A1183" t="s">
        <v>1216</v>
      </c>
      <c r="E1183">
        <v>2453980.7000000002</v>
      </c>
      <c r="F1183">
        <v>11.776999999999999</v>
      </c>
      <c r="G1183" t="s">
        <v>4769</v>
      </c>
      <c r="H1183" t="s">
        <v>4790</v>
      </c>
    </row>
    <row r="1184" spans="1:8" x14ac:dyDescent="0.25">
      <c r="A1184" t="s">
        <v>1217</v>
      </c>
      <c r="E1184">
        <v>2453980.7000000002</v>
      </c>
      <c r="F1184">
        <v>11.77</v>
      </c>
      <c r="G1184" t="s">
        <v>4769</v>
      </c>
      <c r="H1184" t="s">
        <v>4790</v>
      </c>
    </row>
    <row r="1185" spans="1:8" x14ac:dyDescent="0.25">
      <c r="A1185" t="s">
        <v>1218</v>
      </c>
      <c r="E1185">
        <v>2453980.7000000002</v>
      </c>
      <c r="F1185">
        <v>11.744</v>
      </c>
      <c r="G1185" t="s">
        <v>4769</v>
      </c>
      <c r="H1185" t="s">
        <v>4790</v>
      </c>
    </row>
    <row r="1186" spans="1:8" x14ac:dyDescent="0.25">
      <c r="A1186" t="s">
        <v>1219</v>
      </c>
      <c r="E1186">
        <v>2453980.7000000002</v>
      </c>
      <c r="F1186">
        <v>11.757999999999999</v>
      </c>
      <c r="G1186" t="s">
        <v>4769</v>
      </c>
      <c r="H1186" t="s">
        <v>4790</v>
      </c>
    </row>
    <row r="1187" spans="1:8" x14ac:dyDescent="0.25">
      <c r="A1187" t="s">
        <v>1220</v>
      </c>
      <c r="E1187">
        <v>2453980.7000000002</v>
      </c>
      <c r="F1187">
        <v>11.769</v>
      </c>
      <c r="G1187" t="s">
        <v>4769</v>
      </c>
      <c r="H1187" t="s">
        <v>4790</v>
      </c>
    </row>
    <row r="1188" spans="1:8" x14ac:dyDescent="0.25">
      <c r="A1188" t="s">
        <v>1221</v>
      </c>
      <c r="E1188">
        <v>2453980.7000000002</v>
      </c>
      <c r="F1188">
        <v>11.763</v>
      </c>
      <c r="G1188" t="s">
        <v>4769</v>
      </c>
      <c r="H1188" t="s">
        <v>4790</v>
      </c>
    </row>
    <row r="1189" spans="1:8" x14ac:dyDescent="0.25">
      <c r="A1189" t="s">
        <v>1222</v>
      </c>
      <c r="E1189">
        <v>2453980.7000000002</v>
      </c>
      <c r="F1189">
        <v>11.757999999999999</v>
      </c>
      <c r="G1189" t="s">
        <v>4769</v>
      </c>
      <c r="H1189" t="s">
        <v>4790</v>
      </c>
    </row>
    <row r="1190" spans="1:8" x14ac:dyDescent="0.25">
      <c r="A1190" t="s">
        <v>1223</v>
      </c>
      <c r="E1190">
        <v>2453980.7000000002</v>
      </c>
      <c r="F1190">
        <v>11.781000000000001</v>
      </c>
      <c r="G1190" t="s">
        <v>4769</v>
      </c>
      <c r="H1190" t="s">
        <v>4790</v>
      </c>
    </row>
    <row r="1191" spans="1:8" x14ac:dyDescent="0.25">
      <c r="A1191" t="s">
        <v>1224</v>
      </c>
      <c r="E1191">
        <v>2453980.7000000002</v>
      </c>
      <c r="F1191">
        <v>11.797000000000001</v>
      </c>
      <c r="G1191" t="s">
        <v>4769</v>
      </c>
      <c r="H1191" t="s">
        <v>4790</v>
      </c>
    </row>
    <row r="1192" spans="1:8" x14ac:dyDescent="0.25">
      <c r="A1192" t="s">
        <v>1225</v>
      </c>
      <c r="E1192">
        <v>2453980.7000000002</v>
      </c>
      <c r="F1192">
        <v>11.779</v>
      </c>
      <c r="G1192" t="s">
        <v>4769</v>
      </c>
      <c r="H1192" t="s">
        <v>4790</v>
      </c>
    </row>
    <row r="1193" spans="1:8" x14ac:dyDescent="0.25">
      <c r="A1193" t="s">
        <v>1226</v>
      </c>
      <c r="E1193">
        <v>2453980.7000000002</v>
      </c>
      <c r="F1193">
        <v>11.768000000000001</v>
      </c>
      <c r="G1193" t="s">
        <v>4769</v>
      </c>
      <c r="H1193" t="s">
        <v>4790</v>
      </c>
    </row>
    <row r="1194" spans="1:8" x14ac:dyDescent="0.25">
      <c r="A1194" t="s">
        <v>1227</v>
      </c>
      <c r="E1194">
        <v>2453980.7000000002</v>
      </c>
      <c r="F1194">
        <v>11.773</v>
      </c>
      <c r="G1194" t="s">
        <v>4769</v>
      </c>
      <c r="H1194" t="s">
        <v>4790</v>
      </c>
    </row>
    <row r="1195" spans="1:8" x14ac:dyDescent="0.25">
      <c r="A1195" t="s">
        <v>1228</v>
      </c>
      <c r="E1195">
        <v>2453980.7000000002</v>
      </c>
      <c r="F1195">
        <v>11.768000000000001</v>
      </c>
      <c r="G1195" t="s">
        <v>4769</v>
      </c>
      <c r="H1195" t="s">
        <v>4790</v>
      </c>
    </row>
    <row r="1196" spans="1:8" x14ac:dyDescent="0.25">
      <c r="A1196" t="s">
        <v>1229</v>
      </c>
      <c r="E1196">
        <v>2453980.7000000002</v>
      </c>
      <c r="F1196">
        <v>11.781000000000001</v>
      </c>
      <c r="G1196" t="s">
        <v>4769</v>
      </c>
      <c r="H1196" t="s">
        <v>4790</v>
      </c>
    </row>
    <row r="1197" spans="1:8" x14ac:dyDescent="0.25">
      <c r="A1197" t="s">
        <v>1230</v>
      </c>
      <c r="E1197">
        <v>2453980.7000000002</v>
      </c>
      <c r="F1197">
        <v>11.775</v>
      </c>
      <c r="G1197" t="s">
        <v>4769</v>
      </c>
      <c r="H1197" t="s">
        <v>4790</v>
      </c>
    </row>
    <row r="1198" spans="1:8" x14ac:dyDescent="0.25">
      <c r="A1198" t="s">
        <v>1231</v>
      </c>
      <c r="E1198">
        <v>2453980.7000000002</v>
      </c>
      <c r="F1198">
        <v>11.77</v>
      </c>
      <c r="G1198" t="s">
        <v>4769</v>
      </c>
      <c r="H1198" t="s">
        <v>4790</v>
      </c>
    </row>
    <row r="1199" spans="1:8" x14ac:dyDescent="0.25">
      <c r="A1199" t="s">
        <v>1232</v>
      </c>
      <c r="E1199">
        <v>2453980.7000000002</v>
      </c>
      <c r="F1199">
        <v>11.760999999999999</v>
      </c>
      <c r="G1199" t="s">
        <v>4769</v>
      </c>
      <c r="H1199" t="s">
        <v>4790</v>
      </c>
    </row>
    <row r="1200" spans="1:8" x14ac:dyDescent="0.25">
      <c r="A1200" t="s">
        <v>1233</v>
      </c>
      <c r="E1200">
        <v>2453980.7000000002</v>
      </c>
      <c r="F1200">
        <v>11.760999999999999</v>
      </c>
      <c r="G1200" t="s">
        <v>4769</v>
      </c>
      <c r="H1200" t="s">
        <v>4790</v>
      </c>
    </row>
    <row r="1201" spans="1:8" x14ac:dyDescent="0.25">
      <c r="A1201" t="s">
        <v>1234</v>
      </c>
      <c r="E1201">
        <v>2453980.7000000002</v>
      </c>
      <c r="F1201">
        <v>11.773999999999999</v>
      </c>
      <c r="G1201" t="s">
        <v>4769</v>
      </c>
      <c r="H1201" t="s">
        <v>4790</v>
      </c>
    </row>
    <row r="1202" spans="1:8" x14ac:dyDescent="0.25">
      <c r="A1202" t="s">
        <v>1235</v>
      </c>
      <c r="E1202">
        <v>2453980.7000000002</v>
      </c>
      <c r="F1202">
        <v>11.779</v>
      </c>
      <c r="G1202" t="s">
        <v>4769</v>
      </c>
      <c r="H1202" t="s">
        <v>4790</v>
      </c>
    </row>
    <row r="1203" spans="1:8" x14ac:dyDescent="0.25">
      <c r="A1203" t="s">
        <v>1236</v>
      </c>
      <c r="E1203">
        <v>2453980.7000000002</v>
      </c>
      <c r="F1203">
        <v>11.754</v>
      </c>
      <c r="G1203" t="s">
        <v>4769</v>
      </c>
      <c r="H1203" t="s">
        <v>4790</v>
      </c>
    </row>
    <row r="1204" spans="1:8" x14ac:dyDescent="0.25">
      <c r="A1204" t="s">
        <v>1237</v>
      </c>
      <c r="E1204">
        <v>2453980.7000000002</v>
      </c>
      <c r="F1204">
        <v>11.757</v>
      </c>
      <c r="G1204" t="s">
        <v>4769</v>
      </c>
      <c r="H1204" t="s">
        <v>4790</v>
      </c>
    </row>
    <row r="1205" spans="1:8" x14ac:dyDescent="0.25">
      <c r="A1205" t="s">
        <v>1238</v>
      </c>
      <c r="E1205">
        <v>2453980.7000000002</v>
      </c>
      <c r="F1205">
        <v>11.779</v>
      </c>
      <c r="G1205" t="s">
        <v>4769</v>
      </c>
      <c r="H1205" t="s">
        <v>4790</v>
      </c>
    </row>
    <row r="1206" spans="1:8" x14ac:dyDescent="0.25">
      <c r="A1206" t="s">
        <v>1239</v>
      </c>
      <c r="E1206">
        <v>2453980.7000000002</v>
      </c>
      <c r="F1206">
        <v>11.769</v>
      </c>
      <c r="G1206" t="s">
        <v>4769</v>
      </c>
      <c r="H1206" t="s">
        <v>4790</v>
      </c>
    </row>
    <row r="1207" spans="1:8" x14ac:dyDescent="0.25">
      <c r="A1207" t="s">
        <v>1240</v>
      </c>
      <c r="E1207">
        <v>2453980.7000000002</v>
      </c>
      <c r="F1207">
        <v>11.789</v>
      </c>
      <c r="G1207" t="s">
        <v>4769</v>
      </c>
      <c r="H1207" t="s">
        <v>4790</v>
      </c>
    </row>
    <row r="1208" spans="1:8" x14ac:dyDescent="0.25">
      <c r="A1208" t="s">
        <v>1241</v>
      </c>
      <c r="E1208">
        <v>2453980.7000000002</v>
      </c>
      <c r="F1208">
        <v>11.766</v>
      </c>
      <c r="G1208" t="s">
        <v>4769</v>
      </c>
      <c r="H1208" t="s">
        <v>4790</v>
      </c>
    </row>
    <row r="1209" spans="1:8" x14ac:dyDescent="0.25">
      <c r="A1209" t="s">
        <v>1242</v>
      </c>
      <c r="E1209">
        <v>2453980.7000000002</v>
      </c>
      <c r="F1209">
        <v>11.803000000000001</v>
      </c>
      <c r="G1209" t="s">
        <v>4769</v>
      </c>
      <c r="H1209" t="s">
        <v>4790</v>
      </c>
    </row>
    <row r="1210" spans="1:8" x14ac:dyDescent="0.25">
      <c r="A1210" t="s">
        <v>1243</v>
      </c>
      <c r="E1210">
        <v>2453980.7000000002</v>
      </c>
      <c r="F1210">
        <v>11.776</v>
      </c>
      <c r="G1210" t="s">
        <v>4769</v>
      </c>
      <c r="H1210" t="s">
        <v>4790</v>
      </c>
    </row>
    <row r="1211" spans="1:8" x14ac:dyDescent="0.25">
      <c r="A1211" t="s">
        <v>1244</v>
      </c>
      <c r="E1211">
        <v>2453980.7000000002</v>
      </c>
      <c r="F1211">
        <v>11.782</v>
      </c>
      <c r="G1211" t="s">
        <v>4769</v>
      </c>
      <c r="H1211" t="s">
        <v>4790</v>
      </c>
    </row>
    <row r="1212" spans="1:8" x14ac:dyDescent="0.25">
      <c r="A1212" t="s">
        <v>1245</v>
      </c>
      <c r="E1212">
        <v>2453980.7000000002</v>
      </c>
      <c r="F1212">
        <v>11.766</v>
      </c>
      <c r="G1212" t="s">
        <v>4769</v>
      </c>
      <c r="H1212" t="s">
        <v>4790</v>
      </c>
    </row>
    <row r="1213" spans="1:8" x14ac:dyDescent="0.25">
      <c r="A1213" t="s">
        <v>1246</v>
      </c>
      <c r="E1213">
        <v>2453980.7000000002</v>
      </c>
      <c r="F1213">
        <v>11.766999999999999</v>
      </c>
      <c r="G1213" t="s">
        <v>4769</v>
      </c>
      <c r="H1213" t="s">
        <v>4790</v>
      </c>
    </row>
    <row r="1214" spans="1:8" x14ac:dyDescent="0.25">
      <c r="A1214" t="s">
        <v>1247</v>
      </c>
      <c r="E1214">
        <v>2453980.7000000002</v>
      </c>
      <c r="F1214">
        <v>11.786</v>
      </c>
      <c r="G1214" t="s">
        <v>4769</v>
      </c>
      <c r="H1214" t="s">
        <v>4790</v>
      </c>
    </row>
    <row r="1215" spans="1:8" x14ac:dyDescent="0.25">
      <c r="A1215" t="s">
        <v>1248</v>
      </c>
      <c r="E1215">
        <v>2453980.7000000002</v>
      </c>
      <c r="F1215">
        <v>11.77</v>
      </c>
      <c r="G1215" t="s">
        <v>4769</v>
      </c>
      <c r="H1215" t="s">
        <v>4790</v>
      </c>
    </row>
    <row r="1216" spans="1:8" x14ac:dyDescent="0.25">
      <c r="A1216" t="s">
        <v>1249</v>
      </c>
      <c r="E1216">
        <v>2453980.7000000002</v>
      </c>
      <c r="F1216">
        <v>11.771000000000001</v>
      </c>
      <c r="G1216" t="s">
        <v>4769</v>
      </c>
      <c r="H1216" t="s">
        <v>4790</v>
      </c>
    </row>
    <row r="1217" spans="1:8" x14ac:dyDescent="0.25">
      <c r="A1217" t="s">
        <v>1250</v>
      </c>
      <c r="E1217">
        <v>2453980.7000000002</v>
      </c>
      <c r="F1217">
        <v>11.762</v>
      </c>
      <c r="G1217" t="s">
        <v>4769</v>
      </c>
      <c r="H1217" t="s">
        <v>4790</v>
      </c>
    </row>
    <row r="1218" spans="1:8" x14ac:dyDescent="0.25">
      <c r="A1218" t="s">
        <v>1251</v>
      </c>
      <c r="E1218">
        <v>2453980.7000000002</v>
      </c>
      <c r="F1218">
        <v>11.778</v>
      </c>
      <c r="G1218" t="s">
        <v>4769</v>
      </c>
      <c r="H1218" t="s">
        <v>4790</v>
      </c>
    </row>
    <row r="1219" spans="1:8" x14ac:dyDescent="0.25">
      <c r="A1219" t="s">
        <v>1252</v>
      </c>
      <c r="E1219">
        <v>2453980.7000000002</v>
      </c>
      <c r="F1219">
        <v>11.769</v>
      </c>
      <c r="G1219" t="s">
        <v>4769</v>
      </c>
      <c r="H1219" t="s">
        <v>4790</v>
      </c>
    </row>
    <row r="1220" spans="1:8" x14ac:dyDescent="0.25">
      <c r="A1220" t="s">
        <v>1253</v>
      </c>
      <c r="E1220">
        <v>2453980.7000000002</v>
      </c>
      <c r="F1220">
        <v>11.776</v>
      </c>
      <c r="G1220" t="s">
        <v>4769</v>
      </c>
      <c r="H1220" t="s">
        <v>4790</v>
      </c>
    </row>
    <row r="1221" spans="1:8" x14ac:dyDescent="0.25">
      <c r="A1221" t="s">
        <v>1254</v>
      </c>
      <c r="E1221">
        <v>2453980.7000000002</v>
      </c>
      <c r="F1221">
        <v>11.766999999999999</v>
      </c>
      <c r="G1221" t="s">
        <v>4769</v>
      </c>
      <c r="H1221" t="s">
        <v>4790</v>
      </c>
    </row>
    <row r="1222" spans="1:8" x14ac:dyDescent="0.25">
      <c r="A1222" t="s">
        <v>1255</v>
      </c>
      <c r="E1222">
        <v>2453980.7000000002</v>
      </c>
      <c r="F1222">
        <v>11.797000000000001</v>
      </c>
      <c r="G1222" t="s">
        <v>4769</v>
      </c>
      <c r="H1222" t="s">
        <v>4790</v>
      </c>
    </row>
    <row r="1223" spans="1:8" x14ac:dyDescent="0.25">
      <c r="A1223" t="s">
        <v>1256</v>
      </c>
      <c r="E1223">
        <v>2453980.7000000002</v>
      </c>
      <c r="F1223">
        <v>11.778</v>
      </c>
      <c r="G1223" t="s">
        <v>4769</v>
      </c>
      <c r="H1223" t="s">
        <v>4790</v>
      </c>
    </row>
    <row r="1224" spans="1:8" x14ac:dyDescent="0.25">
      <c r="A1224" t="s">
        <v>1257</v>
      </c>
      <c r="E1224">
        <v>2453980.7000000002</v>
      </c>
      <c r="F1224">
        <v>11.762</v>
      </c>
      <c r="G1224" t="s">
        <v>4769</v>
      </c>
      <c r="H1224" t="s">
        <v>4790</v>
      </c>
    </row>
    <row r="1225" spans="1:8" x14ac:dyDescent="0.25">
      <c r="A1225" t="s">
        <v>1258</v>
      </c>
      <c r="E1225">
        <v>2453980.7000000002</v>
      </c>
      <c r="F1225">
        <v>11.771000000000001</v>
      </c>
      <c r="G1225" t="s">
        <v>4769</v>
      </c>
      <c r="H1225" t="s">
        <v>4790</v>
      </c>
    </row>
    <row r="1226" spans="1:8" x14ac:dyDescent="0.25">
      <c r="A1226" t="s">
        <v>1259</v>
      </c>
      <c r="E1226">
        <v>2453980.7000000002</v>
      </c>
      <c r="F1226">
        <v>11.779</v>
      </c>
      <c r="G1226" t="s">
        <v>4769</v>
      </c>
      <c r="H1226" t="s">
        <v>4790</v>
      </c>
    </row>
    <row r="1227" spans="1:8" x14ac:dyDescent="0.25">
      <c r="A1227" t="s">
        <v>1260</v>
      </c>
      <c r="E1227">
        <v>2453980.7000000002</v>
      </c>
      <c r="F1227">
        <v>11.789</v>
      </c>
      <c r="G1227" t="s">
        <v>4769</v>
      </c>
      <c r="H1227" t="s">
        <v>4790</v>
      </c>
    </row>
    <row r="1228" spans="1:8" x14ac:dyDescent="0.25">
      <c r="A1228" t="s">
        <v>1261</v>
      </c>
      <c r="E1228">
        <v>2453980.7000000002</v>
      </c>
      <c r="F1228">
        <v>11.762</v>
      </c>
      <c r="G1228" t="s">
        <v>4769</v>
      </c>
      <c r="H1228" t="s">
        <v>4790</v>
      </c>
    </row>
    <row r="1229" spans="1:8" x14ac:dyDescent="0.25">
      <c r="A1229" t="s">
        <v>1262</v>
      </c>
      <c r="E1229">
        <v>2453980.7000000002</v>
      </c>
      <c r="F1229">
        <v>11.762</v>
      </c>
      <c r="G1229" t="s">
        <v>4769</v>
      </c>
      <c r="H1229" t="s">
        <v>4790</v>
      </c>
    </row>
    <row r="1230" spans="1:8" x14ac:dyDescent="0.25">
      <c r="A1230" t="s">
        <v>1263</v>
      </c>
      <c r="E1230">
        <v>2453980.7000000002</v>
      </c>
      <c r="F1230">
        <v>11.782999999999999</v>
      </c>
      <c r="G1230" t="s">
        <v>4769</v>
      </c>
      <c r="H1230" t="s">
        <v>4790</v>
      </c>
    </row>
    <row r="1231" spans="1:8" x14ac:dyDescent="0.25">
      <c r="A1231" t="s">
        <v>1264</v>
      </c>
      <c r="E1231">
        <v>2453980.7000000002</v>
      </c>
      <c r="F1231">
        <v>11.757</v>
      </c>
      <c r="G1231" t="s">
        <v>4769</v>
      </c>
      <c r="H1231" t="s">
        <v>4790</v>
      </c>
    </row>
    <row r="1232" spans="1:8" x14ac:dyDescent="0.25">
      <c r="A1232" t="s">
        <v>1265</v>
      </c>
      <c r="E1232">
        <v>2453980.7000000002</v>
      </c>
      <c r="F1232">
        <v>11.773</v>
      </c>
      <c r="G1232" t="s">
        <v>4769</v>
      </c>
      <c r="H1232" t="s">
        <v>4790</v>
      </c>
    </row>
    <row r="1233" spans="1:8" x14ac:dyDescent="0.25">
      <c r="A1233" t="s">
        <v>1266</v>
      </c>
      <c r="E1233">
        <v>2453980.7000000002</v>
      </c>
      <c r="F1233">
        <v>11.762</v>
      </c>
      <c r="G1233" t="s">
        <v>4769</v>
      </c>
      <c r="H1233" t="s">
        <v>4790</v>
      </c>
    </row>
    <row r="1234" spans="1:8" x14ac:dyDescent="0.25">
      <c r="A1234" t="s">
        <v>1267</v>
      </c>
      <c r="E1234">
        <v>2453980.7999999998</v>
      </c>
      <c r="F1234">
        <v>11.795</v>
      </c>
      <c r="G1234" t="s">
        <v>4769</v>
      </c>
      <c r="H1234" t="s">
        <v>4791</v>
      </c>
    </row>
    <row r="1235" spans="1:8" x14ac:dyDescent="0.25">
      <c r="A1235" t="s">
        <v>1268</v>
      </c>
      <c r="E1235">
        <v>2453980.7999999998</v>
      </c>
      <c r="F1235">
        <v>11.787000000000001</v>
      </c>
      <c r="G1235" t="s">
        <v>4769</v>
      </c>
      <c r="H1235" t="s">
        <v>4791</v>
      </c>
    </row>
    <row r="1236" spans="1:8" x14ac:dyDescent="0.25">
      <c r="A1236" t="s">
        <v>1269</v>
      </c>
      <c r="E1236">
        <v>2453980.7999999998</v>
      </c>
      <c r="F1236">
        <v>11.789</v>
      </c>
      <c r="G1236" t="s">
        <v>4769</v>
      </c>
      <c r="H1236" t="s">
        <v>4791</v>
      </c>
    </row>
    <row r="1237" spans="1:8" x14ac:dyDescent="0.25">
      <c r="A1237" t="s">
        <v>1270</v>
      </c>
      <c r="E1237">
        <v>2453980.7999999998</v>
      </c>
      <c r="F1237">
        <v>11.787000000000001</v>
      </c>
      <c r="G1237" t="s">
        <v>4769</v>
      </c>
      <c r="H1237" t="s">
        <v>4791</v>
      </c>
    </row>
    <row r="1238" spans="1:8" x14ac:dyDescent="0.25">
      <c r="A1238" t="s">
        <v>1271</v>
      </c>
      <c r="E1238">
        <v>2453980.7999999998</v>
      </c>
      <c r="F1238">
        <v>11.794</v>
      </c>
      <c r="G1238" t="s">
        <v>4769</v>
      </c>
      <c r="H1238" t="s">
        <v>4791</v>
      </c>
    </row>
    <row r="1239" spans="1:8" x14ac:dyDescent="0.25">
      <c r="A1239" t="s">
        <v>1272</v>
      </c>
      <c r="E1239">
        <v>2453980.7999999998</v>
      </c>
      <c r="F1239">
        <v>11.795999999999999</v>
      </c>
      <c r="G1239" t="s">
        <v>4769</v>
      </c>
      <c r="H1239" t="s">
        <v>4791</v>
      </c>
    </row>
    <row r="1240" spans="1:8" x14ac:dyDescent="0.25">
      <c r="A1240" t="s">
        <v>1273</v>
      </c>
      <c r="E1240">
        <v>2453980.7999999998</v>
      </c>
      <c r="F1240">
        <v>11.784000000000001</v>
      </c>
      <c r="G1240" t="s">
        <v>4769</v>
      </c>
      <c r="H1240" t="s">
        <v>4791</v>
      </c>
    </row>
    <row r="1241" spans="1:8" x14ac:dyDescent="0.25">
      <c r="A1241" t="s">
        <v>1274</v>
      </c>
      <c r="E1241">
        <v>2453980.7999999998</v>
      </c>
      <c r="F1241">
        <v>11.782999999999999</v>
      </c>
      <c r="G1241" t="s">
        <v>4769</v>
      </c>
      <c r="H1241" t="s">
        <v>4791</v>
      </c>
    </row>
    <row r="1242" spans="1:8" x14ac:dyDescent="0.25">
      <c r="A1242" t="s">
        <v>1275</v>
      </c>
      <c r="E1242">
        <v>2453980.7999999998</v>
      </c>
      <c r="F1242">
        <v>11.779</v>
      </c>
      <c r="G1242" t="s">
        <v>4769</v>
      </c>
      <c r="H1242" t="s">
        <v>4791</v>
      </c>
    </row>
    <row r="1243" spans="1:8" x14ac:dyDescent="0.25">
      <c r="A1243" t="s">
        <v>1276</v>
      </c>
      <c r="E1243">
        <v>2453980.7999999998</v>
      </c>
      <c r="F1243">
        <v>11.781000000000001</v>
      </c>
      <c r="G1243" t="s">
        <v>4769</v>
      </c>
      <c r="H1243" t="s">
        <v>4791</v>
      </c>
    </row>
    <row r="1244" spans="1:8" x14ac:dyDescent="0.25">
      <c r="A1244" t="s">
        <v>1277</v>
      </c>
      <c r="E1244">
        <v>2453980.7999999998</v>
      </c>
      <c r="F1244">
        <v>11.784000000000001</v>
      </c>
      <c r="G1244" t="s">
        <v>4769</v>
      </c>
      <c r="H1244" t="s">
        <v>4791</v>
      </c>
    </row>
    <row r="1245" spans="1:8" x14ac:dyDescent="0.25">
      <c r="A1245" t="s">
        <v>1278</v>
      </c>
      <c r="E1245">
        <v>2453980.7999999998</v>
      </c>
      <c r="F1245">
        <v>11.773</v>
      </c>
      <c r="G1245" t="s">
        <v>4769</v>
      </c>
      <c r="H1245" t="s">
        <v>4791</v>
      </c>
    </row>
    <row r="1246" spans="1:8" x14ac:dyDescent="0.25">
      <c r="A1246" t="s">
        <v>1279</v>
      </c>
      <c r="E1246">
        <v>2453980.9</v>
      </c>
      <c r="F1246">
        <v>11.776999999999999</v>
      </c>
      <c r="G1246" t="s">
        <v>4769</v>
      </c>
      <c r="H1246" t="s">
        <v>4791</v>
      </c>
    </row>
    <row r="1247" spans="1:8" x14ac:dyDescent="0.25">
      <c r="A1247" t="s">
        <v>1280</v>
      </c>
      <c r="E1247">
        <v>2453980.9</v>
      </c>
      <c r="F1247">
        <v>11.771000000000001</v>
      </c>
      <c r="G1247" t="s">
        <v>4769</v>
      </c>
      <c r="H1247" t="s">
        <v>4791</v>
      </c>
    </row>
    <row r="1248" spans="1:8" x14ac:dyDescent="0.25">
      <c r="A1248" t="s">
        <v>1281</v>
      </c>
      <c r="E1248">
        <v>2453980.9</v>
      </c>
      <c r="F1248">
        <v>11.769</v>
      </c>
      <c r="G1248" t="s">
        <v>4769</v>
      </c>
      <c r="H1248" t="s">
        <v>4791</v>
      </c>
    </row>
    <row r="1249" spans="1:8" x14ac:dyDescent="0.25">
      <c r="A1249" t="s">
        <v>1282</v>
      </c>
      <c r="E1249">
        <v>2453980.9</v>
      </c>
      <c r="F1249">
        <v>11.784000000000001</v>
      </c>
      <c r="G1249" t="s">
        <v>4769</v>
      </c>
      <c r="H1249" t="s">
        <v>4791</v>
      </c>
    </row>
    <row r="1250" spans="1:8" x14ac:dyDescent="0.25">
      <c r="A1250" t="s">
        <v>1283</v>
      </c>
      <c r="E1250">
        <v>2453980.9</v>
      </c>
      <c r="F1250">
        <v>11.785</v>
      </c>
      <c r="G1250" t="s">
        <v>4769</v>
      </c>
      <c r="H1250" t="s">
        <v>4791</v>
      </c>
    </row>
    <row r="1251" spans="1:8" x14ac:dyDescent="0.25">
      <c r="A1251" t="s">
        <v>1284</v>
      </c>
      <c r="E1251">
        <v>2453980.9</v>
      </c>
      <c r="F1251">
        <v>11.791</v>
      </c>
      <c r="G1251" t="s">
        <v>4769</v>
      </c>
      <c r="H1251" t="s">
        <v>4791</v>
      </c>
    </row>
    <row r="1252" spans="1:8" x14ac:dyDescent="0.25">
      <c r="A1252" t="s">
        <v>1285</v>
      </c>
      <c r="E1252">
        <v>2453980.9</v>
      </c>
      <c r="F1252">
        <v>11.785</v>
      </c>
      <c r="G1252" t="s">
        <v>4769</v>
      </c>
      <c r="H1252" t="s">
        <v>4791</v>
      </c>
    </row>
    <row r="1253" spans="1:8" x14ac:dyDescent="0.25">
      <c r="A1253" t="s">
        <v>1286</v>
      </c>
      <c r="E1253">
        <v>2453980.9</v>
      </c>
      <c r="F1253">
        <v>11.787000000000001</v>
      </c>
      <c r="G1253" t="s">
        <v>4769</v>
      </c>
      <c r="H1253" t="s">
        <v>4791</v>
      </c>
    </row>
    <row r="1254" spans="1:8" x14ac:dyDescent="0.25">
      <c r="A1254" t="s">
        <v>1287</v>
      </c>
      <c r="E1254">
        <v>2453980.9</v>
      </c>
      <c r="F1254">
        <v>11.785</v>
      </c>
      <c r="G1254" t="s">
        <v>4769</v>
      </c>
      <c r="H1254" t="s">
        <v>4791</v>
      </c>
    </row>
    <row r="1255" spans="1:8" x14ac:dyDescent="0.25">
      <c r="A1255" t="s">
        <v>1288</v>
      </c>
      <c r="E1255">
        <v>2453980.9</v>
      </c>
      <c r="F1255">
        <v>11.794</v>
      </c>
      <c r="G1255" t="s">
        <v>4769</v>
      </c>
      <c r="H1255" t="s">
        <v>4791</v>
      </c>
    </row>
    <row r="1256" spans="1:8" x14ac:dyDescent="0.25">
      <c r="A1256" t="s">
        <v>1289</v>
      </c>
      <c r="E1256">
        <v>2453980.9</v>
      </c>
      <c r="F1256">
        <v>11.792</v>
      </c>
      <c r="G1256" t="s">
        <v>4769</v>
      </c>
      <c r="H1256" t="s">
        <v>4791</v>
      </c>
    </row>
    <row r="1257" spans="1:8" x14ac:dyDescent="0.25">
      <c r="A1257" t="s">
        <v>1290</v>
      </c>
      <c r="E1257">
        <v>2453980.9</v>
      </c>
      <c r="F1257">
        <v>11.792999999999999</v>
      </c>
      <c r="G1257" t="s">
        <v>4769</v>
      </c>
      <c r="H1257" t="s">
        <v>4791</v>
      </c>
    </row>
    <row r="1258" spans="1:8" x14ac:dyDescent="0.25">
      <c r="A1258" t="s">
        <v>1291</v>
      </c>
      <c r="E1258">
        <v>2453980.9</v>
      </c>
      <c r="F1258">
        <v>11.786</v>
      </c>
      <c r="G1258" t="s">
        <v>4769</v>
      </c>
      <c r="H1258" t="s">
        <v>4791</v>
      </c>
    </row>
    <row r="1259" spans="1:8" x14ac:dyDescent="0.25">
      <c r="A1259" t="s">
        <v>1292</v>
      </c>
      <c r="E1259">
        <v>2453980.9</v>
      </c>
      <c r="F1259">
        <v>11.795</v>
      </c>
      <c r="G1259" t="s">
        <v>4769</v>
      </c>
      <c r="H1259" t="s">
        <v>4791</v>
      </c>
    </row>
    <row r="1260" spans="1:8" x14ac:dyDescent="0.25">
      <c r="A1260" t="s">
        <v>1293</v>
      </c>
      <c r="E1260">
        <v>2453980.9</v>
      </c>
      <c r="F1260">
        <v>11.789</v>
      </c>
      <c r="G1260" t="s">
        <v>4769</v>
      </c>
      <c r="H1260" t="s">
        <v>4791</v>
      </c>
    </row>
    <row r="1261" spans="1:8" x14ac:dyDescent="0.25">
      <c r="A1261" t="s">
        <v>1294</v>
      </c>
      <c r="E1261">
        <v>2453980.9</v>
      </c>
      <c r="F1261">
        <v>11.798999999999999</v>
      </c>
      <c r="G1261" t="s">
        <v>4769</v>
      </c>
      <c r="H1261" t="s">
        <v>4791</v>
      </c>
    </row>
    <row r="1262" spans="1:8" x14ac:dyDescent="0.25">
      <c r="A1262" t="s">
        <v>1295</v>
      </c>
      <c r="E1262">
        <v>2453980.9</v>
      </c>
      <c r="F1262">
        <v>11.797000000000001</v>
      </c>
      <c r="G1262" t="s">
        <v>4769</v>
      </c>
      <c r="H1262" t="s">
        <v>4791</v>
      </c>
    </row>
    <row r="1263" spans="1:8" x14ac:dyDescent="0.25">
      <c r="A1263" t="s">
        <v>1296</v>
      </c>
      <c r="E1263">
        <v>2453980.9</v>
      </c>
      <c r="F1263">
        <v>11.792999999999999</v>
      </c>
      <c r="G1263" t="s">
        <v>4769</v>
      </c>
      <c r="H1263" t="s">
        <v>4791</v>
      </c>
    </row>
    <row r="1264" spans="1:8" x14ac:dyDescent="0.25">
      <c r="A1264" t="s">
        <v>1297</v>
      </c>
      <c r="E1264">
        <v>2453980.9</v>
      </c>
      <c r="F1264">
        <v>11.797000000000001</v>
      </c>
      <c r="G1264" t="s">
        <v>4769</v>
      </c>
      <c r="H1264" t="s">
        <v>4791</v>
      </c>
    </row>
    <row r="1265" spans="1:8" x14ac:dyDescent="0.25">
      <c r="A1265" t="s">
        <v>1298</v>
      </c>
      <c r="E1265">
        <v>2453980.9</v>
      </c>
      <c r="F1265">
        <v>11.791</v>
      </c>
      <c r="G1265" t="s">
        <v>4769</v>
      </c>
      <c r="H1265" t="s">
        <v>4791</v>
      </c>
    </row>
    <row r="1266" spans="1:8" x14ac:dyDescent="0.25">
      <c r="A1266" t="s">
        <v>1299</v>
      </c>
      <c r="E1266">
        <v>2453980.9</v>
      </c>
      <c r="F1266">
        <v>11.795999999999999</v>
      </c>
      <c r="G1266" t="s">
        <v>4769</v>
      </c>
      <c r="H1266" t="s">
        <v>4791</v>
      </c>
    </row>
    <row r="1267" spans="1:8" x14ac:dyDescent="0.25">
      <c r="A1267" t="s">
        <v>1300</v>
      </c>
      <c r="E1267">
        <v>2453980.9</v>
      </c>
      <c r="F1267">
        <v>11.791</v>
      </c>
      <c r="G1267" t="s">
        <v>4769</v>
      </c>
      <c r="H1267" t="s">
        <v>4791</v>
      </c>
    </row>
    <row r="1268" spans="1:8" x14ac:dyDescent="0.25">
      <c r="A1268" t="s">
        <v>1301</v>
      </c>
      <c r="E1268">
        <v>2453981.7999999998</v>
      </c>
      <c r="F1268">
        <v>11.798999999999999</v>
      </c>
      <c r="G1268" t="s">
        <v>4769</v>
      </c>
      <c r="H1268" t="s">
        <v>4791</v>
      </c>
    </row>
    <row r="1269" spans="1:8" x14ac:dyDescent="0.25">
      <c r="A1269" t="s">
        <v>1302</v>
      </c>
      <c r="E1269">
        <v>2453981.7999999998</v>
      </c>
      <c r="F1269">
        <v>11.801</v>
      </c>
      <c r="G1269" t="s">
        <v>4769</v>
      </c>
      <c r="H1269" t="s">
        <v>4791</v>
      </c>
    </row>
    <row r="1270" spans="1:8" x14ac:dyDescent="0.25">
      <c r="A1270" t="s">
        <v>1303</v>
      </c>
      <c r="E1270">
        <v>2453981.7999999998</v>
      </c>
      <c r="F1270">
        <v>11.795999999999999</v>
      </c>
      <c r="G1270" t="s">
        <v>4769</v>
      </c>
      <c r="H1270" t="s">
        <v>4791</v>
      </c>
    </row>
    <row r="1271" spans="1:8" x14ac:dyDescent="0.25">
      <c r="A1271" t="s">
        <v>1304</v>
      </c>
      <c r="E1271">
        <v>2453981.7999999998</v>
      </c>
      <c r="F1271">
        <v>11.787000000000001</v>
      </c>
      <c r="G1271" t="s">
        <v>4769</v>
      </c>
      <c r="H1271" t="s">
        <v>4791</v>
      </c>
    </row>
    <row r="1272" spans="1:8" x14ac:dyDescent="0.25">
      <c r="A1272" t="s">
        <v>1305</v>
      </c>
      <c r="E1272">
        <v>2453981.7999999998</v>
      </c>
      <c r="F1272">
        <v>11.782</v>
      </c>
      <c r="G1272" t="s">
        <v>4769</v>
      </c>
      <c r="H1272" t="s">
        <v>4791</v>
      </c>
    </row>
    <row r="1273" spans="1:8" x14ac:dyDescent="0.25">
      <c r="A1273" t="s">
        <v>1306</v>
      </c>
      <c r="E1273">
        <v>2453981.7999999998</v>
      </c>
      <c r="F1273">
        <v>11.776</v>
      </c>
      <c r="G1273" t="s">
        <v>4769</v>
      </c>
      <c r="H1273" t="s">
        <v>4791</v>
      </c>
    </row>
    <row r="1274" spans="1:8" x14ac:dyDescent="0.25">
      <c r="A1274" t="s">
        <v>1307</v>
      </c>
      <c r="E1274">
        <v>2453981.7999999998</v>
      </c>
      <c r="F1274">
        <v>11.763999999999999</v>
      </c>
      <c r="G1274" t="s">
        <v>4769</v>
      </c>
      <c r="H1274" t="s">
        <v>4791</v>
      </c>
    </row>
    <row r="1275" spans="1:8" x14ac:dyDescent="0.25">
      <c r="A1275" t="s">
        <v>1308</v>
      </c>
      <c r="E1275">
        <v>2453981.7999999998</v>
      </c>
      <c r="F1275">
        <v>11.762</v>
      </c>
      <c r="G1275" t="s">
        <v>4769</v>
      </c>
      <c r="H1275" t="s">
        <v>4791</v>
      </c>
    </row>
    <row r="1276" spans="1:8" x14ac:dyDescent="0.25">
      <c r="A1276" t="s">
        <v>1309</v>
      </c>
      <c r="E1276">
        <v>2453981.7999999998</v>
      </c>
      <c r="F1276">
        <v>11.757999999999999</v>
      </c>
      <c r="G1276" t="s">
        <v>4769</v>
      </c>
      <c r="H1276" t="s">
        <v>4791</v>
      </c>
    </row>
    <row r="1277" spans="1:8" x14ac:dyDescent="0.25">
      <c r="A1277" t="s">
        <v>1310</v>
      </c>
      <c r="E1277">
        <v>2453981.7999999998</v>
      </c>
      <c r="F1277">
        <v>11.760999999999999</v>
      </c>
      <c r="G1277" t="s">
        <v>4769</v>
      </c>
      <c r="H1277" t="s">
        <v>4791</v>
      </c>
    </row>
    <row r="1278" spans="1:8" x14ac:dyDescent="0.25">
      <c r="A1278" t="s">
        <v>1311</v>
      </c>
      <c r="E1278">
        <v>2453981.7999999998</v>
      </c>
      <c r="F1278">
        <v>11.762</v>
      </c>
      <c r="G1278" t="s">
        <v>4769</v>
      </c>
      <c r="H1278" t="s">
        <v>4791</v>
      </c>
    </row>
    <row r="1279" spans="1:8" x14ac:dyDescent="0.25">
      <c r="A1279" t="s">
        <v>1312</v>
      </c>
      <c r="E1279">
        <v>2453981.7999999998</v>
      </c>
      <c r="F1279">
        <v>11.763</v>
      </c>
      <c r="G1279" t="s">
        <v>4769</v>
      </c>
      <c r="H1279" t="s">
        <v>4791</v>
      </c>
    </row>
    <row r="1280" spans="1:8" x14ac:dyDescent="0.25">
      <c r="A1280" t="s">
        <v>1313</v>
      </c>
      <c r="E1280">
        <v>2453981.7999999998</v>
      </c>
      <c r="F1280">
        <v>11.772</v>
      </c>
      <c r="G1280" t="s">
        <v>4769</v>
      </c>
      <c r="H1280" t="s">
        <v>4791</v>
      </c>
    </row>
    <row r="1281" spans="1:8" x14ac:dyDescent="0.25">
      <c r="A1281" t="s">
        <v>1314</v>
      </c>
      <c r="E1281">
        <v>2453981.9</v>
      </c>
      <c r="F1281">
        <v>11.773</v>
      </c>
      <c r="G1281" t="s">
        <v>4769</v>
      </c>
      <c r="H1281" t="s">
        <v>4791</v>
      </c>
    </row>
    <row r="1282" spans="1:8" x14ac:dyDescent="0.25">
      <c r="A1282" t="s">
        <v>1315</v>
      </c>
      <c r="E1282">
        <v>2453981.9</v>
      </c>
      <c r="F1282">
        <v>11.778</v>
      </c>
      <c r="G1282" t="s">
        <v>4769</v>
      </c>
      <c r="H1282" t="s">
        <v>4791</v>
      </c>
    </row>
    <row r="1283" spans="1:8" x14ac:dyDescent="0.25">
      <c r="A1283" t="s">
        <v>1316</v>
      </c>
      <c r="E1283">
        <v>2453981.9</v>
      </c>
      <c r="F1283">
        <v>11.782</v>
      </c>
      <c r="G1283" t="s">
        <v>4769</v>
      </c>
      <c r="H1283" t="s">
        <v>4791</v>
      </c>
    </row>
    <row r="1284" spans="1:8" x14ac:dyDescent="0.25">
      <c r="A1284" t="s">
        <v>1317</v>
      </c>
      <c r="E1284">
        <v>2453981.9</v>
      </c>
      <c r="F1284">
        <v>11.784000000000001</v>
      </c>
      <c r="G1284" t="s">
        <v>4769</v>
      </c>
      <c r="H1284" t="s">
        <v>4791</v>
      </c>
    </row>
    <row r="1285" spans="1:8" x14ac:dyDescent="0.25">
      <c r="A1285" t="s">
        <v>1318</v>
      </c>
      <c r="E1285">
        <v>2453981.9</v>
      </c>
      <c r="F1285">
        <v>11.784000000000001</v>
      </c>
      <c r="G1285" t="s">
        <v>4769</v>
      </c>
      <c r="H1285" t="s">
        <v>4791</v>
      </c>
    </row>
    <row r="1286" spans="1:8" x14ac:dyDescent="0.25">
      <c r="A1286" t="s">
        <v>1319</v>
      </c>
      <c r="E1286">
        <v>2453981.9</v>
      </c>
      <c r="F1286">
        <v>11.778</v>
      </c>
      <c r="G1286" t="s">
        <v>4769</v>
      </c>
      <c r="H1286" t="s">
        <v>4791</v>
      </c>
    </row>
    <row r="1287" spans="1:8" x14ac:dyDescent="0.25">
      <c r="A1287" t="s">
        <v>1320</v>
      </c>
      <c r="E1287">
        <v>2453981.9</v>
      </c>
      <c r="F1287">
        <v>11.776999999999999</v>
      </c>
      <c r="G1287" t="s">
        <v>4769</v>
      </c>
      <c r="H1287" t="s">
        <v>4791</v>
      </c>
    </row>
    <row r="1288" spans="1:8" x14ac:dyDescent="0.25">
      <c r="A1288" t="s">
        <v>1321</v>
      </c>
      <c r="E1288">
        <v>2453981.9</v>
      </c>
      <c r="F1288">
        <v>11.776999999999999</v>
      </c>
      <c r="G1288" t="s">
        <v>4769</v>
      </c>
      <c r="H1288" t="s">
        <v>4791</v>
      </c>
    </row>
    <row r="1289" spans="1:8" x14ac:dyDescent="0.25">
      <c r="A1289" t="s">
        <v>1322</v>
      </c>
      <c r="E1289">
        <v>2453981.9</v>
      </c>
      <c r="F1289">
        <v>11.782999999999999</v>
      </c>
      <c r="G1289" t="s">
        <v>4769</v>
      </c>
      <c r="H1289" t="s">
        <v>4791</v>
      </c>
    </row>
    <row r="1290" spans="1:8" x14ac:dyDescent="0.25">
      <c r="A1290" t="s">
        <v>1323</v>
      </c>
      <c r="E1290">
        <v>2453981.9</v>
      </c>
      <c r="F1290">
        <v>11.79</v>
      </c>
      <c r="G1290" t="s">
        <v>4769</v>
      </c>
      <c r="H1290" t="s">
        <v>4791</v>
      </c>
    </row>
    <row r="1291" spans="1:8" x14ac:dyDescent="0.25">
      <c r="A1291" t="s">
        <v>1324</v>
      </c>
      <c r="E1291">
        <v>2453981.9</v>
      </c>
      <c r="F1291">
        <v>11.786</v>
      </c>
      <c r="G1291" t="s">
        <v>4769</v>
      </c>
      <c r="H1291" t="s">
        <v>4791</v>
      </c>
    </row>
    <row r="1292" spans="1:8" x14ac:dyDescent="0.25">
      <c r="A1292" t="s">
        <v>1325</v>
      </c>
      <c r="E1292">
        <v>2453981.9</v>
      </c>
      <c r="F1292">
        <v>11.788</v>
      </c>
      <c r="G1292" t="s">
        <v>4769</v>
      </c>
      <c r="H1292" t="s">
        <v>4791</v>
      </c>
    </row>
    <row r="1293" spans="1:8" x14ac:dyDescent="0.25">
      <c r="A1293" t="s">
        <v>1326</v>
      </c>
      <c r="E1293">
        <v>2453981.9</v>
      </c>
      <c r="F1293">
        <v>11.789</v>
      </c>
      <c r="G1293" t="s">
        <v>4769</v>
      </c>
      <c r="H1293" t="s">
        <v>4791</v>
      </c>
    </row>
    <row r="1294" spans="1:8" x14ac:dyDescent="0.25">
      <c r="A1294" t="s">
        <v>1327</v>
      </c>
      <c r="E1294">
        <v>2453981.9</v>
      </c>
      <c r="F1294">
        <v>11.779</v>
      </c>
      <c r="G1294" t="s">
        <v>4769</v>
      </c>
      <c r="H1294" t="s">
        <v>4791</v>
      </c>
    </row>
    <row r="1295" spans="1:8" x14ac:dyDescent="0.25">
      <c r="A1295" t="s">
        <v>1328</v>
      </c>
      <c r="E1295">
        <v>2453981.9</v>
      </c>
      <c r="F1295">
        <v>11.784000000000001</v>
      </c>
      <c r="G1295" t="s">
        <v>4769</v>
      </c>
      <c r="H1295" t="s">
        <v>4791</v>
      </c>
    </row>
    <row r="1296" spans="1:8" x14ac:dyDescent="0.25">
      <c r="A1296" t="s">
        <v>1329</v>
      </c>
      <c r="E1296">
        <v>2453981.9</v>
      </c>
      <c r="F1296">
        <v>11.785</v>
      </c>
      <c r="G1296" t="s">
        <v>4769</v>
      </c>
      <c r="H1296" t="s">
        <v>4791</v>
      </c>
    </row>
    <row r="1297" spans="1:8" x14ac:dyDescent="0.25">
      <c r="A1297" t="s">
        <v>1330</v>
      </c>
      <c r="E1297">
        <v>2453981.9</v>
      </c>
      <c r="F1297">
        <v>11.795</v>
      </c>
      <c r="G1297" t="s">
        <v>4769</v>
      </c>
      <c r="H1297" t="s">
        <v>4791</v>
      </c>
    </row>
    <row r="1298" spans="1:8" x14ac:dyDescent="0.25">
      <c r="A1298" t="s">
        <v>1331</v>
      </c>
      <c r="E1298">
        <v>2453981.9</v>
      </c>
      <c r="F1298">
        <v>11.8</v>
      </c>
      <c r="G1298" t="s">
        <v>4769</v>
      </c>
      <c r="H1298" t="s">
        <v>4791</v>
      </c>
    </row>
    <row r="1299" spans="1:8" x14ac:dyDescent="0.25">
      <c r="A1299" t="s">
        <v>1332</v>
      </c>
      <c r="E1299">
        <v>2453981.9</v>
      </c>
      <c r="F1299">
        <v>11.808</v>
      </c>
      <c r="G1299" t="s">
        <v>4769</v>
      </c>
      <c r="H1299" t="s">
        <v>4791</v>
      </c>
    </row>
    <row r="1300" spans="1:8" x14ac:dyDescent="0.25">
      <c r="A1300" t="s">
        <v>1333</v>
      </c>
      <c r="E1300">
        <v>2453981.9</v>
      </c>
      <c r="F1300">
        <v>11.802</v>
      </c>
      <c r="G1300" t="s">
        <v>4769</v>
      </c>
      <c r="H1300" t="s">
        <v>4791</v>
      </c>
    </row>
    <row r="1301" spans="1:8" x14ac:dyDescent="0.25">
      <c r="A1301" t="s">
        <v>1334</v>
      </c>
      <c r="E1301">
        <v>2453981.9</v>
      </c>
      <c r="F1301">
        <v>11.785</v>
      </c>
      <c r="G1301" t="s">
        <v>4769</v>
      </c>
      <c r="H1301" t="s">
        <v>4791</v>
      </c>
    </row>
    <row r="1302" spans="1:8" x14ac:dyDescent="0.25">
      <c r="A1302" t="s">
        <v>1335</v>
      </c>
      <c r="E1302">
        <v>2453981.9</v>
      </c>
      <c r="F1302">
        <v>11.789</v>
      </c>
      <c r="G1302" t="s">
        <v>4769</v>
      </c>
      <c r="H1302" t="s">
        <v>4791</v>
      </c>
    </row>
    <row r="1303" spans="1:8" x14ac:dyDescent="0.25">
      <c r="A1303" t="s">
        <v>1336</v>
      </c>
      <c r="E1303">
        <v>2453981.9</v>
      </c>
      <c r="F1303">
        <v>11.788</v>
      </c>
      <c r="G1303" t="s">
        <v>4769</v>
      </c>
      <c r="H1303" t="s">
        <v>4791</v>
      </c>
    </row>
    <row r="1304" spans="1:8" x14ac:dyDescent="0.25">
      <c r="A1304" t="s">
        <v>1337</v>
      </c>
      <c r="E1304">
        <v>2453982</v>
      </c>
      <c r="F1304">
        <v>11.782</v>
      </c>
      <c r="G1304" t="s">
        <v>4769</v>
      </c>
      <c r="H1304" t="s">
        <v>4791</v>
      </c>
    </row>
    <row r="1305" spans="1:8" x14ac:dyDescent="0.25">
      <c r="A1305" t="s">
        <v>1338</v>
      </c>
      <c r="E1305">
        <v>2453982</v>
      </c>
      <c r="F1305">
        <v>11.781000000000001</v>
      </c>
      <c r="G1305" t="s">
        <v>4769</v>
      </c>
      <c r="H1305" t="s">
        <v>4791</v>
      </c>
    </row>
    <row r="1306" spans="1:8" x14ac:dyDescent="0.25">
      <c r="A1306" t="s">
        <v>1339</v>
      </c>
      <c r="E1306">
        <v>2453982</v>
      </c>
      <c r="F1306">
        <v>11.788</v>
      </c>
      <c r="G1306" t="s">
        <v>4769</v>
      </c>
      <c r="H1306" t="s">
        <v>4791</v>
      </c>
    </row>
    <row r="1307" spans="1:8" x14ac:dyDescent="0.25">
      <c r="A1307" t="s">
        <v>1340</v>
      </c>
      <c r="E1307">
        <v>2453982</v>
      </c>
      <c r="F1307">
        <v>11.782999999999999</v>
      </c>
      <c r="G1307" t="s">
        <v>4769</v>
      </c>
      <c r="H1307" t="s">
        <v>4791</v>
      </c>
    </row>
    <row r="1308" spans="1:8" x14ac:dyDescent="0.25">
      <c r="A1308" t="s">
        <v>1341</v>
      </c>
      <c r="E1308">
        <v>2453982</v>
      </c>
      <c r="F1308">
        <v>11.787000000000001</v>
      </c>
      <c r="G1308" t="s">
        <v>4769</v>
      </c>
      <c r="H1308" t="s">
        <v>4791</v>
      </c>
    </row>
    <row r="1309" spans="1:8" x14ac:dyDescent="0.25">
      <c r="A1309" t="s">
        <v>1342</v>
      </c>
      <c r="E1309">
        <v>2453982</v>
      </c>
      <c r="F1309">
        <v>11.795</v>
      </c>
      <c r="G1309" t="s">
        <v>4769</v>
      </c>
      <c r="H1309" t="s">
        <v>4791</v>
      </c>
    </row>
    <row r="1310" spans="1:8" x14ac:dyDescent="0.25">
      <c r="A1310" t="s">
        <v>1343</v>
      </c>
      <c r="E1310">
        <v>2453982</v>
      </c>
      <c r="F1310">
        <v>11.798</v>
      </c>
      <c r="G1310" t="s">
        <v>4769</v>
      </c>
      <c r="H1310" t="s">
        <v>4791</v>
      </c>
    </row>
    <row r="1311" spans="1:8" x14ac:dyDescent="0.25">
      <c r="A1311" t="s">
        <v>1344</v>
      </c>
      <c r="E1311">
        <v>2453982</v>
      </c>
      <c r="F1311">
        <v>11.798</v>
      </c>
      <c r="G1311" t="s">
        <v>4769</v>
      </c>
      <c r="H1311" t="s">
        <v>4791</v>
      </c>
    </row>
    <row r="1312" spans="1:8" x14ac:dyDescent="0.25">
      <c r="A1312" t="s">
        <v>1345</v>
      </c>
      <c r="E1312">
        <v>2453982</v>
      </c>
      <c r="F1312">
        <v>11.791</v>
      </c>
      <c r="G1312" t="s">
        <v>4769</v>
      </c>
      <c r="H1312" t="s">
        <v>4791</v>
      </c>
    </row>
    <row r="1313" spans="1:8" x14ac:dyDescent="0.25">
      <c r="A1313" t="s">
        <v>1346</v>
      </c>
      <c r="E1313">
        <v>2453982</v>
      </c>
      <c r="F1313">
        <v>11.782999999999999</v>
      </c>
      <c r="G1313" t="s">
        <v>4769</v>
      </c>
      <c r="H1313" t="s">
        <v>4791</v>
      </c>
    </row>
    <row r="1314" spans="1:8" x14ac:dyDescent="0.25">
      <c r="A1314" t="s">
        <v>1347</v>
      </c>
      <c r="E1314">
        <v>2453982</v>
      </c>
      <c r="F1314">
        <v>11.784000000000001</v>
      </c>
      <c r="G1314" t="s">
        <v>4769</v>
      </c>
      <c r="H1314" t="s">
        <v>4791</v>
      </c>
    </row>
    <row r="1315" spans="1:8" x14ac:dyDescent="0.25">
      <c r="A1315" t="s">
        <v>1348</v>
      </c>
      <c r="E1315">
        <v>2453982.9</v>
      </c>
      <c r="F1315">
        <v>11.833</v>
      </c>
      <c r="G1315" t="s">
        <v>4769</v>
      </c>
      <c r="H1315" t="s">
        <v>4792</v>
      </c>
    </row>
    <row r="1316" spans="1:8" x14ac:dyDescent="0.25">
      <c r="A1316" t="s">
        <v>1349</v>
      </c>
      <c r="E1316">
        <v>2453982.9</v>
      </c>
      <c r="F1316">
        <v>11.845000000000001</v>
      </c>
      <c r="G1316" t="s">
        <v>4769</v>
      </c>
      <c r="H1316" t="s">
        <v>4792</v>
      </c>
    </row>
    <row r="1317" spans="1:8" x14ac:dyDescent="0.25">
      <c r="A1317" t="s">
        <v>1350</v>
      </c>
      <c r="E1317">
        <v>2453982.9</v>
      </c>
      <c r="F1317">
        <v>11.847</v>
      </c>
      <c r="G1317" t="s">
        <v>4769</v>
      </c>
      <c r="H1317" t="s">
        <v>4792</v>
      </c>
    </row>
    <row r="1318" spans="1:8" x14ac:dyDescent="0.25">
      <c r="A1318" t="s">
        <v>1351</v>
      </c>
      <c r="E1318">
        <v>2453982.9</v>
      </c>
      <c r="F1318">
        <v>11.832000000000001</v>
      </c>
      <c r="G1318" t="s">
        <v>4769</v>
      </c>
      <c r="H1318" t="s">
        <v>4792</v>
      </c>
    </row>
    <row r="1319" spans="1:8" x14ac:dyDescent="0.25">
      <c r="A1319" t="s">
        <v>1352</v>
      </c>
      <c r="E1319">
        <v>2453982.9</v>
      </c>
      <c r="F1319">
        <v>11.856</v>
      </c>
      <c r="G1319" t="s">
        <v>4769</v>
      </c>
      <c r="H1319" t="s">
        <v>4792</v>
      </c>
    </row>
    <row r="1320" spans="1:8" x14ac:dyDescent="0.25">
      <c r="A1320" t="s">
        <v>1353</v>
      </c>
      <c r="E1320">
        <v>2453982.9</v>
      </c>
      <c r="F1320">
        <v>11.843999999999999</v>
      </c>
      <c r="G1320" t="s">
        <v>4769</v>
      </c>
      <c r="H1320" t="s">
        <v>4792</v>
      </c>
    </row>
    <row r="1321" spans="1:8" x14ac:dyDescent="0.25">
      <c r="A1321" t="s">
        <v>1354</v>
      </c>
      <c r="E1321">
        <v>2453982.9</v>
      </c>
      <c r="F1321">
        <v>11.852</v>
      </c>
      <c r="G1321" t="s">
        <v>4769</v>
      </c>
      <c r="H1321" t="s">
        <v>4792</v>
      </c>
    </row>
    <row r="1322" spans="1:8" x14ac:dyDescent="0.25">
      <c r="A1322" t="s">
        <v>1355</v>
      </c>
      <c r="E1322">
        <v>2453982.9</v>
      </c>
      <c r="F1322">
        <v>11.837</v>
      </c>
      <c r="G1322" t="s">
        <v>4769</v>
      </c>
      <c r="H1322" t="s">
        <v>4792</v>
      </c>
    </row>
    <row r="1323" spans="1:8" x14ac:dyDescent="0.25">
      <c r="A1323" t="s">
        <v>1356</v>
      </c>
      <c r="E1323">
        <v>2453982.9</v>
      </c>
      <c r="F1323">
        <v>11.853</v>
      </c>
      <c r="G1323" t="s">
        <v>4769</v>
      </c>
      <c r="H1323" t="s">
        <v>4792</v>
      </c>
    </row>
    <row r="1324" spans="1:8" x14ac:dyDescent="0.25">
      <c r="A1324" t="s">
        <v>1357</v>
      </c>
      <c r="E1324">
        <v>2453982.9</v>
      </c>
      <c r="F1324">
        <v>11.847</v>
      </c>
      <c r="G1324" t="s">
        <v>4769</v>
      </c>
      <c r="H1324" t="s">
        <v>4792</v>
      </c>
    </row>
    <row r="1325" spans="1:8" x14ac:dyDescent="0.25">
      <c r="A1325" t="s">
        <v>1358</v>
      </c>
      <c r="E1325">
        <v>2453982.9</v>
      </c>
      <c r="F1325">
        <v>11.853</v>
      </c>
      <c r="G1325" t="s">
        <v>4769</v>
      </c>
      <c r="H1325" t="s">
        <v>4792</v>
      </c>
    </row>
    <row r="1326" spans="1:8" x14ac:dyDescent="0.25">
      <c r="A1326" t="s">
        <v>1359</v>
      </c>
      <c r="E1326">
        <v>2453982.9</v>
      </c>
      <c r="F1326">
        <v>11.851000000000001</v>
      </c>
      <c r="G1326" t="s">
        <v>4769</v>
      </c>
      <c r="H1326" t="s">
        <v>4792</v>
      </c>
    </row>
    <row r="1327" spans="1:8" x14ac:dyDescent="0.25">
      <c r="A1327" t="s">
        <v>1360</v>
      </c>
      <c r="E1327">
        <v>2453982.9</v>
      </c>
      <c r="F1327">
        <v>11.847</v>
      </c>
      <c r="G1327" t="s">
        <v>4769</v>
      </c>
      <c r="H1327" t="s">
        <v>4792</v>
      </c>
    </row>
    <row r="1328" spans="1:8" x14ac:dyDescent="0.25">
      <c r="A1328" t="s">
        <v>1361</v>
      </c>
      <c r="E1328">
        <v>2453982.9</v>
      </c>
      <c r="F1328">
        <v>11.840999999999999</v>
      </c>
      <c r="G1328" t="s">
        <v>4769</v>
      </c>
      <c r="H1328" t="s">
        <v>4792</v>
      </c>
    </row>
    <row r="1329" spans="1:8" x14ac:dyDescent="0.25">
      <c r="A1329" t="s">
        <v>1362</v>
      </c>
      <c r="E1329">
        <v>2453982.9</v>
      </c>
      <c r="F1329">
        <v>11.836</v>
      </c>
      <c r="G1329" t="s">
        <v>4769</v>
      </c>
      <c r="H1329" t="s">
        <v>4792</v>
      </c>
    </row>
    <row r="1330" spans="1:8" x14ac:dyDescent="0.25">
      <c r="A1330" t="s">
        <v>1363</v>
      </c>
      <c r="E1330">
        <v>2453982.9</v>
      </c>
      <c r="F1330">
        <v>11.832000000000001</v>
      </c>
      <c r="G1330" t="s">
        <v>4769</v>
      </c>
      <c r="H1330" t="s">
        <v>4792</v>
      </c>
    </row>
    <row r="1331" spans="1:8" x14ac:dyDescent="0.25">
      <c r="A1331" t="s">
        <v>1364</v>
      </c>
      <c r="E1331">
        <v>2453982.9</v>
      </c>
      <c r="F1331">
        <v>11.849</v>
      </c>
      <c r="G1331" t="s">
        <v>4769</v>
      </c>
      <c r="H1331" t="s">
        <v>4792</v>
      </c>
    </row>
    <row r="1332" spans="1:8" x14ac:dyDescent="0.25">
      <c r="A1332" t="s">
        <v>1365</v>
      </c>
      <c r="E1332">
        <v>2453982.9</v>
      </c>
      <c r="F1332">
        <v>11.840999999999999</v>
      </c>
      <c r="G1332" t="s">
        <v>4769</v>
      </c>
      <c r="H1332" t="s">
        <v>4792</v>
      </c>
    </row>
    <row r="1333" spans="1:8" x14ac:dyDescent="0.25">
      <c r="A1333" t="s">
        <v>1366</v>
      </c>
      <c r="E1333">
        <v>2453982.9</v>
      </c>
      <c r="F1333">
        <v>11.833</v>
      </c>
      <c r="G1333" t="s">
        <v>4769</v>
      </c>
      <c r="H1333" t="s">
        <v>4792</v>
      </c>
    </row>
    <row r="1334" spans="1:8" x14ac:dyDescent="0.25">
      <c r="A1334" t="s">
        <v>1367</v>
      </c>
      <c r="E1334">
        <v>2453982.9</v>
      </c>
      <c r="F1334">
        <v>11.83</v>
      </c>
      <c r="G1334" t="s">
        <v>4769</v>
      </c>
      <c r="H1334" t="s">
        <v>4792</v>
      </c>
    </row>
    <row r="1335" spans="1:8" x14ac:dyDescent="0.25">
      <c r="A1335" t="s">
        <v>1368</v>
      </c>
      <c r="E1335">
        <v>2453982.9</v>
      </c>
      <c r="F1335">
        <v>11.855</v>
      </c>
      <c r="G1335" t="s">
        <v>4769</v>
      </c>
      <c r="H1335" t="s">
        <v>4792</v>
      </c>
    </row>
    <row r="1336" spans="1:8" x14ac:dyDescent="0.25">
      <c r="A1336" t="s">
        <v>1369</v>
      </c>
      <c r="E1336">
        <v>2453982.9</v>
      </c>
      <c r="F1336">
        <v>11.84</v>
      </c>
      <c r="G1336" t="s">
        <v>4769</v>
      </c>
      <c r="H1336" t="s">
        <v>4792</v>
      </c>
    </row>
    <row r="1337" spans="1:8" x14ac:dyDescent="0.25">
      <c r="A1337" t="s">
        <v>1370</v>
      </c>
      <c r="E1337">
        <v>2453982.9</v>
      </c>
      <c r="F1337">
        <v>11.859</v>
      </c>
      <c r="G1337" t="s">
        <v>4769</v>
      </c>
      <c r="H1337" t="s">
        <v>4792</v>
      </c>
    </row>
    <row r="1338" spans="1:8" x14ac:dyDescent="0.25">
      <c r="A1338" t="s">
        <v>1371</v>
      </c>
      <c r="E1338">
        <v>2453982.9</v>
      </c>
      <c r="F1338">
        <v>11.86</v>
      </c>
      <c r="G1338" t="s">
        <v>4769</v>
      </c>
      <c r="H1338" t="s">
        <v>4792</v>
      </c>
    </row>
    <row r="1339" spans="1:8" x14ac:dyDescent="0.25">
      <c r="A1339" t="s">
        <v>1372</v>
      </c>
      <c r="E1339">
        <v>2453982.9</v>
      </c>
      <c r="F1339">
        <v>11.855</v>
      </c>
      <c r="G1339" t="s">
        <v>4769</v>
      </c>
      <c r="H1339" t="s">
        <v>4792</v>
      </c>
    </row>
    <row r="1340" spans="1:8" x14ac:dyDescent="0.25">
      <c r="A1340" t="s">
        <v>1373</v>
      </c>
      <c r="E1340">
        <v>2453982.9</v>
      </c>
      <c r="F1340">
        <v>11.833</v>
      </c>
      <c r="G1340" t="s">
        <v>4769</v>
      </c>
      <c r="H1340" t="s">
        <v>4792</v>
      </c>
    </row>
    <row r="1341" spans="1:8" x14ac:dyDescent="0.25">
      <c r="A1341" t="s">
        <v>1374</v>
      </c>
      <c r="E1341">
        <v>2453982.9</v>
      </c>
      <c r="F1341">
        <v>11.84</v>
      </c>
      <c r="G1341" t="s">
        <v>4769</v>
      </c>
      <c r="H1341" t="s">
        <v>4792</v>
      </c>
    </row>
    <row r="1342" spans="1:8" x14ac:dyDescent="0.25">
      <c r="A1342" t="s">
        <v>1375</v>
      </c>
      <c r="E1342">
        <v>2453982.9</v>
      </c>
      <c r="F1342">
        <v>11.856999999999999</v>
      </c>
      <c r="G1342" t="s">
        <v>4769</v>
      </c>
      <c r="H1342" t="s">
        <v>4792</v>
      </c>
    </row>
    <row r="1343" spans="1:8" x14ac:dyDescent="0.25">
      <c r="A1343" t="s">
        <v>1376</v>
      </c>
      <c r="E1343">
        <v>2453982.9</v>
      </c>
      <c r="F1343">
        <v>11.843999999999999</v>
      </c>
      <c r="G1343" t="s">
        <v>4769</v>
      </c>
      <c r="H1343" t="s">
        <v>4792</v>
      </c>
    </row>
    <row r="1344" spans="1:8" x14ac:dyDescent="0.25">
      <c r="A1344" t="s">
        <v>1377</v>
      </c>
      <c r="E1344">
        <v>2453982.9</v>
      </c>
      <c r="F1344">
        <v>11.824</v>
      </c>
      <c r="G1344" t="s">
        <v>4769</v>
      </c>
      <c r="H1344" t="s">
        <v>4792</v>
      </c>
    </row>
    <row r="1345" spans="1:8" x14ac:dyDescent="0.25">
      <c r="A1345" t="s">
        <v>1378</v>
      </c>
      <c r="E1345">
        <v>2453982.9</v>
      </c>
      <c r="F1345">
        <v>11.855</v>
      </c>
      <c r="G1345" t="s">
        <v>4769</v>
      </c>
      <c r="H1345" t="s">
        <v>4792</v>
      </c>
    </row>
    <row r="1346" spans="1:8" x14ac:dyDescent="0.25">
      <c r="A1346" t="s">
        <v>1379</v>
      </c>
      <c r="E1346">
        <v>2453982.9</v>
      </c>
      <c r="F1346">
        <v>11.847</v>
      </c>
      <c r="G1346" t="s">
        <v>4769</v>
      </c>
      <c r="H1346" t="s">
        <v>4792</v>
      </c>
    </row>
    <row r="1347" spans="1:8" x14ac:dyDescent="0.25">
      <c r="A1347" t="s">
        <v>1380</v>
      </c>
      <c r="E1347">
        <v>2453982.9</v>
      </c>
      <c r="F1347">
        <v>11.840999999999999</v>
      </c>
      <c r="G1347" t="s">
        <v>4769</v>
      </c>
      <c r="H1347" t="s">
        <v>4792</v>
      </c>
    </row>
    <row r="1348" spans="1:8" x14ac:dyDescent="0.25">
      <c r="A1348" t="s">
        <v>1381</v>
      </c>
      <c r="E1348">
        <v>2453982.9</v>
      </c>
      <c r="F1348">
        <v>11.843999999999999</v>
      </c>
      <c r="G1348" t="s">
        <v>4769</v>
      </c>
      <c r="H1348" t="s">
        <v>4792</v>
      </c>
    </row>
    <row r="1349" spans="1:8" x14ac:dyDescent="0.25">
      <c r="A1349" t="s">
        <v>1382</v>
      </c>
      <c r="E1349">
        <v>2453982.9</v>
      </c>
      <c r="F1349">
        <v>11.831</v>
      </c>
      <c r="G1349" t="s">
        <v>4769</v>
      </c>
      <c r="H1349" t="s">
        <v>4792</v>
      </c>
    </row>
    <row r="1350" spans="1:8" x14ac:dyDescent="0.25">
      <c r="A1350" t="s">
        <v>1383</v>
      </c>
      <c r="E1350">
        <v>2453982.9</v>
      </c>
      <c r="F1350">
        <v>11.834</v>
      </c>
      <c r="G1350" t="s">
        <v>4769</v>
      </c>
      <c r="H1350" t="s">
        <v>4792</v>
      </c>
    </row>
    <row r="1351" spans="1:8" x14ac:dyDescent="0.25">
      <c r="A1351" t="s">
        <v>1384</v>
      </c>
      <c r="E1351">
        <v>2453982.9</v>
      </c>
      <c r="F1351">
        <v>11.824</v>
      </c>
      <c r="G1351" t="s">
        <v>4769</v>
      </c>
      <c r="H1351" t="s">
        <v>4792</v>
      </c>
    </row>
    <row r="1352" spans="1:8" x14ac:dyDescent="0.25">
      <c r="A1352" t="s">
        <v>1385</v>
      </c>
      <c r="E1352">
        <v>2453982.9</v>
      </c>
      <c r="F1352">
        <v>11.816000000000001</v>
      </c>
      <c r="G1352" t="s">
        <v>4769</v>
      </c>
      <c r="H1352" t="s">
        <v>4792</v>
      </c>
    </row>
    <row r="1353" spans="1:8" x14ac:dyDescent="0.25">
      <c r="A1353" t="s">
        <v>1386</v>
      </c>
      <c r="E1353">
        <v>2453982.9</v>
      </c>
      <c r="F1353">
        <v>11.836</v>
      </c>
      <c r="G1353" t="s">
        <v>4769</v>
      </c>
      <c r="H1353" t="s">
        <v>4792</v>
      </c>
    </row>
    <row r="1354" spans="1:8" x14ac:dyDescent="0.25">
      <c r="A1354" t="s">
        <v>1387</v>
      </c>
      <c r="E1354">
        <v>2453982.9</v>
      </c>
      <c r="F1354">
        <v>11.84</v>
      </c>
      <c r="G1354" t="s">
        <v>4769</v>
      </c>
      <c r="H1354" t="s">
        <v>4792</v>
      </c>
    </row>
    <row r="1355" spans="1:8" x14ac:dyDescent="0.25">
      <c r="A1355" t="s">
        <v>1388</v>
      </c>
      <c r="E1355">
        <v>2453982.9</v>
      </c>
      <c r="F1355">
        <v>11.832000000000001</v>
      </c>
      <c r="G1355" t="s">
        <v>4769</v>
      </c>
      <c r="H1355" t="s">
        <v>4792</v>
      </c>
    </row>
    <row r="1356" spans="1:8" x14ac:dyDescent="0.25">
      <c r="A1356" t="s">
        <v>1389</v>
      </c>
      <c r="E1356">
        <v>2453982.9</v>
      </c>
      <c r="F1356">
        <v>11.831</v>
      </c>
      <c r="G1356" t="s">
        <v>4769</v>
      </c>
      <c r="H1356" t="s">
        <v>4792</v>
      </c>
    </row>
    <row r="1357" spans="1:8" x14ac:dyDescent="0.25">
      <c r="A1357" t="s">
        <v>1390</v>
      </c>
      <c r="E1357">
        <v>2453982.9</v>
      </c>
      <c r="F1357">
        <v>11.848000000000001</v>
      </c>
      <c r="G1357" t="s">
        <v>4769</v>
      </c>
      <c r="H1357" t="s">
        <v>4792</v>
      </c>
    </row>
    <row r="1358" spans="1:8" x14ac:dyDescent="0.25">
      <c r="A1358" t="s">
        <v>1391</v>
      </c>
      <c r="E1358">
        <v>2453982.9</v>
      </c>
      <c r="F1358">
        <v>11.846</v>
      </c>
      <c r="G1358" t="s">
        <v>4769</v>
      </c>
      <c r="H1358" t="s">
        <v>4792</v>
      </c>
    </row>
    <row r="1359" spans="1:8" x14ac:dyDescent="0.25">
      <c r="A1359" t="s">
        <v>1392</v>
      </c>
      <c r="E1359">
        <v>2453982.9</v>
      </c>
      <c r="F1359">
        <v>11.843</v>
      </c>
      <c r="G1359" t="s">
        <v>4769</v>
      </c>
      <c r="H1359" t="s">
        <v>4792</v>
      </c>
    </row>
    <row r="1360" spans="1:8" x14ac:dyDescent="0.25">
      <c r="A1360" t="s">
        <v>1393</v>
      </c>
      <c r="E1360">
        <v>2453982.9</v>
      </c>
      <c r="F1360">
        <v>11.852</v>
      </c>
      <c r="G1360" t="s">
        <v>4769</v>
      </c>
      <c r="H1360" t="s">
        <v>4792</v>
      </c>
    </row>
    <row r="1361" spans="1:8" x14ac:dyDescent="0.25">
      <c r="A1361" t="s">
        <v>1394</v>
      </c>
      <c r="E1361">
        <v>2453982.9</v>
      </c>
      <c r="F1361">
        <v>11.837</v>
      </c>
      <c r="G1361" t="s">
        <v>4769</v>
      </c>
      <c r="H1361" t="s">
        <v>4792</v>
      </c>
    </row>
    <row r="1362" spans="1:8" x14ac:dyDescent="0.25">
      <c r="A1362" t="s">
        <v>1395</v>
      </c>
      <c r="E1362">
        <v>2453982.9</v>
      </c>
      <c r="F1362">
        <v>11.863</v>
      </c>
      <c r="G1362" t="s">
        <v>4769</v>
      </c>
      <c r="H1362" t="s">
        <v>4792</v>
      </c>
    </row>
    <row r="1363" spans="1:8" x14ac:dyDescent="0.25">
      <c r="A1363" t="s">
        <v>1396</v>
      </c>
      <c r="E1363">
        <v>2453982.9</v>
      </c>
      <c r="F1363">
        <v>11.823</v>
      </c>
      <c r="G1363" t="s">
        <v>4769</v>
      </c>
      <c r="H1363" t="s">
        <v>4792</v>
      </c>
    </row>
    <row r="1364" spans="1:8" x14ac:dyDescent="0.25">
      <c r="A1364" t="s">
        <v>1397</v>
      </c>
      <c r="E1364">
        <v>2453982.9</v>
      </c>
      <c r="F1364">
        <v>11.869</v>
      </c>
      <c r="G1364" t="s">
        <v>4769</v>
      </c>
      <c r="H1364" t="s">
        <v>4792</v>
      </c>
    </row>
    <row r="1365" spans="1:8" x14ac:dyDescent="0.25">
      <c r="A1365" t="s">
        <v>1398</v>
      </c>
      <c r="E1365">
        <v>2453982.9</v>
      </c>
      <c r="F1365">
        <v>11.846</v>
      </c>
      <c r="G1365" t="s">
        <v>4769</v>
      </c>
      <c r="H1365" t="s">
        <v>4792</v>
      </c>
    </row>
    <row r="1366" spans="1:8" x14ac:dyDescent="0.25">
      <c r="A1366" t="s">
        <v>1399</v>
      </c>
      <c r="E1366">
        <v>2453982.9</v>
      </c>
      <c r="F1366">
        <v>11.846</v>
      </c>
      <c r="G1366" t="s">
        <v>4769</v>
      </c>
      <c r="H1366" t="s">
        <v>4792</v>
      </c>
    </row>
    <row r="1367" spans="1:8" x14ac:dyDescent="0.25">
      <c r="A1367" t="s">
        <v>1400</v>
      </c>
      <c r="E1367">
        <v>2453982.9</v>
      </c>
      <c r="F1367">
        <v>11.842000000000001</v>
      </c>
      <c r="G1367" t="s">
        <v>4769</v>
      </c>
      <c r="H1367" t="s">
        <v>4792</v>
      </c>
    </row>
    <row r="1368" spans="1:8" x14ac:dyDescent="0.25">
      <c r="A1368" t="s">
        <v>1401</v>
      </c>
      <c r="E1368">
        <v>2453982.9</v>
      </c>
      <c r="F1368">
        <v>11.832000000000001</v>
      </c>
      <c r="G1368" t="s">
        <v>4769</v>
      </c>
      <c r="H1368" t="s">
        <v>4792</v>
      </c>
    </row>
    <row r="1369" spans="1:8" x14ac:dyDescent="0.25">
      <c r="A1369" t="s">
        <v>1402</v>
      </c>
      <c r="E1369">
        <v>2453982.9</v>
      </c>
      <c r="F1369">
        <v>11.846</v>
      </c>
      <c r="G1369" t="s">
        <v>4769</v>
      </c>
      <c r="H1369" t="s">
        <v>4792</v>
      </c>
    </row>
    <row r="1370" spans="1:8" x14ac:dyDescent="0.25">
      <c r="A1370" t="s">
        <v>1403</v>
      </c>
      <c r="E1370">
        <v>2453982.9</v>
      </c>
      <c r="F1370">
        <v>11.843999999999999</v>
      </c>
      <c r="G1370" t="s">
        <v>4769</v>
      </c>
      <c r="H1370" t="s">
        <v>4792</v>
      </c>
    </row>
    <row r="1371" spans="1:8" x14ac:dyDescent="0.25">
      <c r="A1371" t="s">
        <v>1404</v>
      </c>
      <c r="E1371">
        <v>2453982.9</v>
      </c>
      <c r="F1371">
        <v>11.865</v>
      </c>
      <c r="G1371" t="s">
        <v>4769</v>
      </c>
      <c r="H1371" t="s">
        <v>4792</v>
      </c>
    </row>
    <row r="1372" spans="1:8" x14ac:dyDescent="0.25">
      <c r="A1372" t="s">
        <v>1405</v>
      </c>
      <c r="E1372">
        <v>2453982.9</v>
      </c>
      <c r="F1372">
        <v>11.848000000000001</v>
      </c>
      <c r="G1372" t="s">
        <v>4769</v>
      </c>
      <c r="H1372" t="s">
        <v>4792</v>
      </c>
    </row>
    <row r="1373" spans="1:8" x14ac:dyDescent="0.25">
      <c r="A1373" t="s">
        <v>1406</v>
      </c>
      <c r="E1373">
        <v>2453982.9</v>
      </c>
      <c r="F1373">
        <v>11.837999999999999</v>
      </c>
      <c r="G1373" t="s">
        <v>4769</v>
      </c>
      <c r="H1373" t="s">
        <v>4792</v>
      </c>
    </row>
    <row r="1374" spans="1:8" x14ac:dyDescent="0.25">
      <c r="A1374" t="s">
        <v>1407</v>
      </c>
      <c r="E1374">
        <v>2453982.9</v>
      </c>
      <c r="F1374">
        <v>11.827999999999999</v>
      </c>
      <c r="G1374" t="s">
        <v>4769</v>
      </c>
      <c r="H1374" t="s">
        <v>4792</v>
      </c>
    </row>
    <row r="1375" spans="1:8" x14ac:dyDescent="0.25">
      <c r="A1375" t="s">
        <v>1408</v>
      </c>
      <c r="E1375">
        <v>2453982.9</v>
      </c>
      <c r="F1375">
        <v>11.823</v>
      </c>
      <c r="G1375" t="s">
        <v>4769</v>
      </c>
      <c r="H1375" t="s">
        <v>4792</v>
      </c>
    </row>
    <row r="1376" spans="1:8" x14ac:dyDescent="0.25">
      <c r="A1376" t="s">
        <v>1409</v>
      </c>
      <c r="E1376">
        <v>2453982.9</v>
      </c>
      <c r="F1376">
        <v>11.827999999999999</v>
      </c>
      <c r="G1376" t="s">
        <v>4769</v>
      </c>
      <c r="H1376" t="s">
        <v>4792</v>
      </c>
    </row>
    <row r="1377" spans="1:8" x14ac:dyDescent="0.25">
      <c r="A1377" t="s">
        <v>1410</v>
      </c>
      <c r="E1377">
        <v>2453982.9</v>
      </c>
      <c r="F1377">
        <v>11.839</v>
      </c>
      <c r="G1377" t="s">
        <v>4769</v>
      </c>
      <c r="H1377" t="s">
        <v>4792</v>
      </c>
    </row>
    <row r="1378" spans="1:8" x14ac:dyDescent="0.25">
      <c r="A1378" t="s">
        <v>1411</v>
      </c>
      <c r="E1378">
        <v>2453982.9</v>
      </c>
      <c r="F1378">
        <v>11.833</v>
      </c>
      <c r="G1378" t="s">
        <v>4769</v>
      </c>
      <c r="H1378" t="s">
        <v>4792</v>
      </c>
    </row>
    <row r="1379" spans="1:8" x14ac:dyDescent="0.25">
      <c r="A1379" t="s">
        <v>1412</v>
      </c>
      <c r="E1379">
        <v>2453982.9</v>
      </c>
      <c r="F1379">
        <v>11.842000000000001</v>
      </c>
      <c r="G1379" t="s">
        <v>4769</v>
      </c>
      <c r="H1379" t="s">
        <v>4792</v>
      </c>
    </row>
    <row r="1380" spans="1:8" x14ac:dyDescent="0.25">
      <c r="A1380" t="s">
        <v>1413</v>
      </c>
      <c r="E1380">
        <v>2453982.9</v>
      </c>
      <c r="F1380">
        <v>11.849</v>
      </c>
      <c r="G1380" t="s">
        <v>4769</v>
      </c>
      <c r="H1380" t="s">
        <v>4792</v>
      </c>
    </row>
    <row r="1381" spans="1:8" x14ac:dyDescent="0.25">
      <c r="A1381" t="s">
        <v>1414</v>
      </c>
      <c r="E1381">
        <v>2453982.9</v>
      </c>
      <c r="F1381">
        <v>11.831</v>
      </c>
      <c r="G1381" t="s">
        <v>4769</v>
      </c>
      <c r="H1381" t="s">
        <v>4792</v>
      </c>
    </row>
    <row r="1382" spans="1:8" x14ac:dyDescent="0.25">
      <c r="A1382" t="s">
        <v>1415</v>
      </c>
      <c r="E1382">
        <v>2453982.9</v>
      </c>
      <c r="F1382">
        <v>11.829000000000001</v>
      </c>
      <c r="G1382" t="s">
        <v>4769</v>
      </c>
      <c r="H1382" t="s">
        <v>4792</v>
      </c>
    </row>
    <row r="1383" spans="1:8" x14ac:dyDescent="0.25">
      <c r="A1383" t="s">
        <v>1416</v>
      </c>
      <c r="E1383">
        <v>2453982.9</v>
      </c>
      <c r="F1383">
        <v>11.818</v>
      </c>
      <c r="G1383" t="s">
        <v>4769</v>
      </c>
      <c r="H1383" t="s">
        <v>4792</v>
      </c>
    </row>
    <row r="1384" spans="1:8" x14ac:dyDescent="0.25">
      <c r="A1384" t="s">
        <v>1417</v>
      </c>
      <c r="E1384">
        <v>2453982.9</v>
      </c>
      <c r="F1384">
        <v>11.84</v>
      </c>
      <c r="G1384" t="s">
        <v>4769</v>
      </c>
      <c r="H1384" t="s">
        <v>4792</v>
      </c>
    </row>
    <row r="1385" spans="1:8" x14ac:dyDescent="0.25">
      <c r="A1385" t="s">
        <v>1418</v>
      </c>
      <c r="E1385">
        <v>2453982.9</v>
      </c>
      <c r="F1385">
        <v>11.827999999999999</v>
      </c>
      <c r="G1385" t="s">
        <v>4769</v>
      </c>
      <c r="H1385" t="s">
        <v>4792</v>
      </c>
    </row>
    <row r="1386" spans="1:8" x14ac:dyDescent="0.25">
      <c r="A1386" t="s">
        <v>1419</v>
      </c>
      <c r="E1386">
        <v>2453982.9</v>
      </c>
      <c r="F1386">
        <v>11.831</v>
      </c>
      <c r="G1386" t="s">
        <v>4769</v>
      </c>
      <c r="H1386" t="s">
        <v>4792</v>
      </c>
    </row>
    <row r="1387" spans="1:8" x14ac:dyDescent="0.25">
      <c r="A1387" t="s">
        <v>1420</v>
      </c>
      <c r="E1387">
        <v>2453982.9</v>
      </c>
      <c r="F1387">
        <v>11.819000000000001</v>
      </c>
      <c r="G1387" t="s">
        <v>4769</v>
      </c>
      <c r="H1387" t="s">
        <v>4792</v>
      </c>
    </row>
    <row r="1388" spans="1:8" x14ac:dyDescent="0.25">
      <c r="A1388" t="s">
        <v>1421</v>
      </c>
      <c r="E1388">
        <v>2453982.9</v>
      </c>
      <c r="F1388">
        <v>11.837</v>
      </c>
      <c r="G1388" t="s">
        <v>4769</v>
      </c>
      <c r="H1388" t="s">
        <v>4792</v>
      </c>
    </row>
    <row r="1389" spans="1:8" x14ac:dyDescent="0.25">
      <c r="A1389" t="s">
        <v>1422</v>
      </c>
      <c r="E1389">
        <v>2453982.9</v>
      </c>
      <c r="F1389">
        <v>11.821999999999999</v>
      </c>
      <c r="G1389" t="s">
        <v>4769</v>
      </c>
      <c r="H1389" t="s">
        <v>4792</v>
      </c>
    </row>
    <row r="1390" spans="1:8" x14ac:dyDescent="0.25">
      <c r="A1390" t="s">
        <v>1423</v>
      </c>
      <c r="E1390">
        <v>2453982.9</v>
      </c>
      <c r="F1390">
        <v>11.839</v>
      </c>
      <c r="G1390" t="s">
        <v>4769</v>
      </c>
      <c r="H1390" t="s">
        <v>4792</v>
      </c>
    </row>
    <row r="1391" spans="1:8" x14ac:dyDescent="0.25">
      <c r="A1391" t="s">
        <v>1424</v>
      </c>
      <c r="E1391">
        <v>2453982.9</v>
      </c>
      <c r="F1391">
        <v>11.813000000000001</v>
      </c>
      <c r="G1391" t="s">
        <v>4769</v>
      </c>
      <c r="H1391" t="s">
        <v>4792</v>
      </c>
    </row>
    <row r="1392" spans="1:8" x14ac:dyDescent="0.25">
      <c r="A1392" t="s">
        <v>1425</v>
      </c>
      <c r="E1392">
        <v>2453982.9</v>
      </c>
      <c r="F1392">
        <v>11.829000000000001</v>
      </c>
      <c r="G1392" t="s">
        <v>4769</v>
      </c>
      <c r="H1392" t="s">
        <v>4792</v>
      </c>
    </row>
    <row r="1393" spans="1:8" x14ac:dyDescent="0.25">
      <c r="A1393" t="s">
        <v>1426</v>
      </c>
      <c r="E1393">
        <v>2453982.9</v>
      </c>
      <c r="F1393">
        <v>11.82</v>
      </c>
      <c r="G1393" t="s">
        <v>4769</v>
      </c>
      <c r="H1393" t="s">
        <v>4792</v>
      </c>
    </row>
    <row r="1394" spans="1:8" x14ac:dyDescent="0.25">
      <c r="A1394" t="s">
        <v>1427</v>
      </c>
      <c r="E1394">
        <v>2453982.9</v>
      </c>
      <c r="F1394">
        <v>11.839</v>
      </c>
      <c r="G1394" t="s">
        <v>4769</v>
      </c>
      <c r="H1394" t="s">
        <v>4792</v>
      </c>
    </row>
    <row r="1395" spans="1:8" x14ac:dyDescent="0.25">
      <c r="A1395" t="s">
        <v>1428</v>
      </c>
      <c r="E1395">
        <v>2453982.9</v>
      </c>
      <c r="F1395">
        <v>11.811999999999999</v>
      </c>
      <c r="G1395" t="s">
        <v>4769</v>
      </c>
      <c r="H1395" t="s">
        <v>4792</v>
      </c>
    </row>
    <row r="1396" spans="1:8" x14ac:dyDescent="0.25">
      <c r="A1396" t="s">
        <v>1429</v>
      </c>
      <c r="E1396">
        <v>2453982.9</v>
      </c>
      <c r="F1396">
        <v>11.836</v>
      </c>
      <c r="G1396" t="s">
        <v>4769</v>
      </c>
      <c r="H1396" t="s">
        <v>4792</v>
      </c>
    </row>
    <row r="1397" spans="1:8" x14ac:dyDescent="0.25">
      <c r="A1397" t="s">
        <v>1430</v>
      </c>
      <c r="E1397">
        <v>2453982.9</v>
      </c>
      <c r="F1397">
        <v>11.807</v>
      </c>
      <c r="G1397" t="s">
        <v>4769</v>
      </c>
      <c r="H1397" t="s">
        <v>4792</v>
      </c>
    </row>
    <row r="1398" spans="1:8" x14ac:dyDescent="0.25">
      <c r="A1398" t="s">
        <v>1431</v>
      </c>
      <c r="E1398">
        <v>2453982.9</v>
      </c>
      <c r="F1398">
        <v>11.807</v>
      </c>
      <c r="G1398" t="s">
        <v>4769</v>
      </c>
      <c r="H1398" t="s">
        <v>4792</v>
      </c>
    </row>
    <row r="1399" spans="1:8" x14ac:dyDescent="0.25">
      <c r="A1399" t="s">
        <v>1432</v>
      </c>
      <c r="E1399">
        <v>2453982.9</v>
      </c>
      <c r="F1399">
        <v>11.814</v>
      </c>
      <c r="G1399" t="s">
        <v>4769</v>
      </c>
      <c r="H1399" t="s">
        <v>4792</v>
      </c>
    </row>
    <row r="1400" spans="1:8" x14ac:dyDescent="0.25">
      <c r="A1400" t="s">
        <v>1433</v>
      </c>
      <c r="E1400">
        <v>2453982.9</v>
      </c>
      <c r="F1400">
        <v>11.835000000000001</v>
      </c>
      <c r="G1400" t="s">
        <v>4769</v>
      </c>
      <c r="H1400" t="s">
        <v>4792</v>
      </c>
    </row>
    <row r="1401" spans="1:8" x14ac:dyDescent="0.25">
      <c r="A1401" t="s">
        <v>1434</v>
      </c>
      <c r="E1401">
        <v>2453982.9</v>
      </c>
      <c r="F1401">
        <v>11.808</v>
      </c>
      <c r="G1401" t="s">
        <v>4769</v>
      </c>
      <c r="H1401" t="s">
        <v>4792</v>
      </c>
    </row>
    <row r="1402" spans="1:8" x14ac:dyDescent="0.25">
      <c r="A1402" t="s">
        <v>1435</v>
      </c>
      <c r="E1402">
        <v>2453982.9</v>
      </c>
      <c r="F1402">
        <v>11.819000000000001</v>
      </c>
      <c r="G1402" t="s">
        <v>4769</v>
      </c>
      <c r="H1402" t="s">
        <v>4792</v>
      </c>
    </row>
    <row r="1403" spans="1:8" x14ac:dyDescent="0.25">
      <c r="A1403" t="s">
        <v>1436</v>
      </c>
      <c r="E1403">
        <v>2453982.9</v>
      </c>
      <c r="F1403">
        <v>11.843999999999999</v>
      </c>
      <c r="G1403" t="s">
        <v>4769</v>
      </c>
      <c r="H1403" t="s">
        <v>4792</v>
      </c>
    </row>
    <row r="1404" spans="1:8" x14ac:dyDescent="0.25">
      <c r="A1404" t="s">
        <v>1437</v>
      </c>
      <c r="E1404">
        <v>2453982.9</v>
      </c>
      <c r="F1404">
        <v>11.851000000000001</v>
      </c>
      <c r="G1404" t="s">
        <v>4769</v>
      </c>
      <c r="H1404" t="s">
        <v>4792</v>
      </c>
    </row>
    <row r="1405" spans="1:8" x14ac:dyDescent="0.25">
      <c r="A1405" t="s">
        <v>1438</v>
      </c>
      <c r="E1405">
        <v>2453982.9</v>
      </c>
      <c r="F1405">
        <v>11.834</v>
      </c>
      <c r="G1405" t="s">
        <v>4769</v>
      </c>
      <c r="H1405" t="s">
        <v>4792</v>
      </c>
    </row>
    <row r="1406" spans="1:8" x14ac:dyDescent="0.25">
      <c r="A1406" t="s">
        <v>1439</v>
      </c>
      <c r="E1406">
        <v>2453982.9</v>
      </c>
      <c r="F1406">
        <v>11.827</v>
      </c>
      <c r="G1406" t="s">
        <v>4769</v>
      </c>
      <c r="H1406" t="s">
        <v>4792</v>
      </c>
    </row>
    <row r="1407" spans="1:8" x14ac:dyDescent="0.25">
      <c r="A1407" t="s">
        <v>1440</v>
      </c>
      <c r="E1407">
        <v>2453982.9</v>
      </c>
      <c r="F1407">
        <v>11.808999999999999</v>
      </c>
      <c r="G1407" t="s">
        <v>4769</v>
      </c>
      <c r="H1407" t="s">
        <v>4792</v>
      </c>
    </row>
    <row r="1408" spans="1:8" x14ac:dyDescent="0.25">
      <c r="A1408" t="s">
        <v>1441</v>
      </c>
      <c r="E1408">
        <v>2453982.9</v>
      </c>
      <c r="F1408">
        <v>11.8</v>
      </c>
      <c r="G1408" t="s">
        <v>4769</v>
      </c>
      <c r="H1408" t="s">
        <v>4792</v>
      </c>
    </row>
    <row r="1409" spans="1:8" x14ac:dyDescent="0.25">
      <c r="A1409" t="s">
        <v>1442</v>
      </c>
      <c r="E1409">
        <v>2453982.9</v>
      </c>
      <c r="F1409">
        <v>11.824999999999999</v>
      </c>
      <c r="G1409" t="s">
        <v>4769</v>
      </c>
      <c r="H1409" t="s">
        <v>4792</v>
      </c>
    </row>
    <row r="1410" spans="1:8" x14ac:dyDescent="0.25">
      <c r="A1410" t="s">
        <v>1443</v>
      </c>
      <c r="E1410">
        <v>2453982.9</v>
      </c>
      <c r="F1410">
        <v>11.798999999999999</v>
      </c>
      <c r="G1410" t="s">
        <v>4769</v>
      </c>
      <c r="H1410" t="s">
        <v>4792</v>
      </c>
    </row>
    <row r="1411" spans="1:8" x14ac:dyDescent="0.25">
      <c r="A1411" t="s">
        <v>1444</v>
      </c>
      <c r="E1411">
        <v>2453982.9</v>
      </c>
      <c r="F1411">
        <v>11.813000000000001</v>
      </c>
      <c r="G1411" t="s">
        <v>4769</v>
      </c>
      <c r="H1411" t="s">
        <v>4792</v>
      </c>
    </row>
    <row r="1412" spans="1:8" x14ac:dyDescent="0.25">
      <c r="A1412" t="s">
        <v>1445</v>
      </c>
      <c r="E1412">
        <v>2453982.9</v>
      </c>
      <c r="F1412">
        <v>11.819000000000001</v>
      </c>
      <c r="G1412" t="s">
        <v>4769</v>
      </c>
      <c r="H1412" t="s">
        <v>4792</v>
      </c>
    </row>
    <row r="1413" spans="1:8" x14ac:dyDescent="0.25">
      <c r="A1413" t="s">
        <v>1446</v>
      </c>
      <c r="E1413">
        <v>2453982.9</v>
      </c>
      <c r="F1413">
        <v>11.856999999999999</v>
      </c>
      <c r="G1413" t="s">
        <v>4769</v>
      </c>
      <c r="H1413" t="s">
        <v>4792</v>
      </c>
    </row>
    <row r="1414" spans="1:8" x14ac:dyDescent="0.25">
      <c r="A1414" t="s">
        <v>1447</v>
      </c>
      <c r="E1414">
        <v>2453982.9</v>
      </c>
      <c r="F1414">
        <v>11.831</v>
      </c>
      <c r="G1414" t="s">
        <v>4769</v>
      </c>
      <c r="H1414" t="s">
        <v>4792</v>
      </c>
    </row>
    <row r="1415" spans="1:8" x14ac:dyDescent="0.25">
      <c r="A1415" t="s">
        <v>1448</v>
      </c>
      <c r="E1415">
        <v>2453982.9</v>
      </c>
      <c r="F1415">
        <v>11.826000000000001</v>
      </c>
      <c r="G1415" t="s">
        <v>4769</v>
      </c>
      <c r="H1415" t="s">
        <v>4792</v>
      </c>
    </row>
    <row r="1416" spans="1:8" x14ac:dyDescent="0.25">
      <c r="A1416" t="s">
        <v>1449</v>
      </c>
      <c r="E1416">
        <v>2453982.9</v>
      </c>
      <c r="F1416">
        <v>11.824</v>
      </c>
      <c r="G1416" t="s">
        <v>4769</v>
      </c>
      <c r="H1416" t="s">
        <v>4792</v>
      </c>
    </row>
    <row r="1417" spans="1:8" x14ac:dyDescent="0.25">
      <c r="A1417" t="s">
        <v>1450</v>
      </c>
      <c r="E1417">
        <v>2453982.9</v>
      </c>
      <c r="F1417">
        <v>11.823</v>
      </c>
      <c r="G1417" t="s">
        <v>4769</v>
      </c>
      <c r="H1417" t="s">
        <v>4792</v>
      </c>
    </row>
    <row r="1418" spans="1:8" x14ac:dyDescent="0.25">
      <c r="A1418" t="s">
        <v>1451</v>
      </c>
      <c r="E1418">
        <v>2453982.9</v>
      </c>
      <c r="F1418">
        <v>11.82</v>
      </c>
      <c r="G1418" t="s">
        <v>4769</v>
      </c>
      <c r="H1418" t="s">
        <v>4792</v>
      </c>
    </row>
    <row r="1419" spans="1:8" x14ac:dyDescent="0.25">
      <c r="A1419" t="s">
        <v>1452</v>
      </c>
      <c r="E1419">
        <v>2453982.9</v>
      </c>
      <c r="F1419">
        <v>11.823</v>
      </c>
      <c r="G1419" t="s">
        <v>4769</v>
      </c>
      <c r="H1419" t="s">
        <v>4792</v>
      </c>
    </row>
    <row r="1420" spans="1:8" x14ac:dyDescent="0.25">
      <c r="A1420" t="s">
        <v>1453</v>
      </c>
      <c r="E1420">
        <v>2453982.9</v>
      </c>
      <c r="F1420">
        <v>11.831</v>
      </c>
      <c r="G1420" t="s">
        <v>4769</v>
      </c>
      <c r="H1420" t="s">
        <v>4792</v>
      </c>
    </row>
    <row r="1421" spans="1:8" x14ac:dyDescent="0.25">
      <c r="A1421" t="s">
        <v>1454</v>
      </c>
      <c r="E1421">
        <v>2453982.9</v>
      </c>
      <c r="F1421">
        <v>11.823</v>
      </c>
      <c r="G1421" t="s">
        <v>4769</v>
      </c>
      <c r="H1421" t="s">
        <v>4792</v>
      </c>
    </row>
    <row r="1422" spans="1:8" x14ac:dyDescent="0.25">
      <c r="A1422" t="s">
        <v>1455</v>
      </c>
      <c r="E1422">
        <v>2453982.9</v>
      </c>
      <c r="F1422">
        <v>11.814</v>
      </c>
      <c r="G1422" t="s">
        <v>4769</v>
      </c>
      <c r="H1422" t="s">
        <v>4792</v>
      </c>
    </row>
    <row r="1423" spans="1:8" x14ac:dyDescent="0.25">
      <c r="A1423" t="s">
        <v>1456</v>
      </c>
      <c r="E1423">
        <v>2453982.9</v>
      </c>
      <c r="F1423">
        <v>11.833</v>
      </c>
      <c r="G1423" t="s">
        <v>4769</v>
      </c>
      <c r="H1423" t="s">
        <v>4792</v>
      </c>
    </row>
    <row r="1424" spans="1:8" x14ac:dyDescent="0.25">
      <c r="A1424" t="s">
        <v>1457</v>
      </c>
      <c r="E1424">
        <v>2453982.9</v>
      </c>
      <c r="F1424">
        <v>11.811</v>
      </c>
      <c r="G1424" t="s">
        <v>4769</v>
      </c>
      <c r="H1424" t="s">
        <v>4792</v>
      </c>
    </row>
    <row r="1425" spans="1:8" x14ac:dyDescent="0.25">
      <c r="A1425" t="s">
        <v>1458</v>
      </c>
      <c r="E1425">
        <v>2453982.9</v>
      </c>
      <c r="F1425">
        <v>11.81</v>
      </c>
      <c r="G1425" t="s">
        <v>4769</v>
      </c>
      <c r="H1425" t="s">
        <v>4792</v>
      </c>
    </row>
    <row r="1426" spans="1:8" x14ac:dyDescent="0.25">
      <c r="A1426" t="s">
        <v>1459</v>
      </c>
      <c r="E1426">
        <v>2453982.9</v>
      </c>
      <c r="F1426">
        <v>11.826000000000001</v>
      </c>
      <c r="G1426" t="s">
        <v>4769</v>
      </c>
      <c r="H1426" t="s">
        <v>4792</v>
      </c>
    </row>
    <row r="1427" spans="1:8" x14ac:dyDescent="0.25">
      <c r="A1427" t="s">
        <v>1460</v>
      </c>
      <c r="E1427">
        <v>2453982.9</v>
      </c>
      <c r="F1427">
        <v>11.807</v>
      </c>
      <c r="G1427" t="s">
        <v>4769</v>
      </c>
      <c r="H1427" t="s">
        <v>4792</v>
      </c>
    </row>
    <row r="1428" spans="1:8" x14ac:dyDescent="0.25">
      <c r="A1428" t="s">
        <v>1461</v>
      </c>
      <c r="E1428">
        <v>2453982.9</v>
      </c>
      <c r="F1428">
        <v>11.84</v>
      </c>
      <c r="G1428" t="s">
        <v>4769</v>
      </c>
      <c r="H1428" t="s">
        <v>4792</v>
      </c>
    </row>
    <row r="1429" spans="1:8" x14ac:dyDescent="0.25">
      <c r="A1429" t="s">
        <v>1462</v>
      </c>
      <c r="E1429">
        <v>2453982.9</v>
      </c>
      <c r="F1429">
        <v>11.808999999999999</v>
      </c>
      <c r="G1429" t="s">
        <v>4769</v>
      </c>
      <c r="H1429" t="s">
        <v>4792</v>
      </c>
    </row>
    <row r="1430" spans="1:8" x14ac:dyDescent="0.25">
      <c r="A1430" t="s">
        <v>1463</v>
      </c>
      <c r="E1430">
        <v>2453982.9</v>
      </c>
      <c r="F1430">
        <v>11.824999999999999</v>
      </c>
      <c r="G1430" t="s">
        <v>4769</v>
      </c>
      <c r="H1430" t="s">
        <v>4792</v>
      </c>
    </row>
    <row r="1431" spans="1:8" x14ac:dyDescent="0.25">
      <c r="A1431" t="s">
        <v>1464</v>
      </c>
      <c r="E1431">
        <v>2453982.9</v>
      </c>
      <c r="F1431">
        <v>11.819000000000001</v>
      </c>
      <c r="G1431" t="s">
        <v>4769</v>
      </c>
      <c r="H1431" t="s">
        <v>4792</v>
      </c>
    </row>
    <row r="1432" spans="1:8" x14ac:dyDescent="0.25">
      <c r="A1432" t="s">
        <v>1465</v>
      </c>
      <c r="E1432">
        <v>2453982.9</v>
      </c>
      <c r="F1432">
        <v>11.821</v>
      </c>
      <c r="G1432" t="s">
        <v>4769</v>
      </c>
      <c r="H1432" t="s">
        <v>4792</v>
      </c>
    </row>
    <row r="1433" spans="1:8" x14ac:dyDescent="0.25">
      <c r="A1433" t="s">
        <v>1466</v>
      </c>
      <c r="E1433">
        <v>2453982.9</v>
      </c>
      <c r="F1433">
        <v>11.866</v>
      </c>
      <c r="G1433" t="s">
        <v>4769</v>
      </c>
      <c r="H1433" t="s">
        <v>4792</v>
      </c>
    </row>
    <row r="1434" spans="1:8" x14ac:dyDescent="0.25">
      <c r="A1434" t="s">
        <v>1467</v>
      </c>
      <c r="E1434">
        <v>2453982.9</v>
      </c>
      <c r="F1434">
        <v>11.852</v>
      </c>
      <c r="G1434" t="s">
        <v>4769</v>
      </c>
      <c r="H1434" t="s">
        <v>4792</v>
      </c>
    </row>
    <row r="1435" spans="1:8" x14ac:dyDescent="0.25">
      <c r="A1435" t="s">
        <v>1468</v>
      </c>
      <c r="E1435">
        <v>2453982.9</v>
      </c>
      <c r="F1435">
        <v>11.829000000000001</v>
      </c>
      <c r="G1435" t="s">
        <v>4769</v>
      </c>
      <c r="H1435" t="s">
        <v>4792</v>
      </c>
    </row>
    <row r="1436" spans="1:8" x14ac:dyDescent="0.25">
      <c r="A1436" t="s">
        <v>1469</v>
      </c>
      <c r="E1436">
        <v>2453982.9</v>
      </c>
      <c r="F1436">
        <v>11.817</v>
      </c>
      <c r="G1436" t="s">
        <v>4769</v>
      </c>
      <c r="H1436" t="s">
        <v>4792</v>
      </c>
    </row>
    <row r="1437" spans="1:8" x14ac:dyDescent="0.25">
      <c r="A1437" t="s">
        <v>1470</v>
      </c>
      <c r="E1437">
        <v>2453982.9</v>
      </c>
      <c r="F1437">
        <v>11.808999999999999</v>
      </c>
      <c r="G1437" t="s">
        <v>4769</v>
      </c>
      <c r="H1437" t="s">
        <v>4792</v>
      </c>
    </row>
    <row r="1438" spans="1:8" x14ac:dyDescent="0.25">
      <c r="A1438" t="s">
        <v>1471</v>
      </c>
      <c r="E1438">
        <v>2453982.9</v>
      </c>
      <c r="F1438">
        <v>11.824999999999999</v>
      </c>
      <c r="G1438" t="s">
        <v>4769</v>
      </c>
      <c r="H1438" t="s">
        <v>4792</v>
      </c>
    </row>
    <row r="1439" spans="1:8" x14ac:dyDescent="0.25">
      <c r="A1439" t="s">
        <v>1472</v>
      </c>
      <c r="E1439">
        <v>2453982.9</v>
      </c>
      <c r="F1439">
        <v>11.855</v>
      </c>
      <c r="G1439" t="s">
        <v>4769</v>
      </c>
      <c r="H1439" t="s">
        <v>4792</v>
      </c>
    </row>
    <row r="1440" spans="1:8" x14ac:dyDescent="0.25">
      <c r="A1440" t="s">
        <v>1473</v>
      </c>
      <c r="E1440">
        <v>2453982.9</v>
      </c>
      <c r="F1440">
        <v>11.814</v>
      </c>
      <c r="G1440" t="s">
        <v>4769</v>
      </c>
      <c r="H1440" t="s">
        <v>4792</v>
      </c>
    </row>
    <row r="1441" spans="1:8" x14ac:dyDescent="0.25">
      <c r="A1441" t="s">
        <v>1474</v>
      </c>
      <c r="E1441">
        <v>2453982.9</v>
      </c>
      <c r="F1441">
        <v>11.856</v>
      </c>
      <c r="G1441" t="s">
        <v>4769</v>
      </c>
      <c r="H1441" t="s">
        <v>4792</v>
      </c>
    </row>
    <row r="1442" spans="1:8" x14ac:dyDescent="0.25">
      <c r="A1442" t="s">
        <v>1475</v>
      </c>
      <c r="E1442">
        <v>2453982.9</v>
      </c>
      <c r="F1442">
        <v>11.839</v>
      </c>
      <c r="G1442" t="s">
        <v>4769</v>
      </c>
      <c r="H1442" t="s">
        <v>4792</v>
      </c>
    </row>
    <row r="1443" spans="1:8" x14ac:dyDescent="0.25">
      <c r="A1443" t="s">
        <v>1476</v>
      </c>
      <c r="E1443">
        <v>2453982.9</v>
      </c>
      <c r="F1443">
        <v>11.842000000000001</v>
      </c>
      <c r="G1443" t="s">
        <v>4769</v>
      </c>
      <c r="H1443" t="s">
        <v>4792</v>
      </c>
    </row>
    <row r="1444" spans="1:8" x14ac:dyDescent="0.25">
      <c r="A1444" t="s">
        <v>1477</v>
      </c>
      <c r="E1444">
        <v>2453982.9</v>
      </c>
      <c r="F1444">
        <v>11.839</v>
      </c>
      <c r="G1444" t="s">
        <v>4769</v>
      </c>
      <c r="H1444" t="s">
        <v>4792</v>
      </c>
    </row>
    <row r="1445" spans="1:8" x14ac:dyDescent="0.25">
      <c r="A1445" t="s">
        <v>1478</v>
      </c>
      <c r="E1445">
        <v>2453982.9</v>
      </c>
      <c r="F1445">
        <v>11.843999999999999</v>
      </c>
      <c r="G1445" t="s">
        <v>4769</v>
      </c>
      <c r="H1445" t="s">
        <v>4792</v>
      </c>
    </row>
    <row r="1446" spans="1:8" x14ac:dyDescent="0.25">
      <c r="A1446" t="s">
        <v>1479</v>
      </c>
      <c r="E1446">
        <v>2453982.9</v>
      </c>
      <c r="F1446">
        <v>11.821999999999999</v>
      </c>
      <c r="G1446" t="s">
        <v>4769</v>
      </c>
      <c r="H1446" t="s">
        <v>4792</v>
      </c>
    </row>
    <row r="1447" spans="1:8" x14ac:dyDescent="0.25">
      <c r="A1447" t="s">
        <v>1480</v>
      </c>
      <c r="E1447">
        <v>2453982.9</v>
      </c>
      <c r="F1447">
        <v>11.832000000000001</v>
      </c>
      <c r="G1447" t="s">
        <v>4769</v>
      </c>
      <c r="H1447" t="s">
        <v>4792</v>
      </c>
    </row>
    <row r="1448" spans="1:8" x14ac:dyDescent="0.25">
      <c r="A1448" t="s">
        <v>1481</v>
      </c>
      <c r="E1448">
        <v>2453982.9</v>
      </c>
      <c r="F1448">
        <v>11.855</v>
      </c>
      <c r="G1448" t="s">
        <v>4769</v>
      </c>
      <c r="H1448" t="s">
        <v>4792</v>
      </c>
    </row>
    <row r="1449" spans="1:8" x14ac:dyDescent="0.25">
      <c r="A1449" t="s">
        <v>1482</v>
      </c>
      <c r="E1449">
        <v>2453982.9</v>
      </c>
      <c r="F1449">
        <v>11.84</v>
      </c>
      <c r="G1449" t="s">
        <v>4769</v>
      </c>
      <c r="H1449" t="s">
        <v>4792</v>
      </c>
    </row>
    <row r="1450" spans="1:8" x14ac:dyDescent="0.25">
      <c r="A1450" t="s">
        <v>1483</v>
      </c>
      <c r="E1450">
        <v>2453982.9</v>
      </c>
      <c r="F1450">
        <v>11.853999999999999</v>
      </c>
      <c r="G1450" t="s">
        <v>4769</v>
      </c>
      <c r="H1450" t="s">
        <v>4792</v>
      </c>
    </row>
    <row r="1451" spans="1:8" x14ac:dyDescent="0.25">
      <c r="A1451" t="s">
        <v>1484</v>
      </c>
      <c r="E1451">
        <v>2453982.9</v>
      </c>
      <c r="F1451">
        <v>11.845000000000001</v>
      </c>
      <c r="G1451" t="s">
        <v>4769</v>
      </c>
      <c r="H1451" t="s">
        <v>4792</v>
      </c>
    </row>
    <row r="1452" spans="1:8" x14ac:dyDescent="0.25">
      <c r="A1452" t="s">
        <v>1485</v>
      </c>
      <c r="E1452">
        <v>2453982.9</v>
      </c>
      <c r="F1452">
        <v>11.831</v>
      </c>
      <c r="G1452" t="s">
        <v>4769</v>
      </c>
      <c r="H1452" t="s">
        <v>4792</v>
      </c>
    </row>
    <row r="1453" spans="1:8" x14ac:dyDescent="0.25">
      <c r="A1453" t="s">
        <v>1486</v>
      </c>
      <c r="E1453">
        <v>2453982.9</v>
      </c>
      <c r="F1453">
        <v>11.819000000000001</v>
      </c>
      <c r="G1453" t="s">
        <v>4769</v>
      </c>
      <c r="H1453" t="s">
        <v>4792</v>
      </c>
    </row>
    <row r="1454" spans="1:8" x14ac:dyDescent="0.25">
      <c r="A1454" t="s">
        <v>1487</v>
      </c>
      <c r="E1454">
        <v>2453982.9</v>
      </c>
      <c r="F1454">
        <v>11.849</v>
      </c>
      <c r="G1454" t="s">
        <v>4769</v>
      </c>
      <c r="H1454" t="s">
        <v>4792</v>
      </c>
    </row>
    <row r="1455" spans="1:8" x14ac:dyDescent="0.25">
      <c r="A1455" t="s">
        <v>1488</v>
      </c>
      <c r="E1455">
        <v>2453982.9</v>
      </c>
      <c r="F1455">
        <v>11.821</v>
      </c>
      <c r="G1455" t="s">
        <v>4769</v>
      </c>
      <c r="H1455" t="s">
        <v>4792</v>
      </c>
    </row>
    <row r="1456" spans="1:8" x14ac:dyDescent="0.25">
      <c r="A1456" t="s">
        <v>1489</v>
      </c>
      <c r="E1456">
        <v>2453982.9</v>
      </c>
      <c r="F1456">
        <v>11.824</v>
      </c>
      <c r="G1456" t="s">
        <v>4769</v>
      </c>
      <c r="H1456" t="s">
        <v>4792</v>
      </c>
    </row>
    <row r="1457" spans="1:8" x14ac:dyDescent="0.25">
      <c r="A1457" t="s">
        <v>1490</v>
      </c>
      <c r="E1457">
        <v>2453982.9</v>
      </c>
      <c r="F1457">
        <v>11.865</v>
      </c>
      <c r="G1457" t="s">
        <v>4769</v>
      </c>
      <c r="H1457" t="s">
        <v>4792</v>
      </c>
    </row>
    <row r="1458" spans="1:8" x14ac:dyDescent="0.25">
      <c r="A1458" t="s">
        <v>1491</v>
      </c>
      <c r="E1458">
        <v>2453982.9</v>
      </c>
      <c r="F1458">
        <v>11.843</v>
      </c>
      <c r="G1458" t="s">
        <v>4769</v>
      </c>
      <c r="H1458" t="s">
        <v>4792</v>
      </c>
    </row>
    <row r="1459" spans="1:8" x14ac:dyDescent="0.25">
      <c r="A1459" t="s">
        <v>1492</v>
      </c>
      <c r="E1459">
        <v>2453982.9</v>
      </c>
      <c r="F1459">
        <v>11.86</v>
      </c>
      <c r="G1459" t="s">
        <v>4769</v>
      </c>
      <c r="H1459" t="s">
        <v>4792</v>
      </c>
    </row>
    <row r="1460" spans="1:8" x14ac:dyDescent="0.25">
      <c r="A1460" t="s">
        <v>1493</v>
      </c>
      <c r="E1460">
        <v>2453982.9</v>
      </c>
      <c r="F1460">
        <v>11.807</v>
      </c>
      <c r="G1460" t="s">
        <v>4769</v>
      </c>
      <c r="H1460" t="s">
        <v>4792</v>
      </c>
    </row>
    <row r="1461" spans="1:8" x14ac:dyDescent="0.25">
      <c r="A1461" t="s">
        <v>1494</v>
      </c>
      <c r="E1461">
        <v>2453982.9</v>
      </c>
      <c r="F1461">
        <v>11.813000000000001</v>
      </c>
      <c r="G1461" t="s">
        <v>4769</v>
      </c>
      <c r="H1461" t="s">
        <v>4792</v>
      </c>
    </row>
    <row r="1462" spans="1:8" x14ac:dyDescent="0.25">
      <c r="A1462" t="s">
        <v>1495</v>
      </c>
      <c r="E1462">
        <v>2453982.9</v>
      </c>
      <c r="F1462">
        <v>11.837</v>
      </c>
      <c r="G1462" t="s">
        <v>4769</v>
      </c>
      <c r="H1462" t="s">
        <v>4792</v>
      </c>
    </row>
    <row r="1463" spans="1:8" x14ac:dyDescent="0.25">
      <c r="A1463" t="s">
        <v>1496</v>
      </c>
      <c r="E1463">
        <v>2453982.9</v>
      </c>
      <c r="F1463">
        <v>11.834</v>
      </c>
      <c r="G1463" t="s">
        <v>4769</v>
      </c>
      <c r="H1463" t="s">
        <v>4792</v>
      </c>
    </row>
    <row r="1464" spans="1:8" x14ac:dyDescent="0.25">
      <c r="A1464" t="s">
        <v>1497</v>
      </c>
      <c r="E1464">
        <v>2453982.9</v>
      </c>
      <c r="F1464">
        <v>11.856999999999999</v>
      </c>
      <c r="G1464" t="s">
        <v>4769</v>
      </c>
      <c r="H1464" t="s">
        <v>4792</v>
      </c>
    </row>
    <row r="1465" spans="1:8" x14ac:dyDescent="0.25">
      <c r="A1465" t="s">
        <v>1498</v>
      </c>
      <c r="E1465">
        <v>2453982.9</v>
      </c>
      <c r="F1465">
        <v>11.858000000000001</v>
      </c>
      <c r="G1465" t="s">
        <v>4769</v>
      </c>
      <c r="H1465" t="s">
        <v>4792</v>
      </c>
    </row>
    <row r="1466" spans="1:8" x14ac:dyDescent="0.25">
      <c r="A1466" t="s">
        <v>1499</v>
      </c>
      <c r="E1466">
        <v>2453982.9</v>
      </c>
      <c r="F1466">
        <v>11.835000000000001</v>
      </c>
      <c r="G1466" t="s">
        <v>4769</v>
      </c>
      <c r="H1466" t="s">
        <v>4792</v>
      </c>
    </row>
    <row r="1467" spans="1:8" x14ac:dyDescent="0.25">
      <c r="A1467" t="s">
        <v>1500</v>
      </c>
      <c r="E1467">
        <v>2453982.9</v>
      </c>
      <c r="F1467">
        <v>11.851000000000001</v>
      </c>
      <c r="G1467" t="s">
        <v>4769</v>
      </c>
      <c r="H1467" t="s">
        <v>4792</v>
      </c>
    </row>
    <row r="1468" spans="1:8" x14ac:dyDescent="0.25">
      <c r="A1468" t="s">
        <v>1501</v>
      </c>
      <c r="E1468">
        <v>2453982.9</v>
      </c>
      <c r="F1468">
        <v>11.831</v>
      </c>
      <c r="G1468" t="s">
        <v>4769</v>
      </c>
      <c r="H1468" t="s">
        <v>4792</v>
      </c>
    </row>
    <row r="1469" spans="1:8" x14ac:dyDescent="0.25">
      <c r="A1469" t="s">
        <v>1502</v>
      </c>
      <c r="E1469">
        <v>2453982.9</v>
      </c>
      <c r="F1469">
        <v>11.824999999999999</v>
      </c>
      <c r="G1469" t="s">
        <v>4769</v>
      </c>
      <c r="H1469" t="s">
        <v>4792</v>
      </c>
    </row>
    <row r="1470" spans="1:8" x14ac:dyDescent="0.25">
      <c r="A1470" t="s">
        <v>1503</v>
      </c>
      <c r="E1470">
        <v>2453983</v>
      </c>
      <c r="F1470">
        <v>11.851000000000001</v>
      </c>
      <c r="G1470" t="s">
        <v>4769</v>
      </c>
      <c r="H1470" t="s">
        <v>4792</v>
      </c>
    </row>
    <row r="1471" spans="1:8" x14ac:dyDescent="0.25">
      <c r="A1471" t="s">
        <v>1504</v>
      </c>
      <c r="E1471">
        <v>2453983</v>
      </c>
      <c r="F1471">
        <v>11.829000000000001</v>
      </c>
      <c r="G1471" t="s">
        <v>4769</v>
      </c>
      <c r="H1471" t="s">
        <v>4792</v>
      </c>
    </row>
    <row r="1472" spans="1:8" x14ac:dyDescent="0.25">
      <c r="A1472" t="s">
        <v>1505</v>
      </c>
      <c r="E1472">
        <v>2453983</v>
      </c>
      <c r="F1472">
        <v>11.827999999999999</v>
      </c>
      <c r="G1472" t="s">
        <v>4769</v>
      </c>
      <c r="H1472" t="s">
        <v>4792</v>
      </c>
    </row>
    <row r="1473" spans="1:8" x14ac:dyDescent="0.25">
      <c r="A1473" t="s">
        <v>1506</v>
      </c>
      <c r="E1473">
        <v>2453983</v>
      </c>
      <c r="F1473">
        <v>11.817</v>
      </c>
      <c r="G1473" t="s">
        <v>4769</v>
      </c>
      <c r="H1473" t="s">
        <v>4792</v>
      </c>
    </row>
    <row r="1474" spans="1:8" x14ac:dyDescent="0.25">
      <c r="A1474" t="s">
        <v>1507</v>
      </c>
      <c r="E1474">
        <v>2453983</v>
      </c>
      <c r="F1474">
        <v>11.839</v>
      </c>
      <c r="G1474" t="s">
        <v>4769</v>
      </c>
      <c r="H1474" t="s">
        <v>4792</v>
      </c>
    </row>
    <row r="1475" spans="1:8" x14ac:dyDescent="0.25">
      <c r="A1475" t="s">
        <v>1508</v>
      </c>
      <c r="E1475">
        <v>2453983</v>
      </c>
      <c r="F1475">
        <v>11.811999999999999</v>
      </c>
      <c r="G1475" t="s">
        <v>4769</v>
      </c>
      <c r="H1475" t="s">
        <v>4792</v>
      </c>
    </row>
    <row r="1476" spans="1:8" x14ac:dyDescent="0.25">
      <c r="A1476" t="s">
        <v>1509</v>
      </c>
      <c r="E1476">
        <v>2453983</v>
      </c>
      <c r="F1476">
        <v>11.811999999999999</v>
      </c>
      <c r="G1476" t="s">
        <v>4769</v>
      </c>
      <c r="H1476" t="s">
        <v>4792</v>
      </c>
    </row>
    <row r="1477" spans="1:8" x14ac:dyDescent="0.25">
      <c r="A1477" t="s">
        <v>1510</v>
      </c>
      <c r="E1477">
        <v>2453983</v>
      </c>
      <c r="F1477">
        <v>11.837</v>
      </c>
      <c r="G1477" t="s">
        <v>4769</v>
      </c>
      <c r="H1477" t="s">
        <v>4792</v>
      </c>
    </row>
    <row r="1478" spans="1:8" x14ac:dyDescent="0.25">
      <c r="A1478" t="s">
        <v>1511</v>
      </c>
      <c r="E1478">
        <v>2453983</v>
      </c>
      <c r="F1478">
        <v>11.837999999999999</v>
      </c>
      <c r="G1478" t="s">
        <v>4769</v>
      </c>
      <c r="H1478" t="s">
        <v>4792</v>
      </c>
    </row>
    <row r="1479" spans="1:8" x14ac:dyDescent="0.25">
      <c r="A1479" t="s">
        <v>1512</v>
      </c>
      <c r="E1479">
        <v>2453983</v>
      </c>
      <c r="F1479">
        <v>11.827</v>
      </c>
      <c r="G1479" t="s">
        <v>4769</v>
      </c>
      <c r="H1479" t="s">
        <v>4792</v>
      </c>
    </row>
    <row r="1480" spans="1:8" x14ac:dyDescent="0.25">
      <c r="A1480" t="s">
        <v>1513</v>
      </c>
      <c r="E1480">
        <v>2453983</v>
      </c>
      <c r="F1480">
        <v>11.831</v>
      </c>
      <c r="G1480" t="s">
        <v>4769</v>
      </c>
      <c r="H1480" t="s">
        <v>4792</v>
      </c>
    </row>
    <row r="1481" spans="1:8" x14ac:dyDescent="0.25">
      <c r="A1481" t="s">
        <v>1514</v>
      </c>
      <c r="E1481">
        <v>2453983</v>
      </c>
      <c r="F1481">
        <v>11.824999999999999</v>
      </c>
      <c r="G1481" t="s">
        <v>4769</v>
      </c>
      <c r="H1481" t="s">
        <v>4792</v>
      </c>
    </row>
    <row r="1482" spans="1:8" x14ac:dyDescent="0.25">
      <c r="A1482" t="s">
        <v>1515</v>
      </c>
      <c r="E1482">
        <v>2453983</v>
      </c>
      <c r="F1482">
        <v>11.815</v>
      </c>
      <c r="G1482" t="s">
        <v>4769</v>
      </c>
      <c r="H1482" t="s">
        <v>4792</v>
      </c>
    </row>
    <row r="1483" spans="1:8" x14ac:dyDescent="0.25">
      <c r="A1483" t="s">
        <v>1516</v>
      </c>
      <c r="E1483">
        <v>2453983</v>
      </c>
      <c r="F1483">
        <v>11.81</v>
      </c>
      <c r="G1483" t="s">
        <v>4769</v>
      </c>
      <c r="H1483" t="s">
        <v>4792</v>
      </c>
    </row>
    <row r="1484" spans="1:8" x14ac:dyDescent="0.25">
      <c r="A1484" t="s">
        <v>1517</v>
      </c>
      <c r="E1484">
        <v>2453983</v>
      </c>
      <c r="F1484">
        <v>11.813000000000001</v>
      </c>
      <c r="G1484" t="s">
        <v>4769</v>
      </c>
      <c r="H1484" t="s">
        <v>4792</v>
      </c>
    </row>
    <row r="1485" spans="1:8" x14ac:dyDescent="0.25">
      <c r="A1485" t="s">
        <v>1518</v>
      </c>
      <c r="E1485">
        <v>2453983</v>
      </c>
      <c r="F1485">
        <v>11.847</v>
      </c>
      <c r="G1485" t="s">
        <v>4769</v>
      </c>
      <c r="H1485" t="s">
        <v>4792</v>
      </c>
    </row>
    <row r="1486" spans="1:8" x14ac:dyDescent="0.25">
      <c r="A1486" t="s">
        <v>1519</v>
      </c>
      <c r="E1486">
        <v>2453983</v>
      </c>
      <c r="F1486">
        <v>11.819000000000001</v>
      </c>
      <c r="G1486" t="s">
        <v>4769</v>
      </c>
      <c r="H1486" t="s">
        <v>4792</v>
      </c>
    </row>
    <row r="1487" spans="1:8" x14ac:dyDescent="0.25">
      <c r="A1487" t="s">
        <v>1520</v>
      </c>
      <c r="E1487">
        <v>2453983</v>
      </c>
      <c r="F1487">
        <v>11.845000000000001</v>
      </c>
      <c r="G1487" t="s">
        <v>4769</v>
      </c>
      <c r="H1487" t="s">
        <v>4792</v>
      </c>
    </row>
    <row r="1488" spans="1:8" x14ac:dyDescent="0.25">
      <c r="A1488" t="s">
        <v>1521</v>
      </c>
      <c r="E1488">
        <v>2453983</v>
      </c>
      <c r="F1488">
        <v>11.821999999999999</v>
      </c>
      <c r="G1488" t="s">
        <v>4769</v>
      </c>
      <c r="H1488" t="s">
        <v>4792</v>
      </c>
    </row>
    <row r="1489" spans="1:8" x14ac:dyDescent="0.25">
      <c r="A1489" t="s">
        <v>1522</v>
      </c>
      <c r="E1489">
        <v>2453983</v>
      </c>
      <c r="F1489">
        <v>11.816000000000001</v>
      </c>
      <c r="G1489" t="s">
        <v>4769</v>
      </c>
      <c r="H1489" t="s">
        <v>4792</v>
      </c>
    </row>
    <row r="1490" spans="1:8" x14ac:dyDescent="0.25">
      <c r="A1490" t="s">
        <v>1523</v>
      </c>
      <c r="E1490">
        <v>2453983</v>
      </c>
      <c r="F1490">
        <v>11.791</v>
      </c>
      <c r="G1490" t="s">
        <v>4769</v>
      </c>
      <c r="H1490" t="s">
        <v>4792</v>
      </c>
    </row>
    <row r="1491" spans="1:8" x14ac:dyDescent="0.25">
      <c r="A1491" t="s">
        <v>1524</v>
      </c>
      <c r="E1491">
        <v>2453983</v>
      </c>
      <c r="F1491">
        <v>11.808999999999999</v>
      </c>
      <c r="G1491" t="s">
        <v>4769</v>
      </c>
      <c r="H1491" t="s">
        <v>4792</v>
      </c>
    </row>
    <row r="1492" spans="1:8" x14ac:dyDescent="0.25">
      <c r="A1492" t="s">
        <v>1525</v>
      </c>
      <c r="E1492">
        <v>2453983</v>
      </c>
      <c r="F1492">
        <v>11.815</v>
      </c>
      <c r="G1492" t="s">
        <v>4769</v>
      </c>
      <c r="H1492" t="s">
        <v>4792</v>
      </c>
    </row>
    <row r="1493" spans="1:8" x14ac:dyDescent="0.25">
      <c r="A1493" t="s">
        <v>1526</v>
      </c>
      <c r="E1493">
        <v>2453983</v>
      </c>
      <c r="F1493">
        <v>11.832000000000001</v>
      </c>
      <c r="G1493" t="s">
        <v>4769</v>
      </c>
      <c r="H1493" t="s">
        <v>4792</v>
      </c>
    </row>
    <row r="1494" spans="1:8" x14ac:dyDescent="0.25">
      <c r="A1494" t="s">
        <v>1527</v>
      </c>
      <c r="E1494">
        <v>2453983</v>
      </c>
      <c r="F1494">
        <v>11.836</v>
      </c>
      <c r="G1494" t="s">
        <v>4769</v>
      </c>
      <c r="H1494" t="s">
        <v>4792</v>
      </c>
    </row>
    <row r="1495" spans="1:8" x14ac:dyDescent="0.25">
      <c r="A1495" t="s">
        <v>1528</v>
      </c>
      <c r="E1495">
        <v>2453983</v>
      </c>
      <c r="F1495">
        <v>11.843999999999999</v>
      </c>
      <c r="G1495" t="s">
        <v>4769</v>
      </c>
      <c r="H1495" t="s">
        <v>4792</v>
      </c>
    </row>
    <row r="1496" spans="1:8" x14ac:dyDescent="0.25">
      <c r="A1496" t="s">
        <v>1529</v>
      </c>
      <c r="E1496">
        <v>2453983</v>
      </c>
      <c r="F1496">
        <v>11.808</v>
      </c>
      <c r="G1496" t="s">
        <v>4769</v>
      </c>
      <c r="H1496" t="s">
        <v>4792</v>
      </c>
    </row>
    <row r="1497" spans="1:8" x14ac:dyDescent="0.25">
      <c r="A1497" t="s">
        <v>1530</v>
      </c>
      <c r="E1497">
        <v>2453983</v>
      </c>
      <c r="F1497">
        <v>11.845000000000001</v>
      </c>
      <c r="G1497" t="s">
        <v>4769</v>
      </c>
      <c r="H1497" t="s">
        <v>4792</v>
      </c>
    </row>
    <row r="1498" spans="1:8" x14ac:dyDescent="0.25">
      <c r="A1498" t="s">
        <v>1531</v>
      </c>
      <c r="E1498">
        <v>2453983</v>
      </c>
      <c r="F1498">
        <v>11.834</v>
      </c>
      <c r="G1498" t="s">
        <v>4769</v>
      </c>
      <c r="H1498" t="s">
        <v>4792</v>
      </c>
    </row>
    <row r="1499" spans="1:8" x14ac:dyDescent="0.25">
      <c r="A1499" t="s">
        <v>1532</v>
      </c>
      <c r="E1499">
        <v>2453983</v>
      </c>
      <c r="F1499">
        <v>11.798999999999999</v>
      </c>
      <c r="G1499" t="s">
        <v>4769</v>
      </c>
      <c r="H1499" t="s">
        <v>4792</v>
      </c>
    </row>
    <row r="1500" spans="1:8" x14ac:dyDescent="0.25">
      <c r="A1500" t="s">
        <v>1533</v>
      </c>
      <c r="E1500">
        <v>2453983</v>
      </c>
      <c r="F1500">
        <v>11.805</v>
      </c>
      <c r="G1500" t="s">
        <v>4769</v>
      </c>
      <c r="H1500" t="s">
        <v>4792</v>
      </c>
    </row>
    <row r="1501" spans="1:8" x14ac:dyDescent="0.25">
      <c r="A1501" t="s">
        <v>1534</v>
      </c>
      <c r="E1501">
        <v>2453983</v>
      </c>
      <c r="F1501">
        <v>11.834</v>
      </c>
      <c r="G1501" t="s">
        <v>4769</v>
      </c>
      <c r="H1501" t="s">
        <v>4792</v>
      </c>
    </row>
    <row r="1502" spans="1:8" x14ac:dyDescent="0.25">
      <c r="A1502" t="s">
        <v>1535</v>
      </c>
      <c r="E1502">
        <v>2453983</v>
      </c>
      <c r="F1502">
        <v>11.8</v>
      </c>
      <c r="G1502" t="s">
        <v>4769</v>
      </c>
      <c r="H1502" t="s">
        <v>4792</v>
      </c>
    </row>
    <row r="1503" spans="1:8" x14ac:dyDescent="0.25">
      <c r="A1503" t="s">
        <v>1536</v>
      </c>
      <c r="E1503">
        <v>2453983</v>
      </c>
      <c r="F1503">
        <v>11.836</v>
      </c>
      <c r="G1503" t="s">
        <v>4769</v>
      </c>
      <c r="H1503" t="s">
        <v>4792</v>
      </c>
    </row>
    <row r="1504" spans="1:8" x14ac:dyDescent="0.25">
      <c r="A1504" t="s">
        <v>1537</v>
      </c>
      <c r="E1504">
        <v>2453983</v>
      </c>
      <c r="F1504">
        <v>11.836</v>
      </c>
      <c r="G1504" t="s">
        <v>4769</v>
      </c>
      <c r="H1504" t="s">
        <v>4792</v>
      </c>
    </row>
    <row r="1505" spans="1:8" x14ac:dyDescent="0.25">
      <c r="A1505" t="s">
        <v>1538</v>
      </c>
      <c r="E1505">
        <v>2453983</v>
      </c>
      <c r="F1505">
        <v>11.829000000000001</v>
      </c>
      <c r="G1505" t="s">
        <v>4769</v>
      </c>
      <c r="H1505" t="s">
        <v>4792</v>
      </c>
    </row>
    <row r="1506" spans="1:8" x14ac:dyDescent="0.25">
      <c r="A1506" t="s">
        <v>1539</v>
      </c>
      <c r="E1506">
        <v>2453983</v>
      </c>
      <c r="F1506">
        <v>11.82</v>
      </c>
      <c r="G1506" t="s">
        <v>4769</v>
      </c>
      <c r="H1506" t="s">
        <v>4792</v>
      </c>
    </row>
    <row r="1507" spans="1:8" x14ac:dyDescent="0.25">
      <c r="A1507" t="s">
        <v>1540</v>
      </c>
      <c r="E1507">
        <v>2453983</v>
      </c>
      <c r="F1507">
        <v>11.835000000000001</v>
      </c>
      <c r="G1507" t="s">
        <v>4769</v>
      </c>
      <c r="H1507" t="s">
        <v>4792</v>
      </c>
    </row>
    <row r="1508" spans="1:8" x14ac:dyDescent="0.25">
      <c r="A1508" t="s">
        <v>1541</v>
      </c>
      <c r="E1508">
        <v>2453983</v>
      </c>
      <c r="F1508">
        <v>11.811</v>
      </c>
      <c r="G1508" t="s">
        <v>4769</v>
      </c>
      <c r="H1508" t="s">
        <v>4792</v>
      </c>
    </row>
    <row r="1509" spans="1:8" x14ac:dyDescent="0.25">
      <c r="A1509" t="s">
        <v>1542</v>
      </c>
      <c r="E1509">
        <v>2453983</v>
      </c>
      <c r="F1509">
        <v>11.821</v>
      </c>
      <c r="G1509" t="s">
        <v>4769</v>
      </c>
      <c r="H1509" t="s">
        <v>4792</v>
      </c>
    </row>
    <row r="1510" spans="1:8" x14ac:dyDescent="0.25">
      <c r="A1510" t="s">
        <v>1543</v>
      </c>
      <c r="E1510">
        <v>2453983</v>
      </c>
      <c r="F1510">
        <v>11.839</v>
      </c>
      <c r="G1510" t="s">
        <v>4769</v>
      </c>
      <c r="H1510" t="s">
        <v>4792</v>
      </c>
    </row>
    <row r="1511" spans="1:8" x14ac:dyDescent="0.25">
      <c r="A1511" t="s">
        <v>1544</v>
      </c>
      <c r="E1511">
        <v>2453983</v>
      </c>
      <c r="F1511">
        <v>11.832000000000001</v>
      </c>
      <c r="G1511" t="s">
        <v>4769</v>
      </c>
      <c r="H1511" t="s">
        <v>4792</v>
      </c>
    </row>
    <row r="1512" spans="1:8" x14ac:dyDescent="0.25">
      <c r="A1512" t="s">
        <v>1545</v>
      </c>
      <c r="E1512">
        <v>2453983</v>
      </c>
      <c r="F1512">
        <v>11.814</v>
      </c>
      <c r="G1512" t="s">
        <v>4769</v>
      </c>
      <c r="H1512" t="s">
        <v>4792</v>
      </c>
    </row>
    <row r="1513" spans="1:8" x14ac:dyDescent="0.25">
      <c r="A1513" t="s">
        <v>1546</v>
      </c>
      <c r="E1513">
        <v>2453983</v>
      </c>
      <c r="F1513">
        <v>11.804</v>
      </c>
      <c r="G1513" t="s">
        <v>4769</v>
      </c>
      <c r="H1513" t="s">
        <v>4792</v>
      </c>
    </row>
    <row r="1514" spans="1:8" x14ac:dyDescent="0.25">
      <c r="A1514" t="s">
        <v>1547</v>
      </c>
      <c r="E1514">
        <v>2453983</v>
      </c>
      <c r="F1514">
        <v>11.819000000000001</v>
      </c>
      <c r="G1514" t="s">
        <v>4769</v>
      </c>
      <c r="H1514" t="s">
        <v>4792</v>
      </c>
    </row>
    <row r="1515" spans="1:8" x14ac:dyDescent="0.25">
      <c r="A1515" t="s">
        <v>1548</v>
      </c>
      <c r="E1515">
        <v>2453983</v>
      </c>
      <c r="F1515">
        <v>11.843999999999999</v>
      </c>
      <c r="G1515" t="s">
        <v>4769</v>
      </c>
      <c r="H1515" t="s">
        <v>4792</v>
      </c>
    </row>
    <row r="1516" spans="1:8" x14ac:dyDescent="0.25">
      <c r="A1516" t="s">
        <v>1549</v>
      </c>
      <c r="E1516">
        <v>2453983</v>
      </c>
      <c r="F1516">
        <v>11.85</v>
      </c>
      <c r="G1516" t="s">
        <v>4769</v>
      </c>
      <c r="H1516" t="s">
        <v>4792</v>
      </c>
    </row>
    <row r="1517" spans="1:8" x14ac:dyDescent="0.25">
      <c r="A1517" t="s">
        <v>1550</v>
      </c>
      <c r="E1517">
        <v>2453983</v>
      </c>
      <c r="F1517">
        <v>11.816000000000001</v>
      </c>
      <c r="G1517" t="s">
        <v>4769</v>
      </c>
      <c r="H1517" t="s">
        <v>4792</v>
      </c>
    </row>
    <row r="1518" spans="1:8" x14ac:dyDescent="0.25">
      <c r="A1518" t="s">
        <v>1551</v>
      </c>
      <c r="E1518">
        <v>2453983</v>
      </c>
      <c r="F1518">
        <v>11.839</v>
      </c>
      <c r="G1518" t="s">
        <v>4769</v>
      </c>
      <c r="H1518" t="s">
        <v>4792</v>
      </c>
    </row>
    <row r="1519" spans="1:8" x14ac:dyDescent="0.25">
      <c r="A1519" t="s">
        <v>1552</v>
      </c>
      <c r="E1519">
        <v>2453983</v>
      </c>
      <c r="F1519">
        <v>11.827</v>
      </c>
      <c r="G1519" t="s">
        <v>4769</v>
      </c>
      <c r="H1519" t="s">
        <v>4792</v>
      </c>
    </row>
    <row r="1520" spans="1:8" x14ac:dyDescent="0.25">
      <c r="A1520" t="s">
        <v>1553</v>
      </c>
      <c r="E1520">
        <v>2453983</v>
      </c>
      <c r="F1520">
        <v>11.851000000000001</v>
      </c>
      <c r="G1520" t="s">
        <v>4769</v>
      </c>
      <c r="H1520" t="s">
        <v>4792</v>
      </c>
    </row>
    <row r="1521" spans="1:8" x14ac:dyDescent="0.25">
      <c r="A1521" t="s">
        <v>1554</v>
      </c>
      <c r="E1521">
        <v>2453983</v>
      </c>
      <c r="F1521">
        <v>11.831</v>
      </c>
      <c r="G1521" t="s">
        <v>4769</v>
      </c>
      <c r="H1521" t="s">
        <v>4792</v>
      </c>
    </row>
    <row r="1522" spans="1:8" x14ac:dyDescent="0.25">
      <c r="A1522" t="s">
        <v>1555</v>
      </c>
      <c r="E1522">
        <v>2453983</v>
      </c>
      <c r="F1522">
        <v>11.829000000000001</v>
      </c>
      <c r="G1522" t="s">
        <v>4769</v>
      </c>
      <c r="H1522" t="s">
        <v>4792</v>
      </c>
    </row>
    <row r="1523" spans="1:8" x14ac:dyDescent="0.25">
      <c r="A1523" t="s">
        <v>1556</v>
      </c>
      <c r="E1523">
        <v>2453983</v>
      </c>
      <c r="F1523">
        <v>11.842000000000001</v>
      </c>
      <c r="G1523" t="s">
        <v>4769</v>
      </c>
      <c r="H1523" t="s">
        <v>4792</v>
      </c>
    </row>
    <row r="1524" spans="1:8" x14ac:dyDescent="0.25">
      <c r="A1524" t="s">
        <v>1557</v>
      </c>
      <c r="E1524">
        <v>2453983</v>
      </c>
      <c r="F1524">
        <v>11.811</v>
      </c>
      <c r="G1524" t="s">
        <v>4769</v>
      </c>
      <c r="H1524" t="s">
        <v>4792</v>
      </c>
    </row>
    <row r="1525" spans="1:8" x14ac:dyDescent="0.25">
      <c r="A1525" t="s">
        <v>1558</v>
      </c>
      <c r="E1525">
        <v>2453983</v>
      </c>
      <c r="F1525">
        <v>11.829000000000001</v>
      </c>
      <c r="G1525" t="s">
        <v>4769</v>
      </c>
      <c r="H1525" t="s">
        <v>4792</v>
      </c>
    </row>
    <row r="1526" spans="1:8" x14ac:dyDescent="0.25">
      <c r="A1526" t="s">
        <v>1559</v>
      </c>
      <c r="E1526">
        <v>2453983</v>
      </c>
      <c r="F1526">
        <v>11.817</v>
      </c>
      <c r="G1526" t="s">
        <v>4769</v>
      </c>
      <c r="H1526" t="s">
        <v>4792</v>
      </c>
    </row>
    <row r="1527" spans="1:8" x14ac:dyDescent="0.25">
      <c r="A1527" t="s">
        <v>1560</v>
      </c>
      <c r="E1527">
        <v>2453983</v>
      </c>
      <c r="F1527">
        <v>11.824</v>
      </c>
      <c r="G1527" t="s">
        <v>4769</v>
      </c>
      <c r="H1527" t="s">
        <v>4792</v>
      </c>
    </row>
    <row r="1528" spans="1:8" x14ac:dyDescent="0.25">
      <c r="A1528" t="s">
        <v>1561</v>
      </c>
      <c r="E1528">
        <v>2453983</v>
      </c>
      <c r="F1528">
        <v>11.823</v>
      </c>
      <c r="G1528" t="s">
        <v>4769</v>
      </c>
      <c r="H1528" t="s">
        <v>4792</v>
      </c>
    </row>
    <row r="1529" spans="1:8" x14ac:dyDescent="0.25">
      <c r="A1529" t="s">
        <v>1562</v>
      </c>
      <c r="E1529">
        <v>2453983.6</v>
      </c>
      <c r="F1529">
        <v>11.824</v>
      </c>
      <c r="G1529" t="s">
        <v>4769</v>
      </c>
      <c r="H1529" t="s">
        <v>4793</v>
      </c>
    </row>
    <row r="1530" spans="1:8" x14ac:dyDescent="0.25">
      <c r="A1530" t="s">
        <v>1563</v>
      </c>
      <c r="E1530">
        <v>2453983.7000000002</v>
      </c>
      <c r="F1530">
        <v>11.85</v>
      </c>
      <c r="G1530" t="s">
        <v>4769</v>
      </c>
      <c r="H1530" t="s">
        <v>4789</v>
      </c>
    </row>
    <row r="1531" spans="1:8" x14ac:dyDescent="0.25">
      <c r="A1531" t="s">
        <v>1564</v>
      </c>
      <c r="E1531">
        <v>2453983.7999999998</v>
      </c>
      <c r="F1531">
        <v>11.89</v>
      </c>
      <c r="G1531" t="s">
        <v>4769</v>
      </c>
      <c r="H1531" t="s">
        <v>4791</v>
      </c>
    </row>
    <row r="1532" spans="1:8" x14ac:dyDescent="0.25">
      <c r="A1532" t="s">
        <v>1565</v>
      </c>
      <c r="E1532">
        <v>2453983.7999999998</v>
      </c>
      <c r="F1532">
        <v>11.901</v>
      </c>
      <c r="G1532" t="s">
        <v>4769</v>
      </c>
      <c r="H1532" t="s">
        <v>4791</v>
      </c>
    </row>
    <row r="1533" spans="1:8" x14ac:dyDescent="0.25">
      <c r="A1533" t="s">
        <v>1566</v>
      </c>
      <c r="E1533">
        <v>2453983.7999999998</v>
      </c>
      <c r="F1533">
        <v>11.904999999999999</v>
      </c>
      <c r="G1533" t="s">
        <v>4769</v>
      </c>
      <c r="H1533" t="s">
        <v>4791</v>
      </c>
    </row>
    <row r="1534" spans="1:8" x14ac:dyDescent="0.25">
      <c r="A1534" t="s">
        <v>1567</v>
      </c>
      <c r="E1534">
        <v>2453983.7999999998</v>
      </c>
      <c r="F1534">
        <v>11.884</v>
      </c>
      <c r="G1534" t="s">
        <v>4769</v>
      </c>
      <c r="H1534" t="s">
        <v>4791</v>
      </c>
    </row>
    <row r="1535" spans="1:8" x14ac:dyDescent="0.25">
      <c r="A1535" t="s">
        <v>1568</v>
      </c>
      <c r="E1535">
        <v>2453983.7999999998</v>
      </c>
      <c r="F1535">
        <v>11.882</v>
      </c>
      <c r="G1535" t="s">
        <v>4769</v>
      </c>
      <c r="H1535" t="s">
        <v>4791</v>
      </c>
    </row>
    <row r="1536" spans="1:8" x14ac:dyDescent="0.25">
      <c r="A1536" t="s">
        <v>1569</v>
      </c>
      <c r="E1536">
        <v>2453983.7999999998</v>
      </c>
      <c r="F1536">
        <v>11.877000000000001</v>
      </c>
      <c r="G1536" t="s">
        <v>4769</v>
      </c>
      <c r="H1536" t="s">
        <v>4791</v>
      </c>
    </row>
    <row r="1537" spans="1:8" x14ac:dyDescent="0.25">
      <c r="A1537" t="s">
        <v>1570</v>
      </c>
      <c r="E1537">
        <v>2453983.7999999998</v>
      </c>
      <c r="F1537">
        <v>11.871</v>
      </c>
      <c r="G1537" t="s">
        <v>4769</v>
      </c>
      <c r="H1537" t="s">
        <v>4791</v>
      </c>
    </row>
    <row r="1538" spans="1:8" x14ac:dyDescent="0.25">
      <c r="A1538" t="s">
        <v>1571</v>
      </c>
      <c r="E1538">
        <v>2453983.7999999998</v>
      </c>
      <c r="F1538">
        <v>11.872999999999999</v>
      </c>
      <c r="G1538" t="s">
        <v>4769</v>
      </c>
      <c r="H1538" t="s">
        <v>4791</v>
      </c>
    </row>
    <row r="1539" spans="1:8" x14ac:dyDescent="0.25">
      <c r="A1539" t="s">
        <v>1572</v>
      </c>
      <c r="E1539">
        <v>2453983.7999999998</v>
      </c>
      <c r="F1539">
        <v>11.878</v>
      </c>
      <c r="G1539" t="s">
        <v>4769</v>
      </c>
      <c r="H1539" t="s">
        <v>4791</v>
      </c>
    </row>
    <row r="1540" spans="1:8" x14ac:dyDescent="0.25">
      <c r="A1540" t="s">
        <v>1573</v>
      </c>
      <c r="E1540">
        <v>2453983.7999999998</v>
      </c>
      <c r="F1540">
        <v>11.884</v>
      </c>
      <c r="G1540" t="s">
        <v>4769</v>
      </c>
      <c r="H1540" t="s">
        <v>4791</v>
      </c>
    </row>
    <row r="1541" spans="1:8" x14ac:dyDescent="0.25">
      <c r="A1541" t="s">
        <v>1574</v>
      </c>
      <c r="E1541">
        <v>2453983.7999999998</v>
      </c>
      <c r="F1541">
        <v>11.888999999999999</v>
      </c>
      <c r="G1541" t="s">
        <v>4769</v>
      </c>
      <c r="H1541" t="s">
        <v>4791</v>
      </c>
    </row>
    <row r="1542" spans="1:8" x14ac:dyDescent="0.25">
      <c r="A1542" t="s">
        <v>1575</v>
      </c>
      <c r="E1542">
        <v>2453983.7999999998</v>
      </c>
      <c r="F1542">
        <v>11.882</v>
      </c>
      <c r="G1542" t="s">
        <v>4769</v>
      </c>
      <c r="H1542" t="s">
        <v>4791</v>
      </c>
    </row>
    <row r="1543" spans="1:8" x14ac:dyDescent="0.25">
      <c r="A1543" t="s">
        <v>1576</v>
      </c>
      <c r="E1543">
        <v>2453983.9</v>
      </c>
      <c r="F1543">
        <v>11.871</v>
      </c>
      <c r="G1543" t="s">
        <v>4769</v>
      </c>
      <c r="H1543" t="s">
        <v>4791</v>
      </c>
    </row>
    <row r="1544" spans="1:8" x14ac:dyDescent="0.25">
      <c r="A1544" t="s">
        <v>1577</v>
      </c>
      <c r="E1544">
        <v>2453983.9</v>
      </c>
      <c r="F1544">
        <v>11.862</v>
      </c>
      <c r="G1544" t="s">
        <v>4769</v>
      </c>
      <c r="H1544" t="s">
        <v>4791</v>
      </c>
    </row>
    <row r="1545" spans="1:8" x14ac:dyDescent="0.25">
      <c r="A1545" t="s">
        <v>1578</v>
      </c>
      <c r="E1545">
        <v>2453983.9</v>
      </c>
      <c r="F1545">
        <v>11.853</v>
      </c>
      <c r="G1545" t="s">
        <v>4769</v>
      </c>
      <c r="H1545" t="s">
        <v>4791</v>
      </c>
    </row>
    <row r="1546" spans="1:8" x14ac:dyDescent="0.25">
      <c r="A1546" t="s">
        <v>1579</v>
      </c>
      <c r="E1546">
        <v>2453983.9</v>
      </c>
      <c r="F1546">
        <v>11.861000000000001</v>
      </c>
      <c r="G1546" t="s">
        <v>4769</v>
      </c>
      <c r="H1546" t="s">
        <v>4791</v>
      </c>
    </row>
    <row r="1547" spans="1:8" x14ac:dyDescent="0.25">
      <c r="A1547" t="s">
        <v>1580</v>
      </c>
      <c r="E1547">
        <v>2453983.9</v>
      </c>
      <c r="F1547">
        <v>11.86</v>
      </c>
      <c r="G1547" t="s">
        <v>4769</v>
      </c>
      <c r="H1547" t="s">
        <v>4791</v>
      </c>
    </row>
    <row r="1548" spans="1:8" x14ac:dyDescent="0.25">
      <c r="A1548" t="s">
        <v>1581</v>
      </c>
      <c r="E1548">
        <v>2453983.9</v>
      </c>
      <c r="F1548">
        <v>11.859</v>
      </c>
      <c r="G1548" t="s">
        <v>4769</v>
      </c>
      <c r="H1548" t="s">
        <v>4791</v>
      </c>
    </row>
    <row r="1549" spans="1:8" x14ac:dyDescent="0.25">
      <c r="A1549" t="s">
        <v>1582</v>
      </c>
      <c r="E1549">
        <v>2453984.2999999998</v>
      </c>
      <c r="F1549">
        <v>11.933999999999999</v>
      </c>
      <c r="G1549" t="s">
        <v>4769</v>
      </c>
      <c r="H1549" t="s">
        <v>4794</v>
      </c>
    </row>
    <row r="1550" spans="1:8" x14ac:dyDescent="0.25">
      <c r="A1550" t="s">
        <v>1583</v>
      </c>
      <c r="E1550">
        <v>2453984.6</v>
      </c>
      <c r="F1550">
        <v>12.2</v>
      </c>
      <c r="G1550" t="s">
        <v>4769</v>
      </c>
      <c r="H1550" t="s">
        <v>4795</v>
      </c>
    </row>
    <row r="1551" spans="1:8" x14ac:dyDescent="0.25">
      <c r="A1551" t="s">
        <v>1584</v>
      </c>
      <c r="E1551">
        <v>2453984.6</v>
      </c>
      <c r="F1551">
        <v>11.95</v>
      </c>
      <c r="G1551" t="s">
        <v>4769</v>
      </c>
      <c r="H1551" t="s">
        <v>4778</v>
      </c>
    </row>
    <row r="1552" spans="1:8" x14ac:dyDescent="0.25">
      <c r="A1552" t="s">
        <v>1585</v>
      </c>
      <c r="E1552">
        <v>2453984.6</v>
      </c>
      <c r="F1552">
        <v>11.923</v>
      </c>
      <c r="G1552" t="s">
        <v>4769</v>
      </c>
      <c r="H1552" t="s">
        <v>4789</v>
      </c>
    </row>
    <row r="1553" spans="1:8" x14ac:dyDescent="0.25">
      <c r="A1553" t="s">
        <v>1586</v>
      </c>
      <c r="E1553">
        <v>2453985.2999999998</v>
      </c>
      <c r="F1553">
        <v>12.101000000000001</v>
      </c>
      <c r="G1553" t="s">
        <v>4769</v>
      </c>
      <c r="H1553" t="s">
        <v>4794</v>
      </c>
    </row>
    <row r="1554" spans="1:8" x14ac:dyDescent="0.25">
      <c r="A1554" t="s">
        <v>7175</v>
      </c>
      <c r="E1554">
        <v>2453985.6</v>
      </c>
      <c r="F1554">
        <v>11.989000000000001</v>
      </c>
      <c r="G1554" t="s">
        <v>4769</v>
      </c>
      <c r="H1554" t="s">
        <v>7241</v>
      </c>
    </row>
    <row r="1555" spans="1:8" x14ac:dyDescent="0.25">
      <c r="A1555" t="s">
        <v>7176</v>
      </c>
      <c r="E1555">
        <v>2453985.6</v>
      </c>
      <c r="F1555">
        <v>12.036</v>
      </c>
      <c r="G1555" t="s">
        <v>4769</v>
      </c>
      <c r="H1555" t="s">
        <v>7241</v>
      </c>
    </row>
    <row r="1556" spans="1:8" x14ac:dyDescent="0.25">
      <c r="A1556" t="s">
        <v>7177</v>
      </c>
      <c r="E1556">
        <v>2453985.6</v>
      </c>
      <c r="F1556">
        <v>11.973000000000001</v>
      </c>
      <c r="G1556" t="s">
        <v>4769</v>
      </c>
      <c r="H1556" t="s">
        <v>7241</v>
      </c>
    </row>
    <row r="1557" spans="1:8" x14ac:dyDescent="0.25">
      <c r="A1557" t="s">
        <v>7178</v>
      </c>
      <c r="E1557">
        <v>2453985.6</v>
      </c>
      <c r="F1557">
        <v>11.903</v>
      </c>
      <c r="G1557" t="s">
        <v>4769</v>
      </c>
      <c r="H1557" t="s">
        <v>7241</v>
      </c>
    </row>
    <row r="1558" spans="1:8" x14ac:dyDescent="0.25">
      <c r="A1558" t="s">
        <v>1587</v>
      </c>
      <c r="E1558">
        <v>2453985.7999999998</v>
      </c>
      <c r="F1558">
        <v>12.141999999999999</v>
      </c>
      <c r="G1558" t="s">
        <v>4769</v>
      </c>
      <c r="H1558" t="s">
        <v>4791</v>
      </c>
    </row>
    <row r="1559" spans="1:8" x14ac:dyDescent="0.25">
      <c r="A1559" t="s">
        <v>1588</v>
      </c>
      <c r="E1559">
        <v>2453985.7999999998</v>
      </c>
      <c r="F1559">
        <v>12.137</v>
      </c>
      <c r="G1559" t="s">
        <v>4769</v>
      </c>
      <c r="H1559" t="s">
        <v>4791</v>
      </c>
    </row>
    <row r="1560" spans="1:8" x14ac:dyDescent="0.25">
      <c r="A1560" t="s">
        <v>1589</v>
      </c>
      <c r="E1560">
        <v>2453985.7999999998</v>
      </c>
      <c r="F1560">
        <v>12.131</v>
      </c>
      <c r="G1560" t="s">
        <v>4769</v>
      </c>
      <c r="H1560" t="s">
        <v>4791</v>
      </c>
    </row>
    <row r="1561" spans="1:8" x14ac:dyDescent="0.25">
      <c r="A1561" t="s">
        <v>1590</v>
      </c>
      <c r="E1561">
        <v>2453985.7999999998</v>
      </c>
      <c r="F1561">
        <v>12.148999999999999</v>
      </c>
      <c r="G1561" t="s">
        <v>4769</v>
      </c>
      <c r="H1561" t="s">
        <v>4791</v>
      </c>
    </row>
    <row r="1562" spans="1:8" x14ac:dyDescent="0.25">
      <c r="A1562" t="s">
        <v>1591</v>
      </c>
      <c r="E1562">
        <v>2453985.7999999998</v>
      </c>
      <c r="F1562">
        <v>12.141</v>
      </c>
      <c r="G1562" t="s">
        <v>4769</v>
      </c>
      <c r="H1562" t="s">
        <v>4791</v>
      </c>
    </row>
    <row r="1563" spans="1:8" x14ac:dyDescent="0.25">
      <c r="A1563" t="s">
        <v>1592</v>
      </c>
      <c r="E1563">
        <v>2453985.7999999998</v>
      </c>
      <c r="F1563">
        <v>12.157999999999999</v>
      </c>
      <c r="G1563" t="s">
        <v>4769</v>
      </c>
      <c r="H1563" t="s">
        <v>4791</v>
      </c>
    </row>
    <row r="1564" spans="1:8" x14ac:dyDescent="0.25">
      <c r="A1564" t="s">
        <v>1593</v>
      </c>
      <c r="E1564">
        <v>2453985.7999999998</v>
      </c>
      <c r="F1564">
        <v>12.153</v>
      </c>
      <c r="G1564" t="s">
        <v>4769</v>
      </c>
      <c r="H1564" t="s">
        <v>4791</v>
      </c>
    </row>
    <row r="1565" spans="1:8" x14ac:dyDescent="0.25">
      <c r="A1565" t="s">
        <v>1594</v>
      </c>
      <c r="E1565">
        <v>2453985.7999999998</v>
      </c>
      <c r="F1565">
        <v>12.143000000000001</v>
      </c>
      <c r="G1565" t="s">
        <v>4769</v>
      </c>
      <c r="H1565" t="s">
        <v>4791</v>
      </c>
    </row>
    <row r="1566" spans="1:8" x14ac:dyDescent="0.25">
      <c r="A1566" t="s">
        <v>1595</v>
      </c>
      <c r="E1566">
        <v>2453985.7999999998</v>
      </c>
      <c r="F1566">
        <v>12.146000000000001</v>
      </c>
      <c r="G1566" t="s">
        <v>4769</v>
      </c>
      <c r="H1566" t="s">
        <v>4791</v>
      </c>
    </row>
    <row r="1567" spans="1:8" x14ac:dyDescent="0.25">
      <c r="A1567" t="s">
        <v>1596</v>
      </c>
      <c r="E1567">
        <v>2453985.7999999998</v>
      </c>
      <c r="F1567">
        <v>12.141</v>
      </c>
      <c r="G1567" t="s">
        <v>4769</v>
      </c>
      <c r="H1567" t="s">
        <v>4791</v>
      </c>
    </row>
    <row r="1568" spans="1:8" x14ac:dyDescent="0.25">
      <c r="A1568" t="s">
        <v>1597</v>
      </c>
      <c r="E1568">
        <v>2453985.7999999998</v>
      </c>
      <c r="F1568">
        <v>12.148</v>
      </c>
      <c r="G1568" t="s">
        <v>4769</v>
      </c>
      <c r="H1568" t="s">
        <v>4791</v>
      </c>
    </row>
    <row r="1569" spans="1:8" x14ac:dyDescent="0.25">
      <c r="A1569" t="s">
        <v>1598</v>
      </c>
      <c r="E1569">
        <v>2453985.7999999998</v>
      </c>
      <c r="F1569">
        <v>12.154999999999999</v>
      </c>
      <c r="G1569" t="s">
        <v>4769</v>
      </c>
      <c r="H1569" t="s">
        <v>4791</v>
      </c>
    </row>
    <row r="1570" spans="1:8" x14ac:dyDescent="0.25">
      <c r="A1570" t="s">
        <v>1599</v>
      </c>
      <c r="E1570">
        <v>2453985.7999999998</v>
      </c>
      <c r="F1570">
        <v>12.146000000000001</v>
      </c>
      <c r="G1570" t="s">
        <v>4769</v>
      </c>
      <c r="H1570" t="s">
        <v>4791</v>
      </c>
    </row>
    <row r="1571" spans="1:8" x14ac:dyDescent="0.25">
      <c r="A1571" t="s">
        <v>1600</v>
      </c>
      <c r="E1571">
        <v>2453985.9</v>
      </c>
      <c r="F1571">
        <v>12.121</v>
      </c>
      <c r="G1571" t="s">
        <v>4769</v>
      </c>
      <c r="H1571" t="s">
        <v>4791</v>
      </c>
    </row>
    <row r="1572" spans="1:8" x14ac:dyDescent="0.25">
      <c r="A1572" t="s">
        <v>1601</v>
      </c>
      <c r="E1572">
        <v>2453985.9</v>
      </c>
      <c r="F1572">
        <v>12.125</v>
      </c>
      <c r="G1572" t="s">
        <v>4769</v>
      </c>
      <c r="H1572" t="s">
        <v>4791</v>
      </c>
    </row>
    <row r="1573" spans="1:8" x14ac:dyDescent="0.25">
      <c r="A1573" t="s">
        <v>1602</v>
      </c>
      <c r="E1573">
        <v>2453985.9</v>
      </c>
      <c r="F1573">
        <v>12.131</v>
      </c>
      <c r="G1573" t="s">
        <v>4769</v>
      </c>
      <c r="H1573" t="s">
        <v>4791</v>
      </c>
    </row>
    <row r="1574" spans="1:8" x14ac:dyDescent="0.25">
      <c r="A1574" t="s">
        <v>1603</v>
      </c>
      <c r="E1574">
        <v>2453985.9</v>
      </c>
      <c r="F1574">
        <v>12.129</v>
      </c>
      <c r="G1574" t="s">
        <v>4769</v>
      </c>
      <c r="H1574" t="s">
        <v>4791</v>
      </c>
    </row>
    <row r="1575" spans="1:8" x14ac:dyDescent="0.25">
      <c r="A1575" t="s">
        <v>1604</v>
      </c>
      <c r="E1575">
        <v>2453985.9</v>
      </c>
      <c r="F1575">
        <v>12.14</v>
      </c>
      <c r="G1575" t="s">
        <v>4769</v>
      </c>
      <c r="H1575" t="s">
        <v>4791</v>
      </c>
    </row>
    <row r="1576" spans="1:8" x14ac:dyDescent="0.25">
      <c r="A1576" t="s">
        <v>1605</v>
      </c>
      <c r="E1576">
        <v>2453985.9</v>
      </c>
      <c r="F1576">
        <v>12.143000000000001</v>
      </c>
      <c r="G1576" t="s">
        <v>4769</v>
      </c>
      <c r="H1576" t="s">
        <v>4791</v>
      </c>
    </row>
    <row r="1577" spans="1:8" x14ac:dyDescent="0.25">
      <c r="A1577" t="s">
        <v>1606</v>
      </c>
      <c r="E1577">
        <v>2453985.9</v>
      </c>
      <c r="F1577">
        <v>12.141</v>
      </c>
      <c r="G1577" t="s">
        <v>4769</v>
      </c>
      <c r="H1577" t="s">
        <v>4791</v>
      </c>
    </row>
    <row r="1578" spans="1:8" x14ac:dyDescent="0.25">
      <c r="A1578" t="s">
        <v>1607</v>
      </c>
      <c r="E1578">
        <v>2453985.9</v>
      </c>
      <c r="F1578">
        <v>12.134</v>
      </c>
      <c r="G1578" t="s">
        <v>4769</v>
      </c>
      <c r="H1578" t="s">
        <v>4791</v>
      </c>
    </row>
    <row r="1579" spans="1:8" x14ac:dyDescent="0.25">
      <c r="A1579" t="s">
        <v>1608</v>
      </c>
      <c r="E1579">
        <v>2453985.9</v>
      </c>
      <c r="F1579">
        <v>12.14</v>
      </c>
      <c r="G1579" t="s">
        <v>4769</v>
      </c>
      <c r="H1579" t="s">
        <v>4791</v>
      </c>
    </row>
    <row r="1580" spans="1:8" x14ac:dyDescent="0.25">
      <c r="A1580" t="s">
        <v>1609</v>
      </c>
      <c r="E1580">
        <v>2453985.9</v>
      </c>
      <c r="F1580">
        <v>12.132</v>
      </c>
      <c r="G1580" t="s">
        <v>4769</v>
      </c>
      <c r="H1580" t="s">
        <v>4791</v>
      </c>
    </row>
    <row r="1581" spans="1:8" x14ac:dyDescent="0.25">
      <c r="A1581" t="s">
        <v>1610</v>
      </c>
      <c r="E1581">
        <v>2453985.9</v>
      </c>
      <c r="F1581">
        <v>12.129</v>
      </c>
      <c r="G1581" t="s">
        <v>4769</v>
      </c>
      <c r="H1581" t="s">
        <v>4791</v>
      </c>
    </row>
    <row r="1582" spans="1:8" x14ac:dyDescent="0.25">
      <c r="A1582" t="s">
        <v>1611</v>
      </c>
      <c r="E1582">
        <v>2453985.9</v>
      </c>
      <c r="F1582">
        <v>12.129</v>
      </c>
      <c r="G1582" t="s">
        <v>4769</v>
      </c>
      <c r="H1582" t="s">
        <v>4791</v>
      </c>
    </row>
    <row r="1583" spans="1:8" x14ac:dyDescent="0.25">
      <c r="A1583" t="s">
        <v>1612</v>
      </c>
      <c r="E1583">
        <v>2453985.9</v>
      </c>
      <c r="F1583">
        <v>12.135</v>
      </c>
      <c r="G1583" t="s">
        <v>4769</v>
      </c>
      <c r="H1583" t="s">
        <v>4791</v>
      </c>
    </row>
    <row r="1584" spans="1:8" x14ac:dyDescent="0.25">
      <c r="A1584" t="s">
        <v>1613</v>
      </c>
      <c r="E1584">
        <v>2453985.9</v>
      </c>
      <c r="F1584">
        <v>12.135999999999999</v>
      </c>
      <c r="G1584" t="s">
        <v>4769</v>
      </c>
      <c r="H1584" t="s">
        <v>4791</v>
      </c>
    </row>
    <row r="1585" spans="1:8" x14ac:dyDescent="0.25">
      <c r="A1585" t="s">
        <v>1614</v>
      </c>
      <c r="E1585">
        <v>2453985.9</v>
      </c>
      <c r="F1585">
        <v>12.108000000000001</v>
      </c>
      <c r="G1585" t="s">
        <v>4769</v>
      </c>
      <c r="H1585" t="s">
        <v>4791</v>
      </c>
    </row>
    <row r="1586" spans="1:8" x14ac:dyDescent="0.25">
      <c r="A1586" t="s">
        <v>1615</v>
      </c>
      <c r="E1586">
        <v>2453985.9</v>
      </c>
      <c r="F1586">
        <v>12.109</v>
      </c>
      <c r="G1586" t="s">
        <v>4769</v>
      </c>
      <c r="H1586" t="s">
        <v>4791</v>
      </c>
    </row>
    <row r="1587" spans="1:8" x14ac:dyDescent="0.25">
      <c r="A1587" t="s">
        <v>1616</v>
      </c>
      <c r="E1587">
        <v>2453985.9</v>
      </c>
      <c r="F1587">
        <v>12.106999999999999</v>
      </c>
      <c r="G1587" t="s">
        <v>4769</v>
      </c>
      <c r="H1587" t="s">
        <v>4791</v>
      </c>
    </row>
    <row r="1588" spans="1:8" x14ac:dyDescent="0.25">
      <c r="A1588" t="s">
        <v>1617</v>
      </c>
      <c r="E1588">
        <v>2453985.9</v>
      </c>
      <c r="F1588">
        <v>12.097</v>
      </c>
      <c r="G1588" t="s">
        <v>4769</v>
      </c>
      <c r="H1588" t="s">
        <v>4791</v>
      </c>
    </row>
    <row r="1589" spans="1:8" x14ac:dyDescent="0.25">
      <c r="A1589" t="s">
        <v>1618</v>
      </c>
      <c r="E1589">
        <v>2453985.9</v>
      </c>
      <c r="F1589">
        <v>12.09</v>
      </c>
      <c r="G1589" t="s">
        <v>4769</v>
      </c>
      <c r="H1589" t="s">
        <v>4791</v>
      </c>
    </row>
    <row r="1590" spans="1:8" x14ac:dyDescent="0.25">
      <c r="A1590" t="s">
        <v>1619</v>
      </c>
      <c r="E1590">
        <v>2453985.9</v>
      </c>
      <c r="F1590">
        <v>12.095000000000001</v>
      </c>
      <c r="G1590" t="s">
        <v>4769</v>
      </c>
      <c r="H1590" t="s">
        <v>4791</v>
      </c>
    </row>
    <row r="1591" spans="1:8" x14ac:dyDescent="0.25">
      <c r="A1591" t="s">
        <v>1620</v>
      </c>
      <c r="E1591">
        <v>2453985.9</v>
      </c>
      <c r="F1591">
        <v>12.111000000000001</v>
      </c>
      <c r="G1591" t="s">
        <v>4769</v>
      </c>
      <c r="H1591" t="s">
        <v>4791</v>
      </c>
    </row>
    <row r="1592" spans="1:8" x14ac:dyDescent="0.25">
      <c r="A1592" t="s">
        <v>1621</v>
      </c>
      <c r="E1592">
        <v>2453985.9</v>
      </c>
      <c r="F1592">
        <v>12.115</v>
      </c>
      <c r="G1592" t="s">
        <v>4769</v>
      </c>
      <c r="H1592" t="s">
        <v>4791</v>
      </c>
    </row>
    <row r="1593" spans="1:8" x14ac:dyDescent="0.25">
      <c r="A1593" t="s">
        <v>1622</v>
      </c>
      <c r="E1593">
        <v>2453985.9</v>
      </c>
      <c r="F1593">
        <v>12.115</v>
      </c>
      <c r="G1593" t="s">
        <v>4769</v>
      </c>
      <c r="H1593" t="s">
        <v>4791</v>
      </c>
    </row>
    <row r="1594" spans="1:8" x14ac:dyDescent="0.25">
      <c r="A1594" t="s">
        <v>1623</v>
      </c>
      <c r="E1594">
        <v>2453985.9</v>
      </c>
      <c r="F1594">
        <v>12.108000000000001</v>
      </c>
      <c r="G1594" t="s">
        <v>4769</v>
      </c>
      <c r="H1594" t="s">
        <v>4791</v>
      </c>
    </row>
    <row r="1595" spans="1:8" x14ac:dyDescent="0.25">
      <c r="A1595" t="s">
        <v>1624</v>
      </c>
      <c r="E1595">
        <v>2453985.9</v>
      </c>
      <c r="F1595">
        <v>12.101000000000001</v>
      </c>
      <c r="G1595" t="s">
        <v>4769</v>
      </c>
      <c r="H1595" t="s">
        <v>4791</v>
      </c>
    </row>
    <row r="1596" spans="1:8" x14ac:dyDescent="0.25">
      <c r="A1596" t="s">
        <v>1625</v>
      </c>
      <c r="E1596">
        <v>2453985.9</v>
      </c>
      <c r="F1596">
        <v>12.097</v>
      </c>
      <c r="G1596" t="s">
        <v>4769</v>
      </c>
      <c r="H1596" t="s">
        <v>4791</v>
      </c>
    </row>
    <row r="1597" spans="1:8" x14ac:dyDescent="0.25">
      <c r="A1597" t="s">
        <v>1626</v>
      </c>
      <c r="E1597">
        <v>2453985.9</v>
      </c>
      <c r="F1597">
        <v>12.122</v>
      </c>
      <c r="G1597" t="s">
        <v>4769</v>
      </c>
      <c r="H1597" t="s">
        <v>4791</v>
      </c>
    </row>
    <row r="1598" spans="1:8" x14ac:dyDescent="0.25">
      <c r="A1598" t="s">
        <v>1627</v>
      </c>
      <c r="E1598">
        <v>2453986</v>
      </c>
      <c r="F1598">
        <v>12.103</v>
      </c>
      <c r="G1598" t="s">
        <v>4769</v>
      </c>
      <c r="H1598" t="s">
        <v>4791</v>
      </c>
    </row>
    <row r="1599" spans="1:8" x14ac:dyDescent="0.25">
      <c r="A1599" t="s">
        <v>1628</v>
      </c>
      <c r="E1599">
        <v>2453986</v>
      </c>
      <c r="F1599">
        <v>12.121</v>
      </c>
      <c r="G1599" t="s">
        <v>4769</v>
      </c>
      <c r="H1599" t="s">
        <v>4791</v>
      </c>
    </row>
    <row r="1600" spans="1:8" x14ac:dyDescent="0.25">
      <c r="A1600" t="s">
        <v>1629</v>
      </c>
      <c r="E1600">
        <v>2453986</v>
      </c>
      <c r="F1600">
        <v>12.118</v>
      </c>
      <c r="G1600" t="s">
        <v>4769</v>
      </c>
      <c r="H1600" t="s">
        <v>4791</v>
      </c>
    </row>
    <row r="1601" spans="1:8" x14ac:dyDescent="0.25">
      <c r="A1601" t="s">
        <v>1630</v>
      </c>
      <c r="E1601">
        <v>2453986</v>
      </c>
      <c r="F1601">
        <v>12.111000000000001</v>
      </c>
      <c r="G1601" t="s">
        <v>4769</v>
      </c>
      <c r="H1601" t="s">
        <v>4791</v>
      </c>
    </row>
    <row r="1602" spans="1:8" x14ac:dyDescent="0.25">
      <c r="A1602" t="s">
        <v>1631</v>
      </c>
      <c r="E1602">
        <v>2453986</v>
      </c>
      <c r="F1602">
        <v>12.118</v>
      </c>
      <c r="G1602" t="s">
        <v>4769</v>
      </c>
      <c r="H1602" t="s">
        <v>4791</v>
      </c>
    </row>
    <row r="1603" spans="1:8" x14ac:dyDescent="0.25">
      <c r="A1603" t="s">
        <v>1632</v>
      </c>
      <c r="E1603">
        <v>2453986</v>
      </c>
      <c r="F1603">
        <v>12.112</v>
      </c>
      <c r="G1603" t="s">
        <v>4769</v>
      </c>
      <c r="H1603" t="s">
        <v>4791</v>
      </c>
    </row>
    <row r="1604" spans="1:8" x14ac:dyDescent="0.25">
      <c r="A1604" t="s">
        <v>1633</v>
      </c>
      <c r="E1604">
        <v>2453986</v>
      </c>
      <c r="F1604">
        <v>12.089</v>
      </c>
      <c r="G1604" t="s">
        <v>4769</v>
      </c>
      <c r="H1604" t="s">
        <v>4791</v>
      </c>
    </row>
    <row r="1605" spans="1:8" x14ac:dyDescent="0.25">
      <c r="A1605" t="s">
        <v>1634</v>
      </c>
      <c r="E1605">
        <v>2453986</v>
      </c>
      <c r="F1605">
        <v>12.081</v>
      </c>
      <c r="G1605" t="s">
        <v>4769</v>
      </c>
      <c r="H1605" t="s">
        <v>4791</v>
      </c>
    </row>
    <row r="1606" spans="1:8" x14ac:dyDescent="0.25">
      <c r="A1606" t="s">
        <v>1635</v>
      </c>
      <c r="E1606">
        <v>2453986</v>
      </c>
      <c r="F1606">
        <v>12.087</v>
      </c>
      <c r="G1606" t="s">
        <v>4769</v>
      </c>
      <c r="H1606" t="s">
        <v>4791</v>
      </c>
    </row>
    <row r="1607" spans="1:8" x14ac:dyDescent="0.25">
      <c r="A1607" t="s">
        <v>1636</v>
      </c>
      <c r="E1607">
        <v>2453986.7999999998</v>
      </c>
      <c r="F1607">
        <v>12.186999999999999</v>
      </c>
      <c r="G1607" t="s">
        <v>4769</v>
      </c>
      <c r="H1607" t="s">
        <v>4791</v>
      </c>
    </row>
    <row r="1608" spans="1:8" x14ac:dyDescent="0.25">
      <c r="A1608" t="s">
        <v>1637</v>
      </c>
      <c r="E1608">
        <v>2453986.7999999998</v>
      </c>
      <c r="F1608">
        <v>12.185</v>
      </c>
      <c r="G1608" t="s">
        <v>4769</v>
      </c>
      <c r="H1608" t="s">
        <v>4791</v>
      </c>
    </row>
    <row r="1609" spans="1:8" x14ac:dyDescent="0.25">
      <c r="A1609" t="s">
        <v>1638</v>
      </c>
      <c r="E1609">
        <v>2453986.7999999998</v>
      </c>
      <c r="F1609">
        <v>12.193</v>
      </c>
      <c r="G1609" t="s">
        <v>4769</v>
      </c>
      <c r="H1609" t="s">
        <v>4791</v>
      </c>
    </row>
    <row r="1610" spans="1:8" x14ac:dyDescent="0.25">
      <c r="A1610" t="s">
        <v>1639</v>
      </c>
      <c r="E1610">
        <v>2453986.7999999998</v>
      </c>
      <c r="F1610">
        <v>12.204000000000001</v>
      </c>
      <c r="G1610" t="s">
        <v>4769</v>
      </c>
      <c r="H1610" t="s">
        <v>4791</v>
      </c>
    </row>
    <row r="1611" spans="1:8" x14ac:dyDescent="0.25">
      <c r="A1611" t="s">
        <v>1640</v>
      </c>
      <c r="E1611">
        <v>2453986.7999999998</v>
      </c>
      <c r="F1611">
        <v>12.206</v>
      </c>
      <c r="G1611" t="s">
        <v>4769</v>
      </c>
      <c r="H1611" t="s">
        <v>4791</v>
      </c>
    </row>
    <row r="1612" spans="1:8" x14ac:dyDescent="0.25">
      <c r="A1612" t="s">
        <v>1641</v>
      </c>
      <c r="E1612">
        <v>2453986.7999999998</v>
      </c>
      <c r="F1612">
        <v>12.193</v>
      </c>
      <c r="G1612" t="s">
        <v>4769</v>
      </c>
      <c r="H1612" t="s">
        <v>4791</v>
      </c>
    </row>
    <row r="1613" spans="1:8" x14ac:dyDescent="0.25">
      <c r="A1613" t="s">
        <v>1642</v>
      </c>
      <c r="E1613">
        <v>2453987.2999999998</v>
      </c>
      <c r="F1613">
        <v>12.238</v>
      </c>
      <c r="G1613" t="s">
        <v>4769</v>
      </c>
      <c r="H1613" t="s">
        <v>4794</v>
      </c>
    </row>
    <row r="1614" spans="1:8" x14ac:dyDescent="0.25">
      <c r="A1614" t="s">
        <v>7179</v>
      </c>
      <c r="E1614">
        <v>2453987.6</v>
      </c>
      <c r="F1614">
        <v>12.15</v>
      </c>
      <c r="G1614" t="s">
        <v>4769</v>
      </c>
      <c r="H1614" t="s">
        <v>7241</v>
      </c>
    </row>
    <row r="1615" spans="1:8" x14ac:dyDescent="0.25">
      <c r="A1615" t="s">
        <v>7180</v>
      </c>
      <c r="E1615">
        <v>2453987.6</v>
      </c>
      <c r="F1615">
        <v>12.172000000000001</v>
      </c>
      <c r="G1615" t="s">
        <v>4769</v>
      </c>
      <c r="H1615" t="s">
        <v>7241</v>
      </c>
    </row>
    <row r="1616" spans="1:8" x14ac:dyDescent="0.25">
      <c r="A1616" t="s">
        <v>7181</v>
      </c>
      <c r="E1616">
        <v>2453987.7000000002</v>
      </c>
      <c r="F1616">
        <v>12.166</v>
      </c>
      <c r="G1616" t="s">
        <v>4769</v>
      </c>
      <c r="H1616" t="s">
        <v>7241</v>
      </c>
    </row>
    <row r="1617" spans="1:8" x14ac:dyDescent="0.25">
      <c r="A1617" t="s">
        <v>1643</v>
      </c>
      <c r="E1617">
        <v>2453987.7999999998</v>
      </c>
      <c r="F1617">
        <v>12.137</v>
      </c>
      <c r="G1617" t="s">
        <v>4769</v>
      </c>
      <c r="H1617" t="s">
        <v>4791</v>
      </c>
    </row>
    <row r="1618" spans="1:8" x14ac:dyDescent="0.25">
      <c r="A1618" t="s">
        <v>1644</v>
      </c>
      <c r="E1618">
        <v>2453987.7999999998</v>
      </c>
      <c r="F1618">
        <v>12.138</v>
      </c>
      <c r="G1618" t="s">
        <v>4769</v>
      </c>
      <c r="H1618" t="s">
        <v>4791</v>
      </c>
    </row>
    <row r="1619" spans="1:8" x14ac:dyDescent="0.25">
      <c r="A1619" t="s">
        <v>1645</v>
      </c>
      <c r="E1619">
        <v>2453987.7999999998</v>
      </c>
      <c r="F1619">
        <v>12.157</v>
      </c>
      <c r="G1619" t="s">
        <v>4769</v>
      </c>
      <c r="H1619" t="s">
        <v>4791</v>
      </c>
    </row>
    <row r="1620" spans="1:8" x14ac:dyDescent="0.25">
      <c r="A1620" t="s">
        <v>1646</v>
      </c>
      <c r="E1620">
        <v>2453987.7999999998</v>
      </c>
      <c r="F1620">
        <v>12.157999999999999</v>
      </c>
      <c r="G1620" t="s">
        <v>4769</v>
      </c>
      <c r="H1620" t="s">
        <v>4791</v>
      </c>
    </row>
    <row r="1621" spans="1:8" x14ac:dyDescent="0.25">
      <c r="A1621" t="s">
        <v>1647</v>
      </c>
      <c r="E1621">
        <v>2453987.7999999998</v>
      </c>
      <c r="F1621">
        <v>12.157999999999999</v>
      </c>
      <c r="G1621" t="s">
        <v>4769</v>
      </c>
      <c r="H1621" t="s">
        <v>4791</v>
      </c>
    </row>
    <row r="1622" spans="1:8" x14ac:dyDescent="0.25">
      <c r="A1622" t="s">
        <v>1648</v>
      </c>
      <c r="E1622">
        <v>2453987.7999999998</v>
      </c>
      <c r="F1622">
        <v>12.164999999999999</v>
      </c>
      <c r="G1622" t="s">
        <v>4769</v>
      </c>
      <c r="H1622" t="s">
        <v>4791</v>
      </c>
    </row>
    <row r="1623" spans="1:8" x14ac:dyDescent="0.25">
      <c r="A1623" t="s">
        <v>1649</v>
      </c>
      <c r="E1623">
        <v>2453987.7999999998</v>
      </c>
      <c r="F1623">
        <v>12.167999999999999</v>
      </c>
      <c r="G1623" t="s">
        <v>4769</v>
      </c>
      <c r="H1623" t="s">
        <v>4791</v>
      </c>
    </row>
    <row r="1624" spans="1:8" x14ac:dyDescent="0.25">
      <c r="A1624" t="s">
        <v>1650</v>
      </c>
      <c r="E1624">
        <v>2453987.7999999998</v>
      </c>
      <c r="F1624">
        <v>12.154</v>
      </c>
      <c r="G1624" t="s">
        <v>4769</v>
      </c>
      <c r="H1624" t="s">
        <v>4791</v>
      </c>
    </row>
    <row r="1625" spans="1:8" x14ac:dyDescent="0.25">
      <c r="A1625" t="s">
        <v>1651</v>
      </c>
      <c r="E1625">
        <v>2453987.7999999998</v>
      </c>
      <c r="F1625">
        <v>12.159000000000001</v>
      </c>
      <c r="G1625" t="s">
        <v>4769</v>
      </c>
      <c r="H1625" t="s">
        <v>4791</v>
      </c>
    </row>
    <row r="1626" spans="1:8" x14ac:dyDescent="0.25">
      <c r="A1626" t="s">
        <v>1652</v>
      </c>
      <c r="E1626">
        <v>2453987.7999999998</v>
      </c>
      <c r="F1626">
        <v>12.157</v>
      </c>
      <c r="G1626" t="s">
        <v>4769</v>
      </c>
      <c r="H1626" t="s">
        <v>4791</v>
      </c>
    </row>
    <row r="1627" spans="1:8" x14ac:dyDescent="0.25">
      <c r="A1627" t="s">
        <v>1653</v>
      </c>
      <c r="E1627">
        <v>2453987.7999999998</v>
      </c>
      <c r="F1627">
        <v>12.161</v>
      </c>
      <c r="G1627" t="s">
        <v>4769</v>
      </c>
      <c r="H1627" t="s">
        <v>4791</v>
      </c>
    </row>
    <row r="1628" spans="1:8" x14ac:dyDescent="0.25">
      <c r="A1628" t="s">
        <v>1654</v>
      </c>
      <c r="E1628">
        <v>2453987.7999999998</v>
      </c>
      <c r="F1628">
        <v>12.157999999999999</v>
      </c>
      <c r="G1628" t="s">
        <v>4769</v>
      </c>
      <c r="H1628" t="s">
        <v>4791</v>
      </c>
    </row>
    <row r="1629" spans="1:8" x14ac:dyDescent="0.25">
      <c r="A1629" t="s">
        <v>1655</v>
      </c>
      <c r="E1629">
        <v>2453987.7999999998</v>
      </c>
      <c r="F1629">
        <v>12.146000000000001</v>
      </c>
      <c r="G1629" t="s">
        <v>4769</v>
      </c>
      <c r="H1629" t="s">
        <v>4791</v>
      </c>
    </row>
    <row r="1630" spans="1:8" x14ac:dyDescent="0.25">
      <c r="A1630" t="s">
        <v>1656</v>
      </c>
      <c r="E1630">
        <v>2453987.7999999998</v>
      </c>
      <c r="F1630">
        <v>12.15</v>
      </c>
      <c r="G1630" t="s">
        <v>4769</v>
      </c>
      <c r="H1630" t="s">
        <v>4791</v>
      </c>
    </row>
    <row r="1631" spans="1:8" x14ac:dyDescent="0.25">
      <c r="A1631" t="s">
        <v>1657</v>
      </c>
      <c r="E1631">
        <v>2453987.9</v>
      </c>
      <c r="F1631">
        <v>12.154</v>
      </c>
      <c r="G1631" t="s">
        <v>4769</v>
      </c>
      <c r="H1631" t="s">
        <v>4791</v>
      </c>
    </row>
    <row r="1632" spans="1:8" x14ac:dyDescent="0.25">
      <c r="A1632" t="s">
        <v>1658</v>
      </c>
      <c r="E1632">
        <v>2453987.9</v>
      </c>
      <c r="F1632">
        <v>12.161</v>
      </c>
      <c r="G1632" t="s">
        <v>4769</v>
      </c>
      <c r="H1632" t="s">
        <v>4791</v>
      </c>
    </row>
    <row r="1633" spans="1:8" x14ac:dyDescent="0.25">
      <c r="A1633" t="s">
        <v>1659</v>
      </c>
      <c r="E1633">
        <v>2453987.9</v>
      </c>
      <c r="F1633">
        <v>12.162000000000001</v>
      </c>
      <c r="G1633" t="s">
        <v>4769</v>
      </c>
      <c r="H1633" t="s">
        <v>4791</v>
      </c>
    </row>
    <row r="1634" spans="1:8" x14ac:dyDescent="0.25">
      <c r="A1634" t="s">
        <v>1660</v>
      </c>
      <c r="E1634">
        <v>2453987.9</v>
      </c>
      <c r="F1634">
        <v>12.173</v>
      </c>
      <c r="G1634" t="s">
        <v>4769</v>
      </c>
      <c r="H1634" t="s">
        <v>4791</v>
      </c>
    </row>
    <row r="1635" spans="1:8" x14ac:dyDescent="0.25">
      <c r="A1635" t="s">
        <v>1661</v>
      </c>
      <c r="E1635">
        <v>2453987.9</v>
      </c>
      <c r="F1635">
        <v>12.163</v>
      </c>
      <c r="G1635" t="s">
        <v>4769</v>
      </c>
      <c r="H1635" t="s">
        <v>4791</v>
      </c>
    </row>
    <row r="1636" spans="1:8" x14ac:dyDescent="0.25">
      <c r="A1636" t="s">
        <v>1662</v>
      </c>
      <c r="E1636">
        <v>2453987.9</v>
      </c>
      <c r="F1636">
        <v>12.16</v>
      </c>
      <c r="G1636" t="s">
        <v>4769</v>
      </c>
      <c r="H1636" t="s">
        <v>4791</v>
      </c>
    </row>
    <row r="1637" spans="1:8" x14ac:dyDescent="0.25">
      <c r="A1637" t="s">
        <v>1663</v>
      </c>
      <c r="E1637">
        <v>2453987.9</v>
      </c>
      <c r="F1637">
        <v>12.161</v>
      </c>
      <c r="G1637" t="s">
        <v>4769</v>
      </c>
      <c r="H1637" t="s">
        <v>4791</v>
      </c>
    </row>
    <row r="1638" spans="1:8" x14ac:dyDescent="0.25">
      <c r="A1638" t="s">
        <v>1664</v>
      </c>
      <c r="E1638">
        <v>2453987.9</v>
      </c>
      <c r="F1638">
        <v>12.166</v>
      </c>
      <c r="G1638" t="s">
        <v>4769</v>
      </c>
      <c r="H1638" t="s">
        <v>4791</v>
      </c>
    </row>
    <row r="1639" spans="1:8" x14ac:dyDescent="0.25">
      <c r="A1639" t="s">
        <v>1665</v>
      </c>
      <c r="E1639">
        <v>2453987.9</v>
      </c>
      <c r="F1639">
        <v>12.177</v>
      </c>
      <c r="G1639" t="s">
        <v>4769</v>
      </c>
      <c r="H1639" t="s">
        <v>4791</v>
      </c>
    </row>
    <row r="1640" spans="1:8" x14ac:dyDescent="0.25">
      <c r="A1640" t="s">
        <v>1666</v>
      </c>
      <c r="E1640">
        <v>2453987.9</v>
      </c>
      <c r="F1640">
        <v>12.159000000000001</v>
      </c>
      <c r="G1640" t="s">
        <v>4769</v>
      </c>
      <c r="H1640" t="s">
        <v>4791</v>
      </c>
    </row>
    <row r="1641" spans="1:8" x14ac:dyDescent="0.25">
      <c r="A1641" t="s">
        <v>1667</v>
      </c>
      <c r="E1641">
        <v>2453987.9</v>
      </c>
      <c r="F1641">
        <v>12.173</v>
      </c>
      <c r="G1641" t="s">
        <v>4769</v>
      </c>
      <c r="H1641" t="s">
        <v>4791</v>
      </c>
    </row>
    <row r="1642" spans="1:8" x14ac:dyDescent="0.25">
      <c r="A1642" t="s">
        <v>1668</v>
      </c>
      <c r="E1642">
        <v>2453987.9</v>
      </c>
      <c r="F1642">
        <v>12.175000000000001</v>
      </c>
      <c r="G1642" t="s">
        <v>4769</v>
      </c>
      <c r="H1642" t="s">
        <v>4791</v>
      </c>
    </row>
    <row r="1643" spans="1:8" x14ac:dyDescent="0.25">
      <c r="A1643" t="s">
        <v>1669</v>
      </c>
      <c r="E1643">
        <v>2453987.9</v>
      </c>
      <c r="F1643">
        <v>12.172000000000001</v>
      </c>
      <c r="G1643" t="s">
        <v>4769</v>
      </c>
      <c r="H1643" t="s">
        <v>4791</v>
      </c>
    </row>
    <row r="1644" spans="1:8" x14ac:dyDescent="0.25">
      <c r="A1644" t="s">
        <v>1670</v>
      </c>
      <c r="E1644">
        <v>2453987.9</v>
      </c>
      <c r="F1644">
        <v>12.178000000000001</v>
      </c>
      <c r="G1644" t="s">
        <v>4769</v>
      </c>
      <c r="H1644" t="s">
        <v>4791</v>
      </c>
    </row>
    <row r="1645" spans="1:8" x14ac:dyDescent="0.25">
      <c r="A1645" t="s">
        <v>1671</v>
      </c>
      <c r="E1645">
        <v>2453987.9</v>
      </c>
      <c r="F1645">
        <v>12.151</v>
      </c>
      <c r="G1645" t="s">
        <v>4769</v>
      </c>
      <c r="H1645" t="s">
        <v>4791</v>
      </c>
    </row>
    <row r="1646" spans="1:8" x14ac:dyDescent="0.25">
      <c r="A1646" t="s">
        <v>1672</v>
      </c>
      <c r="E1646">
        <v>2453987.9</v>
      </c>
      <c r="F1646">
        <v>12.135999999999999</v>
      </c>
      <c r="G1646" t="s">
        <v>4769</v>
      </c>
      <c r="H1646" t="s">
        <v>4791</v>
      </c>
    </row>
    <row r="1647" spans="1:8" x14ac:dyDescent="0.25">
      <c r="A1647" t="s">
        <v>1673</v>
      </c>
      <c r="E1647">
        <v>2453987.9</v>
      </c>
      <c r="F1647">
        <v>12.128</v>
      </c>
      <c r="G1647" t="s">
        <v>4769</v>
      </c>
      <c r="H1647" t="s">
        <v>4791</v>
      </c>
    </row>
    <row r="1648" spans="1:8" x14ac:dyDescent="0.25">
      <c r="A1648" t="s">
        <v>1674</v>
      </c>
      <c r="E1648">
        <v>2453987.9</v>
      </c>
      <c r="F1648">
        <v>12.13</v>
      </c>
      <c r="G1648" t="s">
        <v>4769</v>
      </c>
      <c r="H1648" t="s">
        <v>4791</v>
      </c>
    </row>
    <row r="1649" spans="1:8" x14ac:dyDescent="0.25">
      <c r="A1649" t="s">
        <v>1675</v>
      </c>
      <c r="E1649">
        <v>2453987.9</v>
      </c>
      <c r="F1649">
        <v>12.137</v>
      </c>
      <c r="G1649" t="s">
        <v>4769</v>
      </c>
      <c r="H1649" t="s">
        <v>4791</v>
      </c>
    </row>
    <row r="1650" spans="1:8" x14ac:dyDescent="0.25">
      <c r="A1650" t="s">
        <v>1676</v>
      </c>
      <c r="E1650">
        <v>2453987.9</v>
      </c>
      <c r="F1650">
        <v>12.137</v>
      </c>
      <c r="G1650" t="s">
        <v>4769</v>
      </c>
      <c r="H1650" t="s">
        <v>4791</v>
      </c>
    </row>
    <row r="1651" spans="1:8" x14ac:dyDescent="0.25">
      <c r="A1651" t="s">
        <v>1677</v>
      </c>
      <c r="E1651">
        <v>2453987.9</v>
      </c>
      <c r="F1651">
        <v>12.138</v>
      </c>
      <c r="G1651" t="s">
        <v>4769</v>
      </c>
      <c r="H1651" t="s">
        <v>4791</v>
      </c>
    </row>
    <row r="1652" spans="1:8" x14ac:dyDescent="0.25">
      <c r="A1652" t="s">
        <v>7182</v>
      </c>
      <c r="E1652">
        <v>2453988.6</v>
      </c>
      <c r="F1652">
        <v>12.1</v>
      </c>
      <c r="G1652" t="s">
        <v>4769</v>
      </c>
      <c r="H1652" t="s">
        <v>7241</v>
      </c>
    </row>
    <row r="1653" spans="1:8" x14ac:dyDescent="0.25">
      <c r="A1653" t="s">
        <v>1678</v>
      </c>
      <c r="E1653">
        <v>2453988.6</v>
      </c>
      <c r="F1653">
        <v>12.15</v>
      </c>
      <c r="G1653" t="s">
        <v>4769</v>
      </c>
      <c r="H1653" t="s">
        <v>4778</v>
      </c>
    </row>
    <row r="1654" spans="1:8" x14ac:dyDescent="0.25">
      <c r="A1654" t="s">
        <v>1679</v>
      </c>
      <c r="E1654">
        <v>2453988.6</v>
      </c>
      <c r="F1654">
        <v>12.074999999999999</v>
      </c>
      <c r="G1654" t="s">
        <v>4769</v>
      </c>
      <c r="H1654" t="s">
        <v>4789</v>
      </c>
    </row>
    <row r="1655" spans="1:8" x14ac:dyDescent="0.25">
      <c r="A1655" t="s">
        <v>7183</v>
      </c>
      <c r="E1655">
        <v>2453989.6</v>
      </c>
      <c r="F1655">
        <v>12.02</v>
      </c>
      <c r="G1655" t="s">
        <v>4769</v>
      </c>
      <c r="H1655" t="s">
        <v>7241</v>
      </c>
    </row>
    <row r="1656" spans="1:8" x14ac:dyDescent="0.25">
      <c r="A1656" t="s">
        <v>1680</v>
      </c>
      <c r="E1656">
        <v>2453989.6</v>
      </c>
      <c r="F1656">
        <v>11.997999999999999</v>
      </c>
      <c r="G1656" t="s">
        <v>4769</v>
      </c>
      <c r="H1656" t="s">
        <v>4789</v>
      </c>
    </row>
    <row r="1657" spans="1:8" x14ac:dyDescent="0.25">
      <c r="A1657" t="s">
        <v>1681</v>
      </c>
      <c r="E1657">
        <v>2453989.9</v>
      </c>
      <c r="F1657">
        <v>12.04</v>
      </c>
      <c r="G1657" t="s">
        <v>4769</v>
      </c>
      <c r="H1657" t="s">
        <v>4792</v>
      </c>
    </row>
    <row r="1658" spans="1:8" x14ac:dyDescent="0.25">
      <c r="A1658" t="s">
        <v>1682</v>
      </c>
      <c r="E1658">
        <v>2453990.5</v>
      </c>
      <c r="F1658">
        <v>11.972</v>
      </c>
      <c r="G1658" t="s">
        <v>4769</v>
      </c>
      <c r="H1658" t="s">
        <v>4796</v>
      </c>
    </row>
    <row r="1659" spans="1:8" x14ac:dyDescent="0.25">
      <c r="A1659" t="s">
        <v>1683</v>
      </c>
      <c r="E1659">
        <v>2453990.5</v>
      </c>
      <c r="F1659">
        <v>11.977</v>
      </c>
      <c r="G1659" t="s">
        <v>4769</v>
      </c>
      <c r="H1659" t="s">
        <v>4796</v>
      </c>
    </row>
    <row r="1660" spans="1:8" x14ac:dyDescent="0.25">
      <c r="A1660" t="s">
        <v>1684</v>
      </c>
      <c r="E1660">
        <v>2453990.5</v>
      </c>
      <c r="F1660">
        <v>11.973000000000001</v>
      </c>
      <c r="G1660" t="s">
        <v>4769</v>
      </c>
      <c r="H1660" t="s">
        <v>4796</v>
      </c>
    </row>
    <row r="1661" spans="1:8" x14ac:dyDescent="0.25">
      <c r="A1661" t="s">
        <v>1685</v>
      </c>
      <c r="E1661">
        <v>2453990.5</v>
      </c>
      <c r="F1661">
        <v>11.973000000000001</v>
      </c>
      <c r="G1661" t="s">
        <v>4769</v>
      </c>
      <c r="H1661" t="s">
        <v>4796</v>
      </c>
    </row>
    <row r="1662" spans="1:8" x14ac:dyDescent="0.25">
      <c r="A1662" t="s">
        <v>1686</v>
      </c>
      <c r="E1662">
        <v>2453990.5</v>
      </c>
      <c r="F1662">
        <v>11.978999999999999</v>
      </c>
      <c r="G1662" t="s">
        <v>4769</v>
      </c>
      <c r="H1662" t="s">
        <v>4796</v>
      </c>
    </row>
    <row r="1663" spans="1:8" x14ac:dyDescent="0.25">
      <c r="A1663" t="s">
        <v>1687</v>
      </c>
      <c r="E1663">
        <v>2453990.5</v>
      </c>
      <c r="F1663">
        <v>11.98</v>
      </c>
      <c r="G1663" t="s">
        <v>4769</v>
      </c>
      <c r="H1663" t="s">
        <v>4796</v>
      </c>
    </row>
    <row r="1664" spans="1:8" x14ac:dyDescent="0.25">
      <c r="A1664" t="s">
        <v>1688</v>
      </c>
      <c r="E1664">
        <v>2453990.5</v>
      </c>
      <c r="F1664">
        <v>11.975</v>
      </c>
      <c r="G1664" t="s">
        <v>4769</v>
      </c>
      <c r="H1664" t="s">
        <v>4796</v>
      </c>
    </row>
    <row r="1665" spans="1:8" x14ac:dyDescent="0.25">
      <c r="A1665" t="s">
        <v>1689</v>
      </c>
      <c r="E1665">
        <v>2453990.5</v>
      </c>
      <c r="F1665">
        <v>11.949</v>
      </c>
      <c r="G1665" t="s">
        <v>4769</v>
      </c>
      <c r="H1665" t="s">
        <v>4796</v>
      </c>
    </row>
    <row r="1666" spans="1:8" x14ac:dyDescent="0.25">
      <c r="A1666" t="s">
        <v>1690</v>
      </c>
      <c r="E1666">
        <v>2453990.5</v>
      </c>
      <c r="F1666">
        <v>11.965999999999999</v>
      </c>
      <c r="G1666" t="s">
        <v>4769</v>
      </c>
      <c r="H1666" t="s">
        <v>4796</v>
      </c>
    </row>
    <row r="1667" spans="1:8" x14ac:dyDescent="0.25">
      <c r="A1667" t="s">
        <v>1691</v>
      </c>
      <c r="E1667">
        <v>2453990.5</v>
      </c>
      <c r="F1667">
        <v>11.962999999999999</v>
      </c>
      <c r="G1667" t="s">
        <v>4769</v>
      </c>
      <c r="H1667" t="s">
        <v>4796</v>
      </c>
    </row>
    <row r="1668" spans="1:8" x14ac:dyDescent="0.25">
      <c r="A1668" t="s">
        <v>7184</v>
      </c>
      <c r="E1668">
        <v>2453990.6</v>
      </c>
      <c r="F1668">
        <v>11.96</v>
      </c>
      <c r="G1668" t="s">
        <v>4769</v>
      </c>
      <c r="H1668" t="s">
        <v>7241</v>
      </c>
    </row>
    <row r="1669" spans="1:8" x14ac:dyDescent="0.25">
      <c r="A1669" t="s">
        <v>1692</v>
      </c>
      <c r="E1669">
        <v>2453990.6</v>
      </c>
      <c r="F1669">
        <v>11.932</v>
      </c>
      <c r="G1669" t="s">
        <v>4769</v>
      </c>
      <c r="H1669" t="s">
        <v>4789</v>
      </c>
    </row>
    <row r="1670" spans="1:8" x14ac:dyDescent="0.25">
      <c r="A1670" t="s">
        <v>1693</v>
      </c>
      <c r="E1670">
        <v>2453990.7999999998</v>
      </c>
      <c r="F1670">
        <v>11.964</v>
      </c>
      <c r="G1670" t="s">
        <v>4769</v>
      </c>
      <c r="H1670" t="s">
        <v>4791</v>
      </c>
    </row>
    <row r="1671" spans="1:8" x14ac:dyDescent="0.25">
      <c r="A1671" t="s">
        <v>1694</v>
      </c>
      <c r="E1671">
        <v>2453990.7999999998</v>
      </c>
      <c r="F1671">
        <v>11.959</v>
      </c>
      <c r="G1671" t="s">
        <v>4769</v>
      </c>
      <c r="H1671" t="s">
        <v>4791</v>
      </c>
    </row>
    <row r="1672" spans="1:8" x14ac:dyDescent="0.25">
      <c r="A1672" t="s">
        <v>1695</v>
      </c>
      <c r="E1672">
        <v>2453990.7999999998</v>
      </c>
      <c r="F1672">
        <v>11.955</v>
      </c>
      <c r="G1672" t="s">
        <v>4769</v>
      </c>
      <c r="H1672" t="s">
        <v>4791</v>
      </c>
    </row>
    <row r="1673" spans="1:8" x14ac:dyDescent="0.25">
      <c r="A1673" t="s">
        <v>1696</v>
      </c>
      <c r="E1673">
        <v>2453990.7999999998</v>
      </c>
      <c r="F1673">
        <v>11.965</v>
      </c>
      <c r="G1673" t="s">
        <v>4769</v>
      </c>
      <c r="H1673" t="s">
        <v>4791</v>
      </c>
    </row>
    <row r="1674" spans="1:8" x14ac:dyDescent="0.25">
      <c r="A1674" t="s">
        <v>1697</v>
      </c>
      <c r="E1674">
        <v>2453990.7999999998</v>
      </c>
      <c r="F1674">
        <v>11.971</v>
      </c>
      <c r="G1674" t="s">
        <v>4769</v>
      </c>
      <c r="H1674" t="s">
        <v>4791</v>
      </c>
    </row>
    <row r="1675" spans="1:8" x14ac:dyDescent="0.25">
      <c r="A1675" t="s">
        <v>1698</v>
      </c>
      <c r="E1675">
        <v>2453990.7999999998</v>
      </c>
      <c r="F1675">
        <v>11.973000000000001</v>
      </c>
      <c r="G1675" t="s">
        <v>4769</v>
      </c>
      <c r="H1675" t="s">
        <v>4791</v>
      </c>
    </row>
    <row r="1676" spans="1:8" x14ac:dyDescent="0.25">
      <c r="A1676" t="s">
        <v>1699</v>
      </c>
      <c r="E1676">
        <v>2453990.7999999998</v>
      </c>
      <c r="F1676">
        <v>11.978</v>
      </c>
      <c r="G1676" t="s">
        <v>4769</v>
      </c>
      <c r="H1676" t="s">
        <v>4791</v>
      </c>
    </row>
    <row r="1677" spans="1:8" x14ac:dyDescent="0.25">
      <c r="A1677" t="s">
        <v>1700</v>
      </c>
      <c r="E1677">
        <v>2453990.7999999998</v>
      </c>
      <c r="F1677">
        <v>11.965</v>
      </c>
      <c r="G1677" t="s">
        <v>4769</v>
      </c>
      <c r="H1677" t="s">
        <v>4791</v>
      </c>
    </row>
    <row r="1678" spans="1:8" x14ac:dyDescent="0.25">
      <c r="A1678" t="s">
        <v>1701</v>
      </c>
      <c r="E1678">
        <v>2453990.7999999998</v>
      </c>
      <c r="F1678">
        <v>11.965999999999999</v>
      </c>
      <c r="G1678" t="s">
        <v>4769</v>
      </c>
      <c r="H1678" t="s">
        <v>4791</v>
      </c>
    </row>
    <row r="1679" spans="1:8" x14ac:dyDescent="0.25">
      <c r="A1679" t="s">
        <v>1702</v>
      </c>
      <c r="E1679">
        <v>2453990.7999999998</v>
      </c>
      <c r="F1679">
        <v>11.973000000000001</v>
      </c>
      <c r="G1679" t="s">
        <v>4769</v>
      </c>
      <c r="H1679" t="s">
        <v>4791</v>
      </c>
    </row>
    <row r="1680" spans="1:8" x14ac:dyDescent="0.25">
      <c r="A1680" t="s">
        <v>1703</v>
      </c>
      <c r="E1680">
        <v>2453990.7999999998</v>
      </c>
      <c r="F1680">
        <v>11.962</v>
      </c>
      <c r="G1680" t="s">
        <v>4769</v>
      </c>
      <c r="H1680" t="s">
        <v>4791</v>
      </c>
    </row>
    <row r="1681" spans="1:8" x14ac:dyDescent="0.25">
      <c r="A1681" t="s">
        <v>1704</v>
      </c>
      <c r="E1681">
        <v>2453990.9</v>
      </c>
      <c r="F1681">
        <v>11.962</v>
      </c>
      <c r="G1681" t="s">
        <v>4769</v>
      </c>
      <c r="H1681" t="s">
        <v>4791</v>
      </c>
    </row>
    <row r="1682" spans="1:8" x14ac:dyDescent="0.25">
      <c r="A1682" t="s">
        <v>1705</v>
      </c>
      <c r="E1682">
        <v>2453990.9</v>
      </c>
      <c r="F1682">
        <v>11.96</v>
      </c>
      <c r="G1682" t="s">
        <v>4769</v>
      </c>
      <c r="H1682" t="s">
        <v>4791</v>
      </c>
    </row>
    <row r="1683" spans="1:8" x14ac:dyDescent="0.25">
      <c r="A1683" t="s">
        <v>1706</v>
      </c>
      <c r="E1683">
        <v>2453990.9</v>
      </c>
      <c r="F1683">
        <v>11.955</v>
      </c>
      <c r="G1683" t="s">
        <v>4769</v>
      </c>
      <c r="H1683" t="s">
        <v>4791</v>
      </c>
    </row>
    <row r="1684" spans="1:8" x14ac:dyDescent="0.25">
      <c r="A1684" t="s">
        <v>1707</v>
      </c>
      <c r="E1684">
        <v>2453990.9</v>
      </c>
      <c r="F1684">
        <v>11.945</v>
      </c>
      <c r="G1684" t="s">
        <v>4769</v>
      </c>
      <c r="H1684" t="s">
        <v>4791</v>
      </c>
    </row>
    <row r="1685" spans="1:8" x14ac:dyDescent="0.25">
      <c r="A1685" t="s">
        <v>1708</v>
      </c>
      <c r="E1685">
        <v>2453990.9</v>
      </c>
      <c r="F1685">
        <v>11.946999999999999</v>
      </c>
      <c r="G1685" t="s">
        <v>4769</v>
      </c>
      <c r="H1685" t="s">
        <v>4791</v>
      </c>
    </row>
    <row r="1686" spans="1:8" x14ac:dyDescent="0.25">
      <c r="A1686" t="s">
        <v>1709</v>
      </c>
      <c r="E1686">
        <v>2453990.9</v>
      </c>
      <c r="F1686">
        <v>11.94</v>
      </c>
      <c r="G1686" t="s">
        <v>4769</v>
      </c>
      <c r="H1686" t="s">
        <v>4791</v>
      </c>
    </row>
    <row r="1687" spans="1:8" x14ac:dyDescent="0.25">
      <c r="A1687" t="s">
        <v>1710</v>
      </c>
      <c r="E1687">
        <v>2453990.9</v>
      </c>
      <c r="F1687">
        <v>11.949</v>
      </c>
      <c r="G1687" t="s">
        <v>4769</v>
      </c>
      <c r="H1687" t="s">
        <v>4791</v>
      </c>
    </row>
    <row r="1688" spans="1:8" x14ac:dyDescent="0.25">
      <c r="A1688" t="s">
        <v>1711</v>
      </c>
      <c r="E1688">
        <v>2453990.9</v>
      </c>
      <c r="F1688">
        <v>11.946999999999999</v>
      </c>
      <c r="G1688" t="s">
        <v>4769</v>
      </c>
      <c r="H1688" t="s">
        <v>4791</v>
      </c>
    </row>
    <row r="1689" spans="1:8" x14ac:dyDescent="0.25">
      <c r="A1689" t="s">
        <v>1712</v>
      </c>
      <c r="E1689">
        <v>2453990.9</v>
      </c>
      <c r="F1689">
        <v>11.948</v>
      </c>
      <c r="G1689" t="s">
        <v>4769</v>
      </c>
      <c r="H1689" t="s">
        <v>4791</v>
      </c>
    </row>
    <row r="1690" spans="1:8" x14ac:dyDescent="0.25">
      <c r="A1690" t="s">
        <v>1713</v>
      </c>
      <c r="E1690">
        <v>2453990.9</v>
      </c>
      <c r="F1690">
        <v>11.95</v>
      </c>
      <c r="G1690" t="s">
        <v>4769</v>
      </c>
      <c r="H1690" t="s">
        <v>4791</v>
      </c>
    </row>
    <row r="1691" spans="1:8" x14ac:dyDescent="0.25">
      <c r="A1691" t="s">
        <v>1714</v>
      </c>
      <c r="E1691">
        <v>2453990.9</v>
      </c>
      <c r="F1691">
        <v>11.962</v>
      </c>
      <c r="G1691" t="s">
        <v>4769</v>
      </c>
      <c r="H1691" t="s">
        <v>4791</v>
      </c>
    </row>
    <row r="1692" spans="1:8" x14ac:dyDescent="0.25">
      <c r="A1692" t="s">
        <v>1715</v>
      </c>
      <c r="E1692">
        <v>2453990.9</v>
      </c>
      <c r="F1692">
        <v>11.96</v>
      </c>
      <c r="G1692" t="s">
        <v>4769</v>
      </c>
      <c r="H1692" t="s">
        <v>4791</v>
      </c>
    </row>
    <row r="1693" spans="1:8" x14ac:dyDescent="0.25">
      <c r="A1693" t="s">
        <v>1716</v>
      </c>
      <c r="E1693">
        <v>2453990.9</v>
      </c>
      <c r="F1693">
        <v>11.974</v>
      </c>
      <c r="G1693" t="s">
        <v>4769</v>
      </c>
      <c r="H1693" t="s">
        <v>4791</v>
      </c>
    </row>
    <row r="1694" spans="1:8" x14ac:dyDescent="0.25">
      <c r="A1694" t="s">
        <v>1717</v>
      </c>
      <c r="E1694">
        <v>2453990.9</v>
      </c>
      <c r="F1694">
        <v>11.968</v>
      </c>
      <c r="G1694" t="s">
        <v>4769</v>
      </c>
      <c r="H1694" t="s">
        <v>4791</v>
      </c>
    </row>
    <row r="1695" spans="1:8" x14ac:dyDescent="0.25">
      <c r="A1695" t="s">
        <v>1718</v>
      </c>
      <c r="E1695">
        <v>2453990.9</v>
      </c>
      <c r="F1695">
        <v>11.972</v>
      </c>
      <c r="G1695" t="s">
        <v>4769</v>
      </c>
      <c r="H1695" t="s">
        <v>4791</v>
      </c>
    </row>
    <row r="1696" spans="1:8" x14ac:dyDescent="0.25">
      <c r="A1696" t="s">
        <v>1719</v>
      </c>
      <c r="E1696">
        <v>2453990.9</v>
      </c>
      <c r="F1696">
        <v>11.95</v>
      </c>
      <c r="G1696" t="s">
        <v>4769</v>
      </c>
      <c r="H1696" t="s">
        <v>4792</v>
      </c>
    </row>
    <row r="1697" spans="1:8" x14ac:dyDescent="0.25">
      <c r="A1697" t="s">
        <v>1720</v>
      </c>
      <c r="E1697">
        <v>2453990.9</v>
      </c>
      <c r="F1697">
        <v>11.967000000000001</v>
      </c>
      <c r="G1697" t="s">
        <v>4769</v>
      </c>
      <c r="H1697" t="s">
        <v>4791</v>
      </c>
    </row>
    <row r="1698" spans="1:8" x14ac:dyDescent="0.25">
      <c r="A1698" t="s">
        <v>1721</v>
      </c>
      <c r="E1698">
        <v>2453990.9</v>
      </c>
      <c r="F1698">
        <v>11.971</v>
      </c>
      <c r="G1698" t="s">
        <v>4769</v>
      </c>
      <c r="H1698" t="s">
        <v>4791</v>
      </c>
    </row>
    <row r="1699" spans="1:8" x14ac:dyDescent="0.25">
      <c r="A1699" t="s">
        <v>1722</v>
      </c>
      <c r="E1699">
        <v>2453990.9</v>
      </c>
      <c r="F1699">
        <v>11.98</v>
      </c>
      <c r="G1699" t="s">
        <v>4769</v>
      </c>
      <c r="H1699" t="s">
        <v>4791</v>
      </c>
    </row>
    <row r="1700" spans="1:8" x14ac:dyDescent="0.25">
      <c r="A1700" t="s">
        <v>1723</v>
      </c>
      <c r="E1700">
        <v>2453990.9</v>
      </c>
      <c r="F1700">
        <v>11.977</v>
      </c>
      <c r="G1700" t="s">
        <v>4769</v>
      </c>
      <c r="H1700" t="s">
        <v>4791</v>
      </c>
    </row>
    <row r="1701" spans="1:8" x14ac:dyDescent="0.25">
      <c r="A1701" t="s">
        <v>1724</v>
      </c>
      <c r="E1701">
        <v>2453990.9</v>
      </c>
      <c r="F1701">
        <v>11.97</v>
      </c>
      <c r="G1701" t="s">
        <v>4769</v>
      </c>
      <c r="H1701" t="s">
        <v>4791</v>
      </c>
    </row>
    <row r="1702" spans="1:8" x14ac:dyDescent="0.25">
      <c r="A1702" t="s">
        <v>1725</v>
      </c>
      <c r="E1702">
        <v>2453990.9</v>
      </c>
      <c r="F1702">
        <v>11.958</v>
      </c>
      <c r="G1702" t="s">
        <v>4769</v>
      </c>
      <c r="H1702" t="s">
        <v>4791</v>
      </c>
    </row>
    <row r="1703" spans="1:8" x14ac:dyDescent="0.25">
      <c r="A1703" t="s">
        <v>1726</v>
      </c>
      <c r="E1703">
        <v>2453990.9</v>
      </c>
      <c r="F1703">
        <v>11.975</v>
      </c>
      <c r="G1703" t="s">
        <v>4769</v>
      </c>
      <c r="H1703" t="s">
        <v>4791</v>
      </c>
    </row>
    <row r="1704" spans="1:8" x14ac:dyDescent="0.25">
      <c r="A1704" t="s">
        <v>1727</v>
      </c>
      <c r="E1704">
        <v>2453990.9</v>
      </c>
      <c r="F1704">
        <v>11.964</v>
      </c>
      <c r="G1704" t="s">
        <v>4769</v>
      </c>
      <c r="H1704" t="s">
        <v>4791</v>
      </c>
    </row>
    <row r="1705" spans="1:8" x14ac:dyDescent="0.25">
      <c r="A1705" t="s">
        <v>1728</v>
      </c>
      <c r="E1705">
        <v>2453990.9</v>
      </c>
      <c r="F1705">
        <v>11.968999999999999</v>
      </c>
      <c r="G1705" t="s">
        <v>4769</v>
      </c>
      <c r="H1705" t="s">
        <v>4791</v>
      </c>
    </row>
    <row r="1706" spans="1:8" x14ac:dyDescent="0.25">
      <c r="A1706" t="s">
        <v>1729</v>
      </c>
      <c r="E1706">
        <v>2453990.9</v>
      </c>
      <c r="F1706">
        <v>11.967000000000001</v>
      </c>
      <c r="G1706" t="s">
        <v>4769</v>
      </c>
      <c r="H1706" t="s">
        <v>4791</v>
      </c>
    </row>
    <row r="1707" spans="1:8" x14ac:dyDescent="0.25">
      <c r="A1707" t="s">
        <v>1730</v>
      </c>
      <c r="E1707">
        <v>2453991.7999999998</v>
      </c>
      <c r="F1707">
        <v>11.837999999999999</v>
      </c>
      <c r="G1707" t="s">
        <v>4769</v>
      </c>
      <c r="H1707" t="s">
        <v>4791</v>
      </c>
    </row>
    <row r="1708" spans="1:8" x14ac:dyDescent="0.25">
      <c r="A1708" t="s">
        <v>1731</v>
      </c>
      <c r="E1708">
        <v>2453991.7999999998</v>
      </c>
      <c r="F1708">
        <v>11.842000000000001</v>
      </c>
      <c r="G1708" t="s">
        <v>4769</v>
      </c>
      <c r="H1708" t="s">
        <v>4791</v>
      </c>
    </row>
    <row r="1709" spans="1:8" x14ac:dyDescent="0.25">
      <c r="A1709" t="s">
        <v>1732</v>
      </c>
      <c r="E1709">
        <v>2453991.7999999998</v>
      </c>
      <c r="F1709">
        <v>11.837999999999999</v>
      </c>
      <c r="G1709" t="s">
        <v>4769</v>
      </c>
      <c r="H1709" t="s">
        <v>4791</v>
      </c>
    </row>
    <row r="1710" spans="1:8" x14ac:dyDescent="0.25">
      <c r="A1710" t="s">
        <v>1733</v>
      </c>
      <c r="E1710">
        <v>2453991.7999999998</v>
      </c>
      <c r="F1710">
        <v>11.835000000000001</v>
      </c>
      <c r="G1710" t="s">
        <v>4769</v>
      </c>
      <c r="H1710" t="s">
        <v>4791</v>
      </c>
    </row>
    <row r="1711" spans="1:8" x14ac:dyDescent="0.25">
      <c r="A1711" t="s">
        <v>1734</v>
      </c>
      <c r="E1711">
        <v>2453991.7999999998</v>
      </c>
      <c r="F1711">
        <v>11.843999999999999</v>
      </c>
      <c r="G1711" t="s">
        <v>4769</v>
      </c>
      <c r="H1711" t="s">
        <v>4791</v>
      </c>
    </row>
    <row r="1712" spans="1:8" x14ac:dyDescent="0.25">
      <c r="A1712" t="s">
        <v>1735</v>
      </c>
      <c r="E1712">
        <v>2453991.7999999998</v>
      </c>
      <c r="F1712">
        <v>11.846</v>
      </c>
      <c r="G1712" t="s">
        <v>4769</v>
      </c>
      <c r="H1712" t="s">
        <v>4791</v>
      </c>
    </row>
    <row r="1713" spans="1:8" x14ac:dyDescent="0.25">
      <c r="A1713" t="s">
        <v>1736</v>
      </c>
      <c r="E1713">
        <v>2453991.7999999998</v>
      </c>
      <c r="F1713">
        <v>11.852</v>
      </c>
      <c r="G1713" t="s">
        <v>4769</v>
      </c>
      <c r="H1713" t="s">
        <v>4791</v>
      </c>
    </row>
    <row r="1714" spans="1:8" x14ac:dyDescent="0.25">
      <c r="A1714" t="s">
        <v>1737</v>
      </c>
      <c r="E1714">
        <v>2453991.7999999998</v>
      </c>
      <c r="F1714">
        <v>11.842000000000001</v>
      </c>
      <c r="G1714" t="s">
        <v>4769</v>
      </c>
      <c r="H1714" t="s">
        <v>4791</v>
      </c>
    </row>
    <row r="1715" spans="1:8" x14ac:dyDescent="0.25">
      <c r="A1715" t="s">
        <v>1738</v>
      </c>
      <c r="E1715">
        <v>2453991.7999999998</v>
      </c>
      <c r="F1715">
        <v>11.851000000000001</v>
      </c>
      <c r="G1715" t="s">
        <v>4769</v>
      </c>
      <c r="H1715" t="s">
        <v>4791</v>
      </c>
    </row>
    <row r="1716" spans="1:8" x14ac:dyDescent="0.25">
      <c r="A1716" t="s">
        <v>1739</v>
      </c>
      <c r="E1716">
        <v>2453991.7999999998</v>
      </c>
      <c r="F1716">
        <v>11.848000000000001</v>
      </c>
      <c r="G1716" t="s">
        <v>4769</v>
      </c>
      <c r="H1716" t="s">
        <v>4791</v>
      </c>
    </row>
    <row r="1717" spans="1:8" x14ac:dyDescent="0.25">
      <c r="A1717" t="s">
        <v>1740</v>
      </c>
      <c r="E1717">
        <v>2453991.7999999998</v>
      </c>
      <c r="F1717">
        <v>11.84</v>
      </c>
      <c r="G1717" t="s">
        <v>4769</v>
      </c>
      <c r="H1717" t="s">
        <v>4791</v>
      </c>
    </row>
    <row r="1718" spans="1:8" x14ac:dyDescent="0.25">
      <c r="A1718" t="s">
        <v>1741</v>
      </c>
      <c r="E1718">
        <v>2453991.7999999998</v>
      </c>
      <c r="F1718">
        <v>11.852</v>
      </c>
      <c r="G1718" t="s">
        <v>4769</v>
      </c>
      <c r="H1718" t="s">
        <v>4791</v>
      </c>
    </row>
    <row r="1719" spans="1:8" x14ac:dyDescent="0.25">
      <c r="A1719" t="s">
        <v>1742</v>
      </c>
      <c r="E1719">
        <v>2453991.9</v>
      </c>
      <c r="F1719">
        <v>11.856999999999999</v>
      </c>
      <c r="G1719" t="s">
        <v>4769</v>
      </c>
      <c r="H1719" t="s">
        <v>4791</v>
      </c>
    </row>
    <row r="1720" spans="1:8" x14ac:dyDescent="0.25">
      <c r="A1720" t="s">
        <v>1743</v>
      </c>
      <c r="E1720">
        <v>2453991.9</v>
      </c>
      <c r="F1720">
        <v>11.839</v>
      </c>
      <c r="G1720" t="s">
        <v>4769</v>
      </c>
      <c r="H1720" t="s">
        <v>4791</v>
      </c>
    </row>
    <row r="1721" spans="1:8" x14ac:dyDescent="0.25">
      <c r="A1721" t="s">
        <v>1744</v>
      </c>
      <c r="E1721">
        <v>2453991.9</v>
      </c>
      <c r="F1721">
        <v>11.837999999999999</v>
      </c>
      <c r="G1721" t="s">
        <v>4769</v>
      </c>
      <c r="H1721" t="s">
        <v>4791</v>
      </c>
    </row>
    <row r="1722" spans="1:8" x14ac:dyDescent="0.25">
      <c r="A1722" t="s">
        <v>1745</v>
      </c>
      <c r="E1722">
        <v>2453991.9</v>
      </c>
      <c r="F1722">
        <v>11.829000000000001</v>
      </c>
      <c r="G1722" t="s">
        <v>4769</v>
      </c>
      <c r="H1722" t="s">
        <v>4791</v>
      </c>
    </row>
    <row r="1723" spans="1:8" x14ac:dyDescent="0.25">
      <c r="A1723" t="s">
        <v>1746</v>
      </c>
      <c r="E1723">
        <v>2453991.9</v>
      </c>
      <c r="F1723">
        <v>11.839</v>
      </c>
      <c r="G1723" t="s">
        <v>4769</v>
      </c>
      <c r="H1723" t="s">
        <v>4791</v>
      </c>
    </row>
    <row r="1724" spans="1:8" x14ac:dyDescent="0.25">
      <c r="A1724" t="s">
        <v>1747</v>
      </c>
      <c r="E1724">
        <v>2453991.9</v>
      </c>
      <c r="F1724">
        <v>11.843</v>
      </c>
      <c r="G1724" t="s">
        <v>4769</v>
      </c>
      <c r="H1724" t="s">
        <v>4791</v>
      </c>
    </row>
    <row r="1725" spans="1:8" x14ac:dyDescent="0.25">
      <c r="A1725" t="s">
        <v>1748</v>
      </c>
      <c r="E1725">
        <v>2453991.9</v>
      </c>
      <c r="F1725">
        <v>11.846</v>
      </c>
      <c r="G1725" t="s">
        <v>4769</v>
      </c>
      <c r="H1725" t="s">
        <v>4791</v>
      </c>
    </row>
    <row r="1726" spans="1:8" x14ac:dyDescent="0.25">
      <c r="A1726" t="s">
        <v>1749</v>
      </c>
      <c r="E1726">
        <v>2453991.9</v>
      </c>
      <c r="F1726">
        <v>11.85</v>
      </c>
      <c r="G1726" t="s">
        <v>4769</v>
      </c>
      <c r="H1726" t="s">
        <v>4791</v>
      </c>
    </row>
    <row r="1727" spans="1:8" x14ac:dyDescent="0.25">
      <c r="A1727" t="s">
        <v>1750</v>
      </c>
      <c r="E1727">
        <v>2453991.9</v>
      </c>
      <c r="F1727">
        <v>11.846</v>
      </c>
      <c r="G1727" t="s">
        <v>4769</v>
      </c>
      <c r="H1727" t="s">
        <v>4791</v>
      </c>
    </row>
    <row r="1728" spans="1:8" x14ac:dyDescent="0.25">
      <c r="A1728" t="s">
        <v>1751</v>
      </c>
      <c r="E1728">
        <v>2453991.9</v>
      </c>
      <c r="F1728">
        <v>11.848000000000001</v>
      </c>
      <c r="G1728" t="s">
        <v>4769</v>
      </c>
      <c r="H1728" t="s">
        <v>4791</v>
      </c>
    </row>
    <row r="1729" spans="1:8" x14ac:dyDescent="0.25">
      <c r="A1729" t="s">
        <v>1752</v>
      </c>
      <c r="E1729">
        <v>2453991.9</v>
      </c>
      <c r="F1729">
        <v>11.853999999999999</v>
      </c>
      <c r="G1729" t="s">
        <v>4769</v>
      </c>
      <c r="H1729" t="s">
        <v>4791</v>
      </c>
    </row>
    <row r="1730" spans="1:8" x14ac:dyDescent="0.25">
      <c r="A1730" t="s">
        <v>1753</v>
      </c>
      <c r="E1730">
        <v>2453991.9</v>
      </c>
      <c r="F1730">
        <v>11.856</v>
      </c>
      <c r="G1730" t="s">
        <v>4769</v>
      </c>
      <c r="H1730" t="s">
        <v>4791</v>
      </c>
    </row>
    <row r="1731" spans="1:8" x14ac:dyDescent="0.25">
      <c r="A1731" t="s">
        <v>1754</v>
      </c>
      <c r="E1731">
        <v>2453991.9</v>
      </c>
      <c r="F1731">
        <v>11.837</v>
      </c>
      <c r="G1731" t="s">
        <v>4769</v>
      </c>
      <c r="H1731" t="s">
        <v>4791</v>
      </c>
    </row>
    <row r="1732" spans="1:8" x14ac:dyDescent="0.25">
      <c r="A1732" t="s">
        <v>1755</v>
      </c>
      <c r="E1732">
        <v>2453991.9</v>
      </c>
      <c r="F1732">
        <v>11.84</v>
      </c>
      <c r="G1732" t="s">
        <v>4769</v>
      </c>
      <c r="H1732" t="s">
        <v>4791</v>
      </c>
    </row>
    <row r="1733" spans="1:8" x14ac:dyDescent="0.25">
      <c r="A1733" t="s">
        <v>1756</v>
      </c>
      <c r="E1733">
        <v>2453991.9</v>
      </c>
      <c r="F1733">
        <v>11.833</v>
      </c>
      <c r="G1733" t="s">
        <v>4769</v>
      </c>
      <c r="H1733" t="s">
        <v>4791</v>
      </c>
    </row>
    <row r="1734" spans="1:8" x14ac:dyDescent="0.25">
      <c r="A1734" t="s">
        <v>1757</v>
      </c>
      <c r="E1734">
        <v>2453991.9</v>
      </c>
      <c r="F1734">
        <v>11.829000000000001</v>
      </c>
      <c r="G1734" t="s">
        <v>4769</v>
      </c>
      <c r="H1734" t="s">
        <v>4791</v>
      </c>
    </row>
    <row r="1735" spans="1:8" x14ac:dyDescent="0.25">
      <c r="A1735" t="s">
        <v>1758</v>
      </c>
      <c r="E1735">
        <v>2453991.9</v>
      </c>
      <c r="F1735">
        <v>11.827999999999999</v>
      </c>
      <c r="G1735" t="s">
        <v>4769</v>
      </c>
      <c r="H1735" t="s">
        <v>4791</v>
      </c>
    </row>
    <row r="1736" spans="1:8" x14ac:dyDescent="0.25">
      <c r="A1736" t="s">
        <v>1759</v>
      </c>
      <c r="E1736">
        <v>2453991.9</v>
      </c>
      <c r="F1736">
        <v>11.817</v>
      </c>
      <c r="G1736" t="s">
        <v>4769</v>
      </c>
      <c r="H1736" t="s">
        <v>4791</v>
      </c>
    </row>
    <row r="1737" spans="1:8" x14ac:dyDescent="0.25">
      <c r="A1737" t="s">
        <v>1760</v>
      </c>
      <c r="E1737">
        <v>2453991.9</v>
      </c>
      <c r="F1737">
        <v>11.811999999999999</v>
      </c>
      <c r="G1737" t="s">
        <v>4769</v>
      </c>
      <c r="H1737" t="s">
        <v>4791</v>
      </c>
    </row>
    <row r="1738" spans="1:8" x14ac:dyDescent="0.25">
      <c r="A1738" t="s">
        <v>1761</v>
      </c>
      <c r="E1738">
        <v>2453991.9</v>
      </c>
      <c r="F1738">
        <v>11.805999999999999</v>
      </c>
      <c r="G1738" t="s">
        <v>4769</v>
      </c>
      <c r="H1738" t="s">
        <v>4791</v>
      </c>
    </row>
    <row r="1739" spans="1:8" x14ac:dyDescent="0.25">
      <c r="A1739" t="s">
        <v>1762</v>
      </c>
      <c r="E1739">
        <v>2453991.9</v>
      </c>
      <c r="F1739">
        <v>11.802</v>
      </c>
      <c r="G1739" t="s">
        <v>4769</v>
      </c>
      <c r="H1739" t="s">
        <v>4791</v>
      </c>
    </row>
    <row r="1740" spans="1:8" x14ac:dyDescent="0.25">
      <c r="A1740" t="s">
        <v>1763</v>
      </c>
      <c r="E1740">
        <v>2453991.9</v>
      </c>
      <c r="F1740">
        <v>11.81</v>
      </c>
      <c r="G1740" t="s">
        <v>4769</v>
      </c>
      <c r="H1740" t="s">
        <v>4791</v>
      </c>
    </row>
    <row r="1741" spans="1:8" x14ac:dyDescent="0.25">
      <c r="A1741" t="s">
        <v>1764</v>
      </c>
      <c r="E1741">
        <v>2453991.9</v>
      </c>
      <c r="F1741">
        <v>11.808999999999999</v>
      </c>
      <c r="G1741" t="s">
        <v>4769</v>
      </c>
      <c r="H1741" t="s">
        <v>4791</v>
      </c>
    </row>
    <row r="1742" spans="1:8" x14ac:dyDescent="0.25">
      <c r="A1742" t="s">
        <v>1765</v>
      </c>
      <c r="E1742">
        <v>2453991.9</v>
      </c>
      <c r="F1742">
        <v>11.798</v>
      </c>
      <c r="G1742" t="s">
        <v>4769</v>
      </c>
      <c r="H1742" t="s">
        <v>4791</v>
      </c>
    </row>
    <row r="1743" spans="1:8" x14ac:dyDescent="0.25">
      <c r="A1743" t="s">
        <v>1766</v>
      </c>
      <c r="E1743">
        <v>2453992</v>
      </c>
      <c r="F1743">
        <v>11.811</v>
      </c>
      <c r="G1743" t="s">
        <v>4769</v>
      </c>
      <c r="H1743" t="s">
        <v>4791</v>
      </c>
    </row>
    <row r="1744" spans="1:8" x14ac:dyDescent="0.25">
      <c r="A1744" t="s">
        <v>1767</v>
      </c>
      <c r="E1744">
        <v>2453992</v>
      </c>
      <c r="F1744">
        <v>11.787000000000001</v>
      </c>
      <c r="G1744" t="s">
        <v>4769</v>
      </c>
      <c r="H1744" t="s">
        <v>4791</v>
      </c>
    </row>
    <row r="1745" spans="1:8" x14ac:dyDescent="0.25">
      <c r="A1745" t="s">
        <v>1768</v>
      </c>
      <c r="E1745">
        <v>2453992</v>
      </c>
      <c r="F1745">
        <v>11.805</v>
      </c>
      <c r="G1745" t="s">
        <v>4769</v>
      </c>
      <c r="H1745" t="s">
        <v>4791</v>
      </c>
    </row>
    <row r="1746" spans="1:8" x14ac:dyDescent="0.25">
      <c r="A1746" t="s">
        <v>1769</v>
      </c>
      <c r="E1746">
        <v>2453992</v>
      </c>
      <c r="F1746">
        <v>11.8</v>
      </c>
      <c r="G1746" t="s">
        <v>4769</v>
      </c>
      <c r="H1746" t="s">
        <v>4791</v>
      </c>
    </row>
    <row r="1747" spans="1:8" x14ac:dyDescent="0.25">
      <c r="A1747" t="s">
        <v>1770</v>
      </c>
      <c r="E1747">
        <v>2453992</v>
      </c>
      <c r="F1747">
        <v>11.813000000000001</v>
      </c>
      <c r="G1747" t="s">
        <v>4769</v>
      </c>
      <c r="H1747" t="s">
        <v>4791</v>
      </c>
    </row>
    <row r="1748" spans="1:8" x14ac:dyDescent="0.25">
      <c r="A1748" t="s">
        <v>1771</v>
      </c>
      <c r="E1748">
        <v>2453992.7999999998</v>
      </c>
      <c r="F1748">
        <v>11.731999999999999</v>
      </c>
      <c r="G1748" t="s">
        <v>4769</v>
      </c>
      <c r="H1748" t="s">
        <v>4791</v>
      </c>
    </row>
    <row r="1749" spans="1:8" x14ac:dyDescent="0.25">
      <c r="A1749" t="s">
        <v>1772</v>
      </c>
      <c r="E1749">
        <v>2453992.7999999998</v>
      </c>
      <c r="F1749">
        <v>11.724</v>
      </c>
      <c r="G1749" t="s">
        <v>4769</v>
      </c>
      <c r="H1749" t="s">
        <v>4791</v>
      </c>
    </row>
    <row r="1750" spans="1:8" x14ac:dyDescent="0.25">
      <c r="A1750" t="s">
        <v>1773</v>
      </c>
      <c r="E1750">
        <v>2453992.7999999998</v>
      </c>
      <c r="F1750">
        <v>11.711</v>
      </c>
      <c r="G1750" t="s">
        <v>4769</v>
      </c>
      <c r="H1750" t="s">
        <v>4791</v>
      </c>
    </row>
    <row r="1751" spans="1:8" x14ac:dyDescent="0.25">
      <c r="A1751" t="s">
        <v>1774</v>
      </c>
      <c r="E1751">
        <v>2453992.7999999998</v>
      </c>
      <c r="F1751">
        <v>11.712</v>
      </c>
      <c r="G1751" t="s">
        <v>4769</v>
      </c>
      <c r="H1751" t="s">
        <v>4791</v>
      </c>
    </row>
    <row r="1752" spans="1:8" x14ac:dyDescent="0.25">
      <c r="A1752" t="s">
        <v>1775</v>
      </c>
      <c r="E1752">
        <v>2453992.9</v>
      </c>
      <c r="F1752">
        <v>11.709</v>
      </c>
      <c r="G1752" t="s">
        <v>4769</v>
      </c>
      <c r="H1752" t="s">
        <v>4791</v>
      </c>
    </row>
    <row r="1753" spans="1:8" x14ac:dyDescent="0.25">
      <c r="A1753" t="s">
        <v>1776</v>
      </c>
      <c r="E1753">
        <v>2453992.9</v>
      </c>
      <c r="F1753">
        <v>11.705</v>
      </c>
      <c r="G1753" t="s">
        <v>4769</v>
      </c>
      <c r="H1753" t="s">
        <v>4791</v>
      </c>
    </row>
    <row r="1754" spans="1:8" x14ac:dyDescent="0.25">
      <c r="A1754" t="s">
        <v>1777</v>
      </c>
      <c r="E1754">
        <v>2453992.9</v>
      </c>
      <c r="F1754">
        <v>11.707000000000001</v>
      </c>
      <c r="G1754" t="s">
        <v>4769</v>
      </c>
      <c r="H1754" t="s">
        <v>4791</v>
      </c>
    </row>
    <row r="1755" spans="1:8" x14ac:dyDescent="0.25">
      <c r="A1755" t="s">
        <v>1778</v>
      </c>
      <c r="E1755">
        <v>2453992.9</v>
      </c>
      <c r="F1755">
        <v>11.707000000000001</v>
      </c>
      <c r="G1755" t="s">
        <v>4769</v>
      </c>
      <c r="H1755" t="s">
        <v>4791</v>
      </c>
    </row>
    <row r="1756" spans="1:8" x14ac:dyDescent="0.25">
      <c r="A1756" t="s">
        <v>1779</v>
      </c>
      <c r="E1756">
        <v>2453992.9</v>
      </c>
      <c r="F1756">
        <v>11.696999999999999</v>
      </c>
      <c r="G1756" t="s">
        <v>4769</v>
      </c>
      <c r="H1756" t="s">
        <v>4791</v>
      </c>
    </row>
    <row r="1757" spans="1:8" x14ac:dyDescent="0.25">
      <c r="A1757" t="s">
        <v>1780</v>
      </c>
      <c r="E1757">
        <v>2453992.9</v>
      </c>
      <c r="F1757">
        <v>11.705</v>
      </c>
      <c r="G1757" t="s">
        <v>4769</v>
      </c>
      <c r="H1757" t="s">
        <v>4791</v>
      </c>
    </row>
    <row r="1758" spans="1:8" x14ac:dyDescent="0.25">
      <c r="A1758" t="s">
        <v>1781</v>
      </c>
      <c r="E1758">
        <v>2453992.9</v>
      </c>
      <c r="F1758">
        <v>11.71</v>
      </c>
      <c r="G1758" t="s">
        <v>4769</v>
      </c>
      <c r="H1758" t="s">
        <v>4791</v>
      </c>
    </row>
    <row r="1759" spans="1:8" x14ac:dyDescent="0.25">
      <c r="A1759" t="s">
        <v>1782</v>
      </c>
      <c r="E1759">
        <v>2453992.9</v>
      </c>
      <c r="F1759">
        <v>11.7</v>
      </c>
      <c r="G1759" t="s">
        <v>4769</v>
      </c>
      <c r="H1759" t="s">
        <v>4791</v>
      </c>
    </row>
    <row r="1760" spans="1:8" x14ac:dyDescent="0.25">
      <c r="A1760" t="s">
        <v>1783</v>
      </c>
      <c r="E1760">
        <v>2453992.9</v>
      </c>
      <c r="F1760">
        <v>11.711</v>
      </c>
      <c r="G1760" t="s">
        <v>4769</v>
      </c>
      <c r="H1760" t="s">
        <v>4791</v>
      </c>
    </row>
    <row r="1761" spans="1:8" x14ac:dyDescent="0.25">
      <c r="A1761" t="s">
        <v>1784</v>
      </c>
      <c r="E1761">
        <v>2453992.9</v>
      </c>
      <c r="F1761">
        <v>11.696999999999999</v>
      </c>
      <c r="G1761" t="s">
        <v>4769</v>
      </c>
      <c r="H1761" t="s">
        <v>4791</v>
      </c>
    </row>
    <row r="1762" spans="1:8" x14ac:dyDescent="0.25">
      <c r="A1762" t="s">
        <v>1785</v>
      </c>
      <c r="E1762">
        <v>2453992.9</v>
      </c>
      <c r="F1762">
        <v>11.693</v>
      </c>
      <c r="G1762" t="s">
        <v>4769</v>
      </c>
      <c r="H1762" t="s">
        <v>4791</v>
      </c>
    </row>
    <row r="1763" spans="1:8" x14ac:dyDescent="0.25">
      <c r="A1763" t="s">
        <v>1786</v>
      </c>
      <c r="E1763">
        <v>2453992.9</v>
      </c>
      <c r="F1763">
        <v>11.693</v>
      </c>
      <c r="G1763" t="s">
        <v>4769</v>
      </c>
      <c r="H1763" t="s">
        <v>4791</v>
      </c>
    </row>
    <row r="1764" spans="1:8" x14ac:dyDescent="0.25">
      <c r="A1764" t="s">
        <v>1787</v>
      </c>
      <c r="E1764">
        <v>2453992.9</v>
      </c>
      <c r="F1764">
        <v>11.689</v>
      </c>
      <c r="G1764" t="s">
        <v>4769</v>
      </c>
      <c r="H1764" t="s">
        <v>4791</v>
      </c>
    </row>
    <row r="1765" spans="1:8" x14ac:dyDescent="0.25">
      <c r="A1765" t="s">
        <v>1788</v>
      </c>
      <c r="E1765">
        <v>2453992.9</v>
      </c>
      <c r="F1765">
        <v>11.686999999999999</v>
      </c>
      <c r="G1765" t="s">
        <v>4769</v>
      </c>
      <c r="H1765" t="s">
        <v>4791</v>
      </c>
    </row>
    <row r="1766" spans="1:8" x14ac:dyDescent="0.25">
      <c r="A1766" t="s">
        <v>1789</v>
      </c>
      <c r="E1766">
        <v>2453992.9</v>
      </c>
      <c r="F1766">
        <v>11.696999999999999</v>
      </c>
      <c r="G1766" t="s">
        <v>4769</v>
      </c>
      <c r="H1766" t="s">
        <v>4791</v>
      </c>
    </row>
    <row r="1767" spans="1:8" x14ac:dyDescent="0.25">
      <c r="A1767" t="s">
        <v>1790</v>
      </c>
      <c r="E1767">
        <v>2453992.9</v>
      </c>
      <c r="F1767">
        <v>11.698</v>
      </c>
      <c r="G1767" t="s">
        <v>4769</v>
      </c>
      <c r="H1767" t="s">
        <v>4791</v>
      </c>
    </row>
    <row r="1768" spans="1:8" x14ac:dyDescent="0.25">
      <c r="A1768" t="s">
        <v>1791</v>
      </c>
      <c r="E1768">
        <v>2453992.9</v>
      </c>
      <c r="F1768">
        <v>11.701000000000001</v>
      </c>
      <c r="G1768" t="s">
        <v>4769</v>
      </c>
      <c r="H1768" t="s">
        <v>4791</v>
      </c>
    </row>
    <row r="1769" spans="1:8" x14ac:dyDescent="0.25">
      <c r="A1769" t="s">
        <v>1792</v>
      </c>
      <c r="E1769">
        <v>2453992.9</v>
      </c>
      <c r="F1769">
        <v>11.688000000000001</v>
      </c>
      <c r="G1769" t="s">
        <v>4769</v>
      </c>
      <c r="H1769" t="s">
        <v>4791</v>
      </c>
    </row>
    <row r="1770" spans="1:8" x14ac:dyDescent="0.25">
      <c r="A1770" t="s">
        <v>1793</v>
      </c>
      <c r="E1770">
        <v>2453992.9</v>
      </c>
      <c r="F1770">
        <v>11.695</v>
      </c>
      <c r="G1770" t="s">
        <v>4769</v>
      </c>
      <c r="H1770" t="s">
        <v>4791</v>
      </c>
    </row>
    <row r="1771" spans="1:8" x14ac:dyDescent="0.25">
      <c r="A1771" t="s">
        <v>1794</v>
      </c>
      <c r="E1771">
        <v>2453992.9</v>
      </c>
      <c r="F1771">
        <v>11.69</v>
      </c>
      <c r="G1771" t="s">
        <v>4769</v>
      </c>
      <c r="H1771" t="s">
        <v>4791</v>
      </c>
    </row>
    <row r="1772" spans="1:8" x14ac:dyDescent="0.25">
      <c r="A1772" t="s">
        <v>1795</v>
      </c>
      <c r="E1772">
        <v>2453993</v>
      </c>
      <c r="F1772">
        <v>11.683</v>
      </c>
      <c r="G1772" t="s">
        <v>4769</v>
      </c>
      <c r="H1772" t="s">
        <v>4791</v>
      </c>
    </row>
    <row r="1773" spans="1:8" x14ac:dyDescent="0.25">
      <c r="A1773" t="s">
        <v>1796</v>
      </c>
      <c r="E1773">
        <v>2453993</v>
      </c>
      <c r="F1773">
        <v>11.679</v>
      </c>
      <c r="G1773" t="s">
        <v>4769</v>
      </c>
      <c r="H1773" t="s">
        <v>4791</v>
      </c>
    </row>
    <row r="1774" spans="1:8" x14ac:dyDescent="0.25">
      <c r="A1774" t="s">
        <v>1797</v>
      </c>
      <c r="E1774">
        <v>2453993</v>
      </c>
      <c r="F1774">
        <v>11.677</v>
      </c>
      <c r="G1774" t="s">
        <v>4769</v>
      </c>
      <c r="H1774" t="s">
        <v>4791</v>
      </c>
    </row>
    <row r="1775" spans="1:8" x14ac:dyDescent="0.25">
      <c r="A1775" t="s">
        <v>1798</v>
      </c>
      <c r="E1775">
        <v>2453993.6</v>
      </c>
      <c r="F1775">
        <v>11.6</v>
      </c>
      <c r="G1775" t="s">
        <v>4769</v>
      </c>
      <c r="H1775" t="s">
        <v>4785</v>
      </c>
    </row>
    <row r="1776" spans="1:8" x14ac:dyDescent="0.25">
      <c r="A1776" t="s">
        <v>1799</v>
      </c>
      <c r="E1776">
        <v>2453993.9</v>
      </c>
      <c r="F1776">
        <v>11.622999999999999</v>
      </c>
      <c r="G1776" t="s">
        <v>4769</v>
      </c>
      <c r="H1776" t="s">
        <v>4792</v>
      </c>
    </row>
    <row r="1777" spans="1:8" x14ac:dyDescent="0.25">
      <c r="A1777" t="s">
        <v>1800</v>
      </c>
      <c r="E1777">
        <v>2453993.9</v>
      </c>
      <c r="F1777">
        <v>11.614000000000001</v>
      </c>
      <c r="G1777" t="s">
        <v>4769</v>
      </c>
      <c r="H1777" t="s">
        <v>4792</v>
      </c>
    </row>
    <row r="1778" spans="1:8" x14ac:dyDescent="0.25">
      <c r="A1778" t="s">
        <v>1801</v>
      </c>
      <c r="E1778">
        <v>2453993.9</v>
      </c>
      <c r="F1778">
        <v>11.592000000000001</v>
      </c>
      <c r="G1778" t="s">
        <v>4769</v>
      </c>
      <c r="H1778" t="s">
        <v>4792</v>
      </c>
    </row>
    <row r="1779" spans="1:8" x14ac:dyDescent="0.25">
      <c r="A1779" t="s">
        <v>1802</v>
      </c>
      <c r="E1779">
        <v>2453993.9</v>
      </c>
      <c r="F1779">
        <v>11.587</v>
      </c>
      <c r="G1779" t="s">
        <v>4769</v>
      </c>
      <c r="H1779" t="s">
        <v>4792</v>
      </c>
    </row>
    <row r="1780" spans="1:8" x14ac:dyDescent="0.25">
      <c r="A1780" t="s">
        <v>1803</v>
      </c>
      <c r="E1780">
        <v>2453993.9</v>
      </c>
      <c r="F1780">
        <v>11.603</v>
      </c>
      <c r="G1780" t="s">
        <v>4769</v>
      </c>
      <c r="H1780" t="s">
        <v>4792</v>
      </c>
    </row>
    <row r="1781" spans="1:8" x14ac:dyDescent="0.25">
      <c r="A1781" t="s">
        <v>1804</v>
      </c>
      <c r="E1781">
        <v>2453993.9</v>
      </c>
      <c r="F1781">
        <v>11.592000000000001</v>
      </c>
      <c r="G1781" t="s">
        <v>4769</v>
      </c>
      <c r="H1781" t="s">
        <v>4792</v>
      </c>
    </row>
    <row r="1782" spans="1:8" x14ac:dyDescent="0.25">
      <c r="A1782" t="s">
        <v>1805</v>
      </c>
      <c r="E1782">
        <v>2453993.9</v>
      </c>
      <c r="F1782">
        <v>11.592000000000001</v>
      </c>
      <c r="G1782" t="s">
        <v>4769</v>
      </c>
      <c r="H1782" t="s">
        <v>4792</v>
      </c>
    </row>
    <row r="1783" spans="1:8" x14ac:dyDescent="0.25">
      <c r="A1783" t="s">
        <v>1806</v>
      </c>
      <c r="E1783">
        <v>2453993.9</v>
      </c>
      <c r="F1783">
        <v>11.6</v>
      </c>
      <c r="G1783" t="s">
        <v>4769</v>
      </c>
      <c r="H1783" t="s">
        <v>4792</v>
      </c>
    </row>
    <row r="1784" spans="1:8" x14ac:dyDescent="0.25">
      <c r="A1784" t="s">
        <v>1807</v>
      </c>
      <c r="E1784">
        <v>2453993.9</v>
      </c>
      <c r="F1784">
        <v>11.585000000000001</v>
      </c>
      <c r="G1784" t="s">
        <v>4769</v>
      </c>
      <c r="H1784" t="s">
        <v>4792</v>
      </c>
    </row>
    <row r="1785" spans="1:8" x14ac:dyDescent="0.25">
      <c r="A1785" t="s">
        <v>1808</v>
      </c>
      <c r="E1785">
        <v>2453993.9</v>
      </c>
      <c r="F1785">
        <v>11.585000000000001</v>
      </c>
      <c r="G1785" t="s">
        <v>4769</v>
      </c>
      <c r="H1785" t="s">
        <v>4792</v>
      </c>
    </row>
    <row r="1786" spans="1:8" x14ac:dyDescent="0.25">
      <c r="A1786" t="s">
        <v>1809</v>
      </c>
      <c r="E1786">
        <v>2453993.9</v>
      </c>
      <c r="F1786">
        <v>11.571</v>
      </c>
      <c r="G1786" t="s">
        <v>4769</v>
      </c>
      <c r="H1786" t="s">
        <v>4792</v>
      </c>
    </row>
    <row r="1787" spans="1:8" x14ac:dyDescent="0.25">
      <c r="A1787" t="s">
        <v>1810</v>
      </c>
      <c r="E1787">
        <v>2453993.9</v>
      </c>
      <c r="F1787">
        <v>11.598000000000001</v>
      </c>
      <c r="G1787" t="s">
        <v>4769</v>
      </c>
      <c r="H1787" t="s">
        <v>4792</v>
      </c>
    </row>
    <row r="1788" spans="1:8" x14ac:dyDescent="0.25">
      <c r="A1788" t="s">
        <v>1811</v>
      </c>
      <c r="E1788">
        <v>2453993.9</v>
      </c>
      <c r="F1788">
        <v>11.574999999999999</v>
      </c>
      <c r="G1788" t="s">
        <v>4769</v>
      </c>
      <c r="H1788" t="s">
        <v>4792</v>
      </c>
    </row>
    <row r="1789" spans="1:8" x14ac:dyDescent="0.25">
      <c r="A1789" t="s">
        <v>1812</v>
      </c>
      <c r="E1789">
        <v>2453993.9</v>
      </c>
      <c r="F1789">
        <v>11.583</v>
      </c>
      <c r="G1789" t="s">
        <v>4769</v>
      </c>
      <c r="H1789" t="s">
        <v>4792</v>
      </c>
    </row>
    <row r="1790" spans="1:8" x14ac:dyDescent="0.25">
      <c r="A1790" t="s">
        <v>1813</v>
      </c>
      <c r="E1790">
        <v>2453993.9</v>
      </c>
      <c r="F1790">
        <v>11.577999999999999</v>
      </c>
      <c r="G1790" t="s">
        <v>4769</v>
      </c>
      <c r="H1790" t="s">
        <v>4792</v>
      </c>
    </row>
    <row r="1791" spans="1:8" x14ac:dyDescent="0.25">
      <c r="A1791" t="s">
        <v>1814</v>
      </c>
      <c r="E1791">
        <v>2453993.9</v>
      </c>
      <c r="F1791">
        <v>11.583</v>
      </c>
      <c r="G1791" t="s">
        <v>4769</v>
      </c>
      <c r="H1791" t="s">
        <v>4792</v>
      </c>
    </row>
    <row r="1792" spans="1:8" x14ac:dyDescent="0.25">
      <c r="A1792" t="s">
        <v>1815</v>
      </c>
      <c r="E1792">
        <v>2453993.9</v>
      </c>
      <c r="F1792">
        <v>11.59</v>
      </c>
      <c r="G1792" t="s">
        <v>4769</v>
      </c>
      <c r="H1792" t="s">
        <v>4792</v>
      </c>
    </row>
    <row r="1793" spans="1:8" x14ac:dyDescent="0.25">
      <c r="A1793" t="s">
        <v>1816</v>
      </c>
      <c r="E1793">
        <v>2453993.9</v>
      </c>
      <c r="F1793">
        <v>11.58</v>
      </c>
      <c r="G1793" t="s">
        <v>4769</v>
      </c>
      <c r="H1793" t="s">
        <v>4792</v>
      </c>
    </row>
    <row r="1794" spans="1:8" x14ac:dyDescent="0.25">
      <c r="A1794" t="s">
        <v>1817</v>
      </c>
      <c r="E1794">
        <v>2453993.9</v>
      </c>
      <c r="F1794">
        <v>11.584</v>
      </c>
      <c r="G1794" t="s">
        <v>4769</v>
      </c>
      <c r="H1794" t="s">
        <v>4792</v>
      </c>
    </row>
    <row r="1795" spans="1:8" x14ac:dyDescent="0.25">
      <c r="A1795" t="s">
        <v>1818</v>
      </c>
      <c r="E1795">
        <v>2453993.9</v>
      </c>
      <c r="F1795">
        <v>11.585000000000001</v>
      </c>
      <c r="G1795" t="s">
        <v>4769</v>
      </c>
      <c r="H1795" t="s">
        <v>4792</v>
      </c>
    </row>
    <row r="1796" spans="1:8" x14ac:dyDescent="0.25">
      <c r="A1796" t="s">
        <v>1819</v>
      </c>
      <c r="E1796">
        <v>2453993.9</v>
      </c>
      <c r="F1796">
        <v>11.577</v>
      </c>
      <c r="G1796" t="s">
        <v>4769</v>
      </c>
      <c r="H1796" t="s">
        <v>4792</v>
      </c>
    </row>
    <row r="1797" spans="1:8" x14ac:dyDescent="0.25">
      <c r="A1797" t="s">
        <v>1820</v>
      </c>
      <c r="E1797">
        <v>2453993.9</v>
      </c>
      <c r="F1797">
        <v>11.587999999999999</v>
      </c>
      <c r="G1797" t="s">
        <v>4769</v>
      </c>
      <c r="H1797" t="s">
        <v>4792</v>
      </c>
    </row>
    <row r="1798" spans="1:8" x14ac:dyDescent="0.25">
      <c r="A1798" t="s">
        <v>1821</v>
      </c>
      <c r="E1798">
        <v>2453993.9</v>
      </c>
      <c r="F1798">
        <v>11.582000000000001</v>
      </c>
      <c r="G1798" t="s">
        <v>4769</v>
      </c>
      <c r="H1798" t="s">
        <v>4792</v>
      </c>
    </row>
    <row r="1799" spans="1:8" x14ac:dyDescent="0.25">
      <c r="A1799" t="s">
        <v>1822</v>
      </c>
      <c r="E1799">
        <v>2453993.9</v>
      </c>
      <c r="F1799">
        <v>11.57</v>
      </c>
      <c r="G1799" t="s">
        <v>4769</v>
      </c>
      <c r="H1799" t="s">
        <v>4792</v>
      </c>
    </row>
    <row r="1800" spans="1:8" x14ac:dyDescent="0.25">
      <c r="A1800" t="s">
        <v>1823</v>
      </c>
      <c r="E1800">
        <v>2453993.9</v>
      </c>
      <c r="F1800">
        <v>11.566000000000001</v>
      </c>
      <c r="G1800" t="s">
        <v>4769</v>
      </c>
      <c r="H1800" t="s">
        <v>4792</v>
      </c>
    </row>
    <row r="1801" spans="1:8" x14ac:dyDescent="0.25">
      <c r="A1801" t="s">
        <v>1824</v>
      </c>
      <c r="E1801">
        <v>2453993.9</v>
      </c>
      <c r="F1801">
        <v>11.598000000000001</v>
      </c>
      <c r="G1801" t="s">
        <v>4769</v>
      </c>
      <c r="H1801" t="s">
        <v>4792</v>
      </c>
    </row>
    <row r="1802" spans="1:8" x14ac:dyDescent="0.25">
      <c r="A1802" t="s">
        <v>1825</v>
      </c>
      <c r="E1802">
        <v>2453993.9</v>
      </c>
      <c r="F1802">
        <v>11.587999999999999</v>
      </c>
      <c r="G1802" t="s">
        <v>4769</v>
      </c>
      <c r="H1802" t="s">
        <v>4792</v>
      </c>
    </row>
    <row r="1803" spans="1:8" x14ac:dyDescent="0.25">
      <c r="A1803" t="s">
        <v>1826</v>
      </c>
      <c r="E1803">
        <v>2453993.9</v>
      </c>
      <c r="F1803">
        <v>11.577</v>
      </c>
      <c r="G1803" t="s">
        <v>4769</v>
      </c>
      <c r="H1803" t="s">
        <v>4792</v>
      </c>
    </row>
    <row r="1804" spans="1:8" x14ac:dyDescent="0.25">
      <c r="A1804" t="s">
        <v>1827</v>
      </c>
      <c r="E1804">
        <v>2453993.9</v>
      </c>
      <c r="F1804">
        <v>11.592000000000001</v>
      </c>
      <c r="G1804" t="s">
        <v>4769</v>
      </c>
      <c r="H1804" t="s">
        <v>4792</v>
      </c>
    </row>
    <row r="1805" spans="1:8" x14ac:dyDescent="0.25">
      <c r="A1805" t="s">
        <v>1828</v>
      </c>
      <c r="E1805">
        <v>2453993.9</v>
      </c>
      <c r="F1805">
        <v>11.574</v>
      </c>
      <c r="G1805" t="s">
        <v>4769</v>
      </c>
      <c r="H1805" t="s">
        <v>4792</v>
      </c>
    </row>
    <row r="1806" spans="1:8" x14ac:dyDescent="0.25">
      <c r="A1806" t="s">
        <v>1829</v>
      </c>
      <c r="E1806">
        <v>2453993.9</v>
      </c>
      <c r="F1806">
        <v>11.574</v>
      </c>
      <c r="G1806" t="s">
        <v>4769</v>
      </c>
      <c r="H1806" t="s">
        <v>4792</v>
      </c>
    </row>
    <row r="1807" spans="1:8" x14ac:dyDescent="0.25">
      <c r="A1807" t="s">
        <v>1830</v>
      </c>
      <c r="E1807">
        <v>2453993.9</v>
      </c>
      <c r="F1807">
        <v>11.581</v>
      </c>
      <c r="G1807" t="s">
        <v>4769</v>
      </c>
      <c r="H1807" t="s">
        <v>4792</v>
      </c>
    </row>
    <row r="1808" spans="1:8" x14ac:dyDescent="0.25">
      <c r="A1808" t="s">
        <v>1831</v>
      </c>
      <c r="E1808">
        <v>2453993.9</v>
      </c>
      <c r="F1808">
        <v>11.593999999999999</v>
      </c>
      <c r="G1808" t="s">
        <v>4769</v>
      </c>
      <c r="H1808" t="s">
        <v>4792</v>
      </c>
    </row>
    <row r="1809" spans="1:8" x14ac:dyDescent="0.25">
      <c r="A1809" t="s">
        <v>1832</v>
      </c>
      <c r="E1809">
        <v>2453993.9</v>
      </c>
      <c r="F1809">
        <v>11.593</v>
      </c>
      <c r="G1809" t="s">
        <v>4769</v>
      </c>
      <c r="H1809" t="s">
        <v>4792</v>
      </c>
    </row>
    <row r="1810" spans="1:8" x14ac:dyDescent="0.25">
      <c r="A1810" t="s">
        <v>1833</v>
      </c>
      <c r="E1810">
        <v>2453993.9</v>
      </c>
      <c r="F1810">
        <v>11.585000000000001</v>
      </c>
      <c r="G1810" t="s">
        <v>4769</v>
      </c>
      <c r="H1810" t="s">
        <v>4792</v>
      </c>
    </row>
    <row r="1811" spans="1:8" x14ac:dyDescent="0.25">
      <c r="A1811" t="s">
        <v>1834</v>
      </c>
      <c r="E1811">
        <v>2453993.9</v>
      </c>
      <c r="F1811">
        <v>11.584</v>
      </c>
      <c r="G1811" t="s">
        <v>4769</v>
      </c>
      <c r="H1811" t="s">
        <v>4792</v>
      </c>
    </row>
    <row r="1812" spans="1:8" x14ac:dyDescent="0.25">
      <c r="A1812" t="s">
        <v>1835</v>
      </c>
      <c r="E1812">
        <v>2453993.9</v>
      </c>
      <c r="F1812">
        <v>11.587999999999999</v>
      </c>
      <c r="G1812" t="s">
        <v>4769</v>
      </c>
      <c r="H1812" t="s">
        <v>4792</v>
      </c>
    </row>
    <row r="1813" spans="1:8" x14ac:dyDescent="0.25">
      <c r="A1813" t="s">
        <v>1836</v>
      </c>
      <c r="E1813">
        <v>2453993.9</v>
      </c>
      <c r="F1813">
        <v>11.584</v>
      </c>
      <c r="G1813" t="s">
        <v>4769</v>
      </c>
      <c r="H1813" t="s">
        <v>4792</v>
      </c>
    </row>
    <row r="1814" spans="1:8" x14ac:dyDescent="0.25">
      <c r="A1814" t="s">
        <v>1837</v>
      </c>
      <c r="E1814">
        <v>2453993.9</v>
      </c>
      <c r="F1814">
        <v>11.576000000000001</v>
      </c>
      <c r="G1814" t="s">
        <v>4769</v>
      </c>
      <c r="H1814" t="s">
        <v>4792</v>
      </c>
    </row>
    <row r="1815" spans="1:8" x14ac:dyDescent="0.25">
      <c r="A1815" t="s">
        <v>1838</v>
      </c>
      <c r="E1815">
        <v>2453993.9</v>
      </c>
      <c r="F1815">
        <v>11.58</v>
      </c>
      <c r="G1815" t="s">
        <v>4769</v>
      </c>
      <c r="H1815" t="s">
        <v>4792</v>
      </c>
    </row>
    <row r="1816" spans="1:8" x14ac:dyDescent="0.25">
      <c r="A1816" t="s">
        <v>1839</v>
      </c>
      <c r="E1816">
        <v>2453993.9</v>
      </c>
      <c r="F1816">
        <v>11.586</v>
      </c>
      <c r="G1816" t="s">
        <v>4769</v>
      </c>
      <c r="H1816" t="s">
        <v>4792</v>
      </c>
    </row>
    <row r="1817" spans="1:8" x14ac:dyDescent="0.25">
      <c r="A1817" t="s">
        <v>1840</v>
      </c>
      <c r="E1817">
        <v>2453993.9</v>
      </c>
      <c r="F1817">
        <v>11.587</v>
      </c>
      <c r="G1817" t="s">
        <v>4769</v>
      </c>
      <c r="H1817" t="s">
        <v>4792</v>
      </c>
    </row>
    <row r="1818" spans="1:8" x14ac:dyDescent="0.25">
      <c r="A1818" t="s">
        <v>1841</v>
      </c>
      <c r="E1818">
        <v>2453993.9</v>
      </c>
      <c r="F1818">
        <v>11.589</v>
      </c>
      <c r="G1818" t="s">
        <v>4769</v>
      </c>
      <c r="H1818" t="s">
        <v>4792</v>
      </c>
    </row>
    <row r="1819" spans="1:8" x14ac:dyDescent="0.25">
      <c r="A1819" t="s">
        <v>1842</v>
      </c>
      <c r="E1819">
        <v>2453993.9</v>
      </c>
      <c r="F1819">
        <v>11.593</v>
      </c>
      <c r="G1819" t="s">
        <v>4769</v>
      </c>
      <c r="H1819" t="s">
        <v>4792</v>
      </c>
    </row>
    <row r="1820" spans="1:8" x14ac:dyDescent="0.25">
      <c r="A1820" t="s">
        <v>1843</v>
      </c>
      <c r="E1820">
        <v>2453993.9</v>
      </c>
      <c r="F1820">
        <v>11.602</v>
      </c>
      <c r="G1820" t="s">
        <v>4769</v>
      </c>
      <c r="H1820" t="s">
        <v>4792</v>
      </c>
    </row>
    <row r="1821" spans="1:8" x14ac:dyDescent="0.25">
      <c r="A1821" t="s">
        <v>1844</v>
      </c>
      <c r="E1821">
        <v>2453993.9</v>
      </c>
      <c r="F1821">
        <v>11.6</v>
      </c>
      <c r="G1821" t="s">
        <v>4769</v>
      </c>
      <c r="H1821" t="s">
        <v>4792</v>
      </c>
    </row>
    <row r="1822" spans="1:8" x14ac:dyDescent="0.25">
      <c r="A1822" t="s">
        <v>1845</v>
      </c>
      <c r="E1822">
        <v>2453993.9</v>
      </c>
      <c r="F1822">
        <v>11.598000000000001</v>
      </c>
      <c r="G1822" t="s">
        <v>4769</v>
      </c>
      <c r="H1822" t="s">
        <v>4792</v>
      </c>
    </row>
    <row r="1823" spans="1:8" x14ac:dyDescent="0.25">
      <c r="A1823" t="s">
        <v>1846</v>
      </c>
      <c r="E1823">
        <v>2453993.9</v>
      </c>
      <c r="F1823">
        <v>11.599</v>
      </c>
      <c r="G1823" t="s">
        <v>4769</v>
      </c>
      <c r="H1823" t="s">
        <v>4792</v>
      </c>
    </row>
    <row r="1824" spans="1:8" x14ac:dyDescent="0.25">
      <c r="A1824" t="s">
        <v>1847</v>
      </c>
      <c r="E1824">
        <v>2453993.9</v>
      </c>
      <c r="F1824">
        <v>11.597</v>
      </c>
      <c r="G1824" t="s">
        <v>4769</v>
      </c>
      <c r="H1824" t="s">
        <v>4792</v>
      </c>
    </row>
    <row r="1825" spans="1:8" x14ac:dyDescent="0.25">
      <c r="A1825" t="s">
        <v>1848</v>
      </c>
      <c r="E1825">
        <v>2453993.9</v>
      </c>
      <c r="F1825">
        <v>11.596</v>
      </c>
      <c r="G1825" t="s">
        <v>4769</v>
      </c>
      <c r="H1825" t="s">
        <v>4792</v>
      </c>
    </row>
    <row r="1826" spans="1:8" x14ac:dyDescent="0.25">
      <c r="A1826" t="s">
        <v>1849</v>
      </c>
      <c r="E1826">
        <v>2453993.9</v>
      </c>
      <c r="F1826">
        <v>11.593</v>
      </c>
      <c r="G1826" t="s">
        <v>4769</v>
      </c>
      <c r="H1826" t="s">
        <v>4792</v>
      </c>
    </row>
    <row r="1827" spans="1:8" x14ac:dyDescent="0.25">
      <c r="A1827" t="s">
        <v>1850</v>
      </c>
      <c r="E1827">
        <v>2453993.9</v>
      </c>
      <c r="F1827">
        <v>11.583</v>
      </c>
      <c r="G1827" t="s">
        <v>4769</v>
      </c>
      <c r="H1827" t="s">
        <v>4792</v>
      </c>
    </row>
    <row r="1828" spans="1:8" x14ac:dyDescent="0.25">
      <c r="A1828" t="s">
        <v>1851</v>
      </c>
      <c r="E1828">
        <v>2453993.9</v>
      </c>
      <c r="F1828">
        <v>11.6</v>
      </c>
      <c r="G1828" t="s">
        <v>4769</v>
      </c>
      <c r="H1828" t="s">
        <v>4792</v>
      </c>
    </row>
    <row r="1829" spans="1:8" x14ac:dyDescent="0.25">
      <c r="A1829" t="s">
        <v>1852</v>
      </c>
      <c r="E1829">
        <v>2453993.9</v>
      </c>
      <c r="F1829">
        <v>11.614000000000001</v>
      </c>
      <c r="G1829" t="s">
        <v>4769</v>
      </c>
      <c r="H1829" t="s">
        <v>4792</v>
      </c>
    </row>
    <row r="1830" spans="1:8" x14ac:dyDescent="0.25">
      <c r="A1830" t="s">
        <v>1853</v>
      </c>
      <c r="E1830">
        <v>2453993.9</v>
      </c>
      <c r="F1830">
        <v>11.586</v>
      </c>
      <c r="G1830" t="s">
        <v>4769</v>
      </c>
      <c r="H1830" t="s">
        <v>4792</v>
      </c>
    </row>
    <row r="1831" spans="1:8" x14ac:dyDescent="0.25">
      <c r="A1831" t="s">
        <v>1854</v>
      </c>
      <c r="E1831">
        <v>2453993.9</v>
      </c>
      <c r="F1831">
        <v>11.590999999999999</v>
      </c>
      <c r="G1831" t="s">
        <v>4769</v>
      </c>
      <c r="H1831" t="s">
        <v>4792</v>
      </c>
    </row>
    <row r="1832" spans="1:8" x14ac:dyDescent="0.25">
      <c r="A1832" t="s">
        <v>1855</v>
      </c>
      <c r="E1832">
        <v>2453993.9</v>
      </c>
      <c r="F1832">
        <v>11.603999999999999</v>
      </c>
      <c r="G1832" t="s">
        <v>4769</v>
      </c>
      <c r="H1832" t="s">
        <v>4792</v>
      </c>
    </row>
    <row r="1833" spans="1:8" x14ac:dyDescent="0.25">
      <c r="A1833" t="s">
        <v>1856</v>
      </c>
      <c r="E1833">
        <v>2453993.9</v>
      </c>
      <c r="F1833">
        <v>11.602</v>
      </c>
      <c r="G1833" t="s">
        <v>4769</v>
      </c>
      <c r="H1833" t="s">
        <v>4792</v>
      </c>
    </row>
    <row r="1834" spans="1:8" x14ac:dyDescent="0.25">
      <c r="A1834" t="s">
        <v>1857</v>
      </c>
      <c r="E1834">
        <v>2453993.9</v>
      </c>
      <c r="F1834">
        <v>11.596</v>
      </c>
      <c r="G1834" t="s">
        <v>4769</v>
      </c>
      <c r="H1834" t="s">
        <v>4792</v>
      </c>
    </row>
    <row r="1835" spans="1:8" x14ac:dyDescent="0.25">
      <c r="A1835" t="s">
        <v>1858</v>
      </c>
      <c r="E1835">
        <v>2453993.9</v>
      </c>
      <c r="F1835">
        <v>11.587999999999999</v>
      </c>
      <c r="G1835" t="s">
        <v>4769</v>
      </c>
      <c r="H1835" t="s">
        <v>4792</v>
      </c>
    </row>
    <row r="1836" spans="1:8" x14ac:dyDescent="0.25">
      <c r="A1836" t="s">
        <v>1859</v>
      </c>
      <c r="E1836">
        <v>2453993.9</v>
      </c>
      <c r="F1836">
        <v>11.606999999999999</v>
      </c>
      <c r="G1836" t="s">
        <v>4769</v>
      </c>
      <c r="H1836" t="s">
        <v>4792</v>
      </c>
    </row>
    <row r="1837" spans="1:8" x14ac:dyDescent="0.25">
      <c r="A1837" t="s">
        <v>1860</v>
      </c>
      <c r="E1837">
        <v>2453993.9</v>
      </c>
      <c r="F1837">
        <v>11.587999999999999</v>
      </c>
      <c r="G1837" t="s">
        <v>4769</v>
      </c>
      <c r="H1837" t="s">
        <v>4792</v>
      </c>
    </row>
    <row r="1838" spans="1:8" x14ac:dyDescent="0.25">
      <c r="A1838" t="s">
        <v>1861</v>
      </c>
      <c r="E1838">
        <v>2453993.9</v>
      </c>
      <c r="F1838">
        <v>11.597</v>
      </c>
      <c r="G1838" t="s">
        <v>4769</v>
      </c>
      <c r="H1838" t="s">
        <v>4792</v>
      </c>
    </row>
    <row r="1839" spans="1:8" x14ac:dyDescent="0.25">
      <c r="A1839" t="s">
        <v>1862</v>
      </c>
      <c r="E1839">
        <v>2453993.9</v>
      </c>
      <c r="F1839">
        <v>11.608000000000001</v>
      </c>
      <c r="G1839" t="s">
        <v>4769</v>
      </c>
      <c r="H1839" t="s">
        <v>4792</v>
      </c>
    </row>
    <row r="1840" spans="1:8" x14ac:dyDescent="0.25">
      <c r="A1840" t="s">
        <v>1863</v>
      </c>
      <c r="E1840">
        <v>2453993.9</v>
      </c>
      <c r="F1840">
        <v>11.59</v>
      </c>
      <c r="G1840" t="s">
        <v>4769</v>
      </c>
      <c r="H1840" t="s">
        <v>4792</v>
      </c>
    </row>
    <row r="1841" spans="1:8" x14ac:dyDescent="0.25">
      <c r="A1841" t="s">
        <v>1864</v>
      </c>
      <c r="E1841">
        <v>2453993.9</v>
      </c>
      <c r="F1841">
        <v>11.609</v>
      </c>
      <c r="G1841" t="s">
        <v>4769</v>
      </c>
      <c r="H1841" t="s">
        <v>4792</v>
      </c>
    </row>
    <row r="1842" spans="1:8" x14ac:dyDescent="0.25">
      <c r="A1842" t="s">
        <v>1865</v>
      </c>
      <c r="E1842">
        <v>2453993.9</v>
      </c>
      <c r="F1842">
        <v>11.593999999999999</v>
      </c>
      <c r="G1842" t="s">
        <v>4769</v>
      </c>
      <c r="H1842" t="s">
        <v>4792</v>
      </c>
    </row>
    <row r="1843" spans="1:8" x14ac:dyDescent="0.25">
      <c r="A1843" t="s">
        <v>1866</v>
      </c>
      <c r="E1843">
        <v>2453993.9</v>
      </c>
      <c r="F1843">
        <v>11.608000000000001</v>
      </c>
      <c r="G1843" t="s">
        <v>4769</v>
      </c>
      <c r="H1843" t="s">
        <v>4792</v>
      </c>
    </row>
    <row r="1844" spans="1:8" x14ac:dyDescent="0.25">
      <c r="A1844" t="s">
        <v>1867</v>
      </c>
      <c r="E1844">
        <v>2453993.9</v>
      </c>
      <c r="F1844">
        <v>11.597</v>
      </c>
      <c r="G1844" t="s">
        <v>4769</v>
      </c>
      <c r="H1844" t="s">
        <v>4792</v>
      </c>
    </row>
    <row r="1845" spans="1:8" x14ac:dyDescent="0.25">
      <c r="A1845" t="s">
        <v>1868</v>
      </c>
      <c r="E1845">
        <v>2453993.9</v>
      </c>
      <c r="F1845">
        <v>11.609</v>
      </c>
      <c r="G1845" t="s">
        <v>4769</v>
      </c>
      <c r="H1845" t="s">
        <v>4792</v>
      </c>
    </row>
    <row r="1846" spans="1:8" x14ac:dyDescent="0.25">
      <c r="A1846" t="s">
        <v>1869</v>
      </c>
      <c r="E1846">
        <v>2453993.9</v>
      </c>
      <c r="F1846">
        <v>11.6</v>
      </c>
      <c r="G1846" t="s">
        <v>4769</v>
      </c>
      <c r="H1846" t="s">
        <v>4792</v>
      </c>
    </row>
    <row r="1847" spans="1:8" x14ac:dyDescent="0.25">
      <c r="A1847" t="s">
        <v>1870</v>
      </c>
      <c r="E1847">
        <v>2453993.9</v>
      </c>
      <c r="F1847">
        <v>11.62</v>
      </c>
      <c r="G1847" t="s">
        <v>4769</v>
      </c>
      <c r="H1847" t="s">
        <v>4792</v>
      </c>
    </row>
    <row r="1848" spans="1:8" x14ac:dyDescent="0.25">
      <c r="A1848" t="s">
        <v>1871</v>
      </c>
      <c r="E1848">
        <v>2453993.9</v>
      </c>
      <c r="F1848">
        <v>11.597</v>
      </c>
      <c r="G1848" t="s">
        <v>4769</v>
      </c>
      <c r="H1848" t="s">
        <v>4792</v>
      </c>
    </row>
    <row r="1849" spans="1:8" x14ac:dyDescent="0.25">
      <c r="A1849" t="s">
        <v>1872</v>
      </c>
      <c r="E1849">
        <v>2453993.9</v>
      </c>
      <c r="F1849">
        <v>11.616</v>
      </c>
      <c r="G1849" t="s">
        <v>4769</v>
      </c>
      <c r="H1849" t="s">
        <v>4792</v>
      </c>
    </row>
    <row r="1850" spans="1:8" x14ac:dyDescent="0.25">
      <c r="A1850" t="s">
        <v>1873</v>
      </c>
      <c r="E1850">
        <v>2453993.9</v>
      </c>
      <c r="F1850">
        <v>11.611000000000001</v>
      </c>
      <c r="G1850" t="s">
        <v>4769</v>
      </c>
      <c r="H1850" t="s">
        <v>4792</v>
      </c>
    </row>
    <row r="1851" spans="1:8" x14ac:dyDescent="0.25">
      <c r="A1851" t="s">
        <v>1874</v>
      </c>
      <c r="E1851">
        <v>2453993.9</v>
      </c>
      <c r="F1851">
        <v>11.606999999999999</v>
      </c>
      <c r="G1851" t="s">
        <v>4769</v>
      </c>
      <c r="H1851" t="s">
        <v>4792</v>
      </c>
    </row>
    <row r="1852" spans="1:8" x14ac:dyDescent="0.25">
      <c r="A1852" t="s">
        <v>1875</v>
      </c>
      <c r="E1852">
        <v>2453993.9</v>
      </c>
      <c r="F1852">
        <v>11.609</v>
      </c>
      <c r="G1852" t="s">
        <v>4769</v>
      </c>
      <c r="H1852" t="s">
        <v>4792</v>
      </c>
    </row>
    <row r="1853" spans="1:8" x14ac:dyDescent="0.25">
      <c r="A1853" t="s">
        <v>1876</v>
      </c>
      <c r="E1853">
        <v>2453993.9</v>
      </c>
      <c r="F1853">
        <v>11.608000000000001</v>
      </c>
      <c r="G1853" t="s">
        <v>4769</v>
      </c>
      <c r="H1853" t="s">
        <v>4792</v>
      </c>
    </row>
    <row r="1854" spans="1:8" x14ac:dyDescent="0.25">
      <c r="A1854" t="s">
        <v>1877</v>
      </c>
      <c r="E1854">
        <v>2453993.9</v>
      </c>
      <c r="F1854">
        <v>11.584</v>
      </c>
      <c r="G1854" t="s">
        <v>4769</v>
      </c>
      <c r="H1854" t="s">
        <v>4792</v>
      </c>
    </row>
    <row r="1855" spans="1:8" x14ac:dyDescent="0.25">
      <c r="A1855" t="s">
        <v>1878</v>
      </c>
      <c r="E1855">
        <v>2453993.9</v>
      </c>
      <c r="F1855">
        <v>11.592000000000001</v>
      </c>
      <c r="G1855" t="s">
        <v>4769</v>
      </c>
      <c r="H1855" t="s">
        <v>4792</v>
      </c>
    </row>
    <row r="1856" spans="1:8" x14ac:dyDescent="0.25">
      <c r="A1856" t="s">
        <v>1879</v>
      </c>
      <c r="E1856">
        <v>2453993.9</v>
      </c>
      <c r="F1856">
        <v>11.598000000000001</v>
      </c>
      <c r="G1856" t="s">
        <v>4769</v>
      </c>
      <c r="H1856" t="s">
        <v>4792</v>
      </c>
    </row>
    <row r="1857" spans="1:8" x14ac:dyDescent="0.25">
      <c r="A1857" t="s">
        <v>1880</v>
      </c>
      <c r="E1857">
        <v>2453993.9</v>
      </c>
      <c r="F1857">
        <v>11.622999999999999</v>
      </c>
      <c r="G1857" t="s">
        <v>4769</v>
      </c>
      <c r="H1857" t="s">
        <v>4792</v>
      </c>
    </row>
    <row r="1858" spans="1:8" x14ac:dyDescent="0.25">
      <c r="A1858" t="s">
        <v>1881</v>
      </c>
      <c r="E1858">
        <v>2453993.9</v>
      </c>
      <c r="F1858">
        <v>11.596</v>
      </c>
      <c r="G1858" t="s">
        <v>4769</v>
      </c>
      <c r="H1858" t="s">
        <v>4792</v>
      </c>
    </row>
    <row r="1859" spans="1:8" x14ac:dyDescent="0.25">
      <c r="A1859" t="s">
        <v>1882</v>
      </c>
      <c r="E1859">
        <v>2453993.9</v>
      </c>
      <c r="F1859">
        <v>11.585000000000001</v>
      </c>
      <c r="G1859" t="s">
        <v>4769</v>
      </c>
      <c r="H1859" t="s">
        <v>4792</v>
      </c>
    </row>
    <row r="1860" spans="1:8" x14ac:dyDescent="0.25">
      <c r="A1860" t="s">
        <v>1883</v>
      </c>
      <c r="E1860">
        <v>2453993.9</v>
      </c>
      <c r="F1860">
        <v>11.615</v>
      </c>
      <c r="G1860" t="s">
        <v>4769</v>
      </c>
      <c r="H1860" t="s">
        <v>4792</v>
      </c>
    </row>
    <row r="1861" spans="1:8" x14ac:dyDescent="0.25">
      <c r="A1861" t="s">
        <v>1884</v>
      </c>
      <c r="E1861">
        <v>2453993.9</v>
      </c>
      <c r="F1861">
        <v>11.606</v>
      </c>
      <c r="G1861" t="s">
        <v>4769</v>
      </c>
      <c r="H1861" t="s">
        <v>4792</v>
      </c>
    </row>
    <row r="1862" spans="1:8" x14ac:dyDescent="0.25">
      <c r="A1862" t="s">
        <v>1885</v>
      </c>
      <c r="E1862">
        <v>2453993.9</v>
      </c>
      <c r="F1862">
        <v>11.612</v>
      </c>
      <c r="G1862" t="s">
        <v>4769</v>
      </c>
      <c r="H1862" t="s">
        <v>4792</v>
      </c>
    </row>
    <row r="1863" spans="1:8" x14ac:dyDescent="0.25">
      <c r="A1863" t="s">
        <v>1886</v>
      </c>
      <c r="E1863">
        <v>2453993.9</v>
      </c>
      <c r="F1863">
        <v>11.606</v>
      </c>
      <c r="G1863" t="s">
        <v>4769</v>
      </c>
      <c r="H1863" t="s">
        <v>4792</v>
      </c>
    </row>
    <row r="1864" spans="1:8" x14ac:dyDescent="0.25">
      <c r="A1864" t="s">
        <v>1887</v>
      </c>
      <c r="E1864">
        <v>2453993.9</v>
      </c>
      <c r="F1864">
        <v>11.617000000000001</v>
      </c>
      <c r="G1864" t="s">
        <v>4769</v>
      </c>
      <c r="H1864" t="s">
        <v>4792</v>
      </c>
    </row>
    <row r="1865" spans="1:8" x14ac:dyDescent="0.25">
      <c r="A1865" t="s">
        <v>1888</v>
      </c>
      <c r="E1865">
        <v>2453993.9</v>
      </c>
      <c r="F1865">
        <v>11.603999999999999</v>
      </c>
      <c r="G1865" t="s">
        <v>4769</v>
      </c>
      <c r="H1865" t="s">
        <v>4792</v>
      </c>
    </row>
    <row r="1866" spans="1:8" x14ac:dyDescent="0.25">
      <c r="A1866" t="s">
        <v>1889</v>
      </c>
      <c r="E1866">
        <v>2453993.9</v>
      </c>
      <c r="F1866">
        <v>11.608000000000001</v>
      </c>
      <c r="G1866" t="s">
        <v>4769</v>
      </c>
      <c r="H1866" t="s">
        <v>4792</v>
      </c>
    </row>
    <row r="1867" spans="1:8" x14ac:dyDescent="0.25">
      <c r="A1867" t="s">
        <v>1890</v>
      </c>
      <c r="E1867">
        <v>2453993.9</v>
      </c>
      <c r="F1867">
        <v>11.608000000000001</v>
      </c>
      <c r="G1867" t="s">
        <v>4769</v>
      </c>
      <c r="H1867" t="s">
        <v>4792</v>
      </c>
    </row>
    <row r="1868" spans="1:8" x14ac:dyDescent="0.25">
      <c r="A1868" t="s">
        <v>1891</v>
      </c>
      <c r="E1868">
        <v>2453993.9</v>
      </c>
      <c r="F1868">
        <v>11.606999999999999</v>
      </c>
      <c r="G1868" t="s">
        <v>4769</v>
      </c>
      <c r="H1868" t="s">
        <v>4792</v>
      </c>
    </row>
    <row r="1869" spans="1:8" x14ac:dyDescent="0.25">
      <c r="A1869" t="s">
        <v>1892</v>
      </c>
      <c r="E1869">
        <v>2453993.9</v>
      </c>
      <c r="F1869">
        <v>11.603999999999999</v>
      </c>
      <c r="G1869" t="s">
        <v>4769</v>
      </c>
      <c r="H1869" t="s">
        <v>4792</v>
      </c>
    </row>
    <row r="1870" spans="1:8" x14ac:dyDescent="0.25">
      <c r="A1870" t="s">
        <v>1893</v>
      </c>
      <c r="E1870">
        <v>2453993.9</v>
      </c>
      <c r="F1870">
        <v>11.603999999999999</v>
      </c>
      <c r="G1870" t="s">
        <v>4769</v>
      </c>
      <c r="H1870" t="s">
        <v>4792</v>
      </c>
    </row>
    <row r="1871" spans="1:8" x14ac:dyDescent="0.25">
      <c r="A1871" t="s">
        <v>1894</v>
      </c>
      <c r="E1871">
        <v>2453993.9</v>
      </c>
      <c r="F1871">
        <v>11.606999999999999</v>
      </c>
      <c r="G1871" t="s">
        <v>4769</v>
      </c>
      <c r="H1871" t="s">
        <v>4792</v>
      </c>
    </row>
    <row r="1872" spans="1:8" x14ac:dyDescent="0.25">
      <c r="A1872" t="s">
        <v>1895</v>
      </c>
      <c r="E1872">
        <v>2453993.9</v>
      </c>
      <c r="F1872">
        <v>11.589</v>
      </c>
      <c r="G1872" t="s">
        <v>4769</v>
      </c>
      <c r="H1872" t="s">
        <v>4792</v>
      </c>
    </row>
    <row r="1873" spans="1:8" x14ac:dyDescent="0.25">
      <c r="A1873" t="s">
        <v>1896</v>
      </c>
      <c r="E1873">
        <v>2453993.9</v>
      </c>
      <c r="F1873">
        <v>11.621</v>
      </c>
      <c r="G1873" t="s">
        <v>4769</v>
      </c>
      <c r="H1873" t="s">
        <v>4792</v>
      </c>
    </row>
    <row r="1874" spans="1:8" x14ac:dyDescent="0.25">
      <c r="A1874" t="s">
        <v>1897</v>
      </c>
      <c r="E1874">
        <v>2453993.9</v>
      </c>
      <c r="F1874">
        <v>11.609</v>
      </c>
      <c r="G1874" t="s">
        <v>4769</v>
      </c>
      <c r="H1874" t="s">
        <v>4792</v>
      </c>
    </row>
    <row r="1875" spans="1:8" x14ac:dyDescent="0.25">
      <c r="A1875" t="s">
        <v>1898</v>
      </c>
      <c r="E1875">
        <v>2453993.9</v>
      </c>
      <c r="F1875">
        <v>11.61</v>
      </c>
      <c r="G1875" t="s">
        <v>4769</v>
      </c>
      <c r="H1875" t="s">
        <v>4792</v>
      </c>
    </row>
    <row r="1876" spans="1:8" x14ac:dyDescent="0.25">
      <c r="A1876" t="s">
        <v>1899</v>
      </c>
      <c r="E1876">
        <v>2453993.9</v>
      </c>
      <c r="F1876">
        <v>11.609</v>
      </c>
      <c r="G1876" t="s">
        <v>4769</v>
      </c>
      <c r="H1876" t="s">
        <v>4792</v>
      </c>
    </row>
    <row r="1877" spans="1:8" x14ac:dyDescent="0.25">
      <c r="A1877" t="s">
        <v>1900</v>
      </c>
      <c r="E1877">
        <v>2453993.9</v>
      </c>
      <c r="F1877">
        <v>11.608000000000001</v>
      </c>
      <c r="G1877" t="s">
        <v>4769</v>
      </c>
      <c r="H1877" t="s">
        <v>4792</v>
      </c>
    </row>
    <row r="1878" spans="1:8" x14ac:dyDescent="0.25">
      <c r="A1878" t="s">
        <v>1901</v>
      </c>
      <c r="E1878">
        <v>2453993.9</v>
      </c>
      <c r="F1878">
        <v>11.611000000000001</v>
      </c>
      <c r="G1878" t="s">
        <v>4769</v>
      </c>
      <c r="H1878" t="s">
        <v>4792</v>
      </c>
    </row>
    <row r="1879" spans="1:8" x14ac:dyDescent="0.25">
      <c r="A1879" t="s">
        <v>1902</v>
      </c>
      <c r="E1879">
        <v>2453993.9</v>
      </c>
      <c r="F1879">
        <v>11.609</v>
      </c>
      <c r="G1879" t="s">
        <v>4769</v>
      </c>
      <c r="H1879" t="s">
        <v>4792</v>
      </c>
    </row>
    <row r="1880" spans="1:8" x14ac:dyDescent="0.25">
      <c r="A1880" t="s">
        <v>1903</v>
      </c>
      <c r="E1880">
        <v>2453993.9</v>
      </c>
      <c r="F1880">
        <v>11.632</v>
      </c>
      <c r="G1880" t="s">
        <v>4769</v>
      </c>
      <c r="H1880" t="s">
        <v>4792</v>
      </c>
    </row>
    <row r="1881" spans="1:8" x14ac:dyDescent="0.25">
      <c r="A1881" t="s">
        <v>1904</v>
      </c>
      <c r="E1881">
        <v>2453993.9</v>
      </c>
      <c r="F1881">
        <v>11.613</v>
      </c>
      <c r="G1881" t="s">
        <v>4769</v>
      </c>
      <c r="H1881" t="s">
        <v>4792</v>
      </c>
    </row>
    <row r="1882" spans="1:8" x14ac:dyDescent="0.25">
      <c r="A1882" t="s">
        <v>1905</v>
      </c>
      <c r="E1882">
        <v>2453993.9</v>
      </c>
      <c r="F1882">
        <v>11.599</v>
      </c>
      <c r="G1882" t="s">
        <v>4769</v>
      </c>
      <c r="H1882" t="s">
        <v>4792</v>
      </c>
    </row>
    <row r="1883" spans="1:8" x14ac:dyDescent="0.25">
      <c r="A1883" t="s">
        <v>1906</v>
      </c>
      <c r="E1883">
        <v>2453993.9</v>
      </c>
      <c r="F1883">
        <v>11.599</v>
      </c>
      <c r="G1883" t="s">
        <v>4769</v>
      </c>
      <c r="H1883" t="s">
        <v>4792</v>
      </c>
    </row>
    <row r="1884" spans="1:8" x14ac:dyDescent="0.25">
      <c r="A1884" t="s">
        <v>1907</v>
      </c>
      <c r="E1884">
        <v>2453993.9</v>
      </c>
      <c r="F1884">
        <v>11.596</v>
      </c>
      <c r="G1884" t="s">
        <v>4769</v>
      </c>
      <c r="H1884" t="s">
        <v>4792</v>
      </c>
    </row>
    <row r="1885" spans="1:8" x14ac:dyDescent="0.25">
      <c r="A1885" t="s">
        <v>1908</v>
      </c>
      <c r="E1885">
        <v>2453993.9</v>
      </c>
      <c r="F1885">
        <v>11.611000000000001</v>
      </c>
      <c r="G1885" t="s">
        <v>4769</v>
      </c>
      <c r="H1885" t="s">
        <v>4792</v>
      </c>
    </row>
    <row r="1886" spans="1:8" x14ac:dyDescent="0.25">
      <c r="A1886" t="s">
        <v>1909</v>
      </c>
      <c r="E1886">
        <v>2453993.9</v>
      </c>
      <c r="F1886">
        <v>11.616</v>
      </c>
      <c r="G1886" t="s">
        <v>4769</v>
      </c>
      <c r="H1886" t="s">
        <v>4792</v>
      </c>
    </row>
    <row r="1887" spans="1:8" x14ac:dyDescent="0.25">
      <c r="A1887" t="s">
        <v>1910</v>
      </c>
      <c r="E1887">
        <v>2453993.9</v>
      </c>
      <c r="F1887">
        <v>11.62</v>
      </c>
      <c r="G1887" t="s">
        <v>4769</v>
      </c>
      <c r="H1887" t="s">
        <v>4792</v>
      </c>
    </row>
    <row r="1888" spans="1:8" x14ac:dyDescent="0.25">
      <c r="A1888" t="s">
        <v>1911</v>
      </c>
      <c r="E1888">
        <v>2453993.9</v>
      </c>
      <c r="F1888">
        <v>11.617000000000001</v>
      </c>
      <c r="G1888" t="s">
        <v>4769</v>
      </c>
      <c r="H1888" t="s">
        <v>4792</v>
      </c>
    </row>
    <row r="1889" spans="1:8" x14ac:dyDescent="0.25">
      <c r="A1889" t="s">
        <v>1912</v>
      </c>
      <c r="E1889">
        <v>2453993.9</v>
      </c>
      <c r="F1889">
        <v>11.606</v>
      </c>
      <c r="G1889" t="s">
        <v>4769</v>
      </c>
      <c r="H1889" t="s">
        <v>4792</v>
      </c>
    </row>
    <row r="1890" spans="1:8" x14ac:dyDescent="0.25">
      <c r="A1890" t="s">
        <v>1913</v>
      </c>
      <c r="E1890">
        <v>2453993.9</v>
      </c>
      <c r="F1890">
        <v>11.622999999999999</v>
      </c>
      <c r="G1890" t="s">
        <v>4769</v>
      </c>
      <c r="H1890" t="s">
        <v>4792</v>
      </c>
    </row>
    <row r="1891" spans="1:8" x14ac:dyDescent="0.25">
      <c r="A1891" t="s">
        <v>1914</v>
      </c>
      <c r="E1891">
        <v>2453993.9</v>
      </c>
      <c r="F1891">
        <v>11.59</v>
      </c>
      <c r="G1891" t="s">
        <v>4769</v>
      </c>
      <c r="H1891" t="s">
        <v>4792</v>
      </c>
    </row>
    <row r="1892" spans="1:8" x14ac:dyDescent="0.25">
      <c r="A1892" t="s">
        <v>1915</v>
      </c>
      <c r="E1892">
        <v>2453993.9</v>
      </c>
      <c r="F1892">
        <v>11.608000000000001</v>
      </c>
      <c r="G1892" t="s">
        <v>4769</v>
      </c>
      <c r="H1892" t="s">
        <v>4792</v>
      </c>
    </row>
    <row r="1893" spans="1:8" x14ac:dyDescent="0.25">
      <c r="A1893" t="s">
        <v>1916</v>
      </c>
      <c r="E1893">
        <v>2453993.9</v>
      </c>
      <c r="F1893">
        <v>11.61</v>
      </c>
      <c r="G1893" t="s">
        <v>4769</v>
      </c>
      <c r="H1893" t="s">
        <v>4792</v>
      </c>
    </row>
    <row r="1894" spans="1:8" x14ac:dyDescent="0.25">
      <c r="A1894" t="s">
        <v>1917</v>
      </c>
      <c r="E1894">
        <v>2453993.9</v>
      </c>
      <c r="F1894">
        <v>11.624000000000001</v>
      </c>
      <c r="G1894" t="s">
        <v>4769</v>
      </c>
      <c r="H1894" t="s">
        <v>4792</v>
      </c>
    </row>
    <row r="1895" spans="1:8" x14ac:dyDescent="0.25">
      <c r="A1895" t="s">
        <v>1918</v>
      </c>
      <c r="E1895">
        <v>2453993.9</v>
      </c>
      <c r="F1895">
        <v>11.606999999999999</v>
      </c>
      <c r="G1895" t="s">
        <v>4769</v>
      </c>
      <c r="H1895" t="s">
        <v>4792</v>
      </c>
    </row>
    <row r="1896" spans="1:8" x14ac:dyDescent="0.25">
      <c r="A1896" t="s">
        <v>1919</v>
      </c>
      <c r="E1896">
        <v>2453993.9</v>
      </c>
      <c r="F1896">
        <v>11.603999999999999</v>
      </c>
      <c r="G1896" t="s">
        <v>4769</v>
      </c>
      <c r="H1896" t="s">
        <v>4792</v>
      </c>
    </row>
    <row r="1897" spans="1:8" x14ac:dyDescent="0.25">
      <c r="A1897" t="s">
        <v>1920</v>
      </c>
      <c r="E1897">
        <v>2453993.9</v>
      </c>
      <c r="F1897">
        <v>11.615</v>
      </c>
      <c r="G1897" t="s">
        <v>4769</v>
      </c>
      <c r="H1897" t="s">
        <v>4792</v>
      </c>
    </row>
    <row r="1898" spans="1:8" x14ac:dyDescent="0.25">
      <c r="A1898" t="s">
        <v>1921</v>
      </c>
      <c r="E1898">
        <v>2453993.9</v>
      </c>
      <c r="F1898">
        <v>11.605</v>
      </c>
      <c r="G1898" t="s">
        <v>4769</v>
      </c>
      <c r="H1898" t="s">
        <v>4792</v>
      </c>
    </row>
    <row r="1899" spans="1:8" x14ac:dyDescent="0.25">
      <c r="A1899" t="s">
        <v>1922</v>
      </c>
      <c r="E1899">
        <v>2453993.9</v>
      </c>
      <c r="F1899">
        <v>11.603999999999999</v>
      </c>
      <c r="G1899" t="s">
        <v>4769</v>
      </c>
      <c r="H1899" t="s">
        <v>4792</v>
      </c>
    </row>
    <row r="1900" spans="1:8" x14ac:dyDescent="0.25">
      <c r="A1900" t="s">
        <v>1923</v>
      </c>
      <c r="E1900">
        <v>2453993.9</v>
      </c>
      <c r="F1900">
        <v>11.6</v>
      </c>
      <c r="G1900" t="s">
        <v>4769</v>
      </c>
      <c r="H1900" t="s">
        <v>4792</v>
      </c>
    </row>
    <row r="1901" spans="1:8" x14ac:dyDescent="0.25">
      <c r="A1901" t="s">
        <v>1924</v>
      </c>
      <c r="E1901">
        <v>2453993.9</v>
      </c>
      <c r="F1901">
        <v>11.589</v>
      </c>
      <c r="G1901" t="s">
        <v>4769</v>
      </c>
      <c r="H1901" t="s">
        <v>4792</v>
      </c>
    </row>
    <row r="1902" spans="1:8" x14ac:dyDescent="0.25">
      <c r="A1902" t="s">
        <v>1925</v>
      </c>
      <c r="E1902">
        <v>2453993.9</v>
      </c>
      <c r="F1902">
        <v>11.617000000000001</v>
      </c>
      <c r="G1902" t="s">
        <v>4769</v>
      </c>
      <c r="H1902" t="s">
        <v>4792</v>
      </c>
    </row>
    <row r="1903" spans="1:8" x14ac:dyDescent="0.25">
      <c r="A1903" t="s">
        <v>1926</v>
      </c>
      <c r="E1903">
        <v>2453993.9</v>
      </c>
      <c r="F1903">
        <v>11.605</v>
      </c>
      <c r="G1903" t="s">
        <v>4769</v>
      </c>
      <c r="H1903" t="s">
        <v>4792</v>
      </c>
    </row>
    <row r="1904" spans="1:8" x14ac:dyDescent="0.25">
      <c r="A1904" t="s">
        <v>1927</v>
      </c>
      <c r="E1904">
        <v>2453993.9</v>
      </c>
      <c r="F1904">
        <v>11.617000000000001</v>
      </c>
      <c r="G1904" t="s">
        <v>4769</v>
      </c>
      <c r="H1904" t="s">
        <v>4792</v>
      </c>
    </row>
    <row r="1905" spans="1:8" x14ac:dyDescent="0.25">
      <c r="A1905" t="s">
        <v>1928</v>
      </c>
      <c r="E1905">
        <v>2453993.9</v>
      </c>
      <c r="F1905">
        <v>11.603</v>
      </c>
      <c r="G1905" t="s">
        <v>4769</v>
      </c>
      <c r="H1905" t="s">
        <v>4792</v>
      </c>
    </row>
    <row r="1906" spans="1:8" x14ac:dyDescent="0.25">
      <c r="A1906" t="s">
        <v>1929</v>
      </c>
      <c r="E1906">
        <v>2453993.9</v>
      </c>
      <c r="F1906">
        <v>11.608000000000001</v>
      </c>
      <c r="G1906" t="s">
        <v>4769</v>
      </c>
      <c r="H1906" t="s">
        <v>4792</v>
      </c>
    </row>
    <row r="1907" spans="1:8" x14ac:dyDescent="0.25">
      <c r="A1907" t="s">
        <v>1930</v>
      </c>
      <c r="E1907">
        <v>2453993.9</v>
      </c>
      <c r="F1907">
        <v>11.609</v>
      </c>
      <c r="G1907" t="s">
        <v>4769</v>
      </c>
      <c r="H1907" t="s">
        <v>4792</v>
      </c>
    </row>
    <row r="1908" spans="1:8" x14ac:dyDescent="0.25">
      <c r="A1908" t="s">
        <v>1931</v>
      </c>
      <c r="E1908">
        <v>2453993.9</v>
      </c>
      <c r="F1908">
        <v>11.608000000000001</v>
      </c>
      <c r="G1908" t="s">
        <v>4769</v>
      </c>
      <c r="H1908" t="s">
        <v>4792</v>
      </c>
    </row>
    <row r="1909" spans="1:8" x14ac:dyDescent="0.25">
      <c r="A1909" t="s">
        <v>1932</v>
      </c>
      <c r="E1909">
        <v>2453993.9</v>
      </c>
      <c r="F1909">
        <v>11.593</v>
      </c>
      <c r="G1909" t="s">
        <v>4769</v>
      </c>
      <c r="H1909" t="s">
        <v>4792</v>
      </c>
    </row>
    <row r="1910" spans="1:8" x14ac:dyDescent="0.25">
      <c r="A1910" t="s">
        <v>1933</v>
      </c>
      <c r="E1910">
        <v>2453993.9</v>
      </c>
      <c r="F1910">
        <v>11.595000000000001</v>
      </c>
      <c r="G1910" t="s">
        <v>4769</v>
      </c>
      <c r="H1910" t="s">
        <v>4792</v>
      </c>
    </row>
    <row r="1911" spans="1:8" x14ac:dyDescent="0.25">
      <c r="A1911" t="s">
        <v>1934</v>
      </c>
      <c r="E1911">
        <v>2453993.9</v>
      </c>
      <c r="F1911">
        <v>11.603999999999999</v>
      </c>
      <c r="G1911" t="s">
        <v>4769</v>
      </c>
      <c r="H1911" t="s">
        <v>4792</v>
      </c>
    </row>
    <row r="1912" spans="1:8" x14ac:dyDescent="0.25">
      <c r="A1912" t="s">
        <v>1935</v>
      </c>
      <c r="E1912">
        <v>2453993.9</v>
      </c>
      <c r="F1912">
        <v>11.609</v>
      </c>
      <c r="G1912" t="s">
        <v>4769</v>
      </c>
      <c r="H1912" t="s">
        <v>4792</v>
      </c>
    </row>
    <row r="1913" spans="1:8" x14ac:dyDescent="0.25">
      <c r="A1913" t="s">
        <v>1936</v>
      </c>
      <c r="E1913">
        <v>2453993.9</v>
      </c>
      <c r="F1913">
        <v>11.599</v>
      </c>
      <c r="G1913" t="s">
        <v>4769</v>
      </c>
      <c r="H1913" t="s">
        <v>4792</v>
      </c>
    </row>
    <row r="1914" spans="1:8" x14ac:dyDescent="0.25">
      <c r="A1914" t="s">
        <v>1937</v>
      </c>
      <c r="E1914">
        <v>2453993.9</v>
      </c>
      <c r="F1914">
        <v>11.592000000000001</v>
      </c>
      <c r="G1914" t="s">
        <v>4769</v>
      </c>
      <c r="H1914" t="s">
        <v>4792</v>
      </c>
    </row>
    <row r="1915" spans="1:8" x14ac:dyDescent="0.25">
      <c r="A1915" t="s">
        <v>1938</v>
      </c>
      <c r="E1915">
        <v>2453993.9</v>
      </c>
      <c r="F1915">
        <v>11.598000000000001</v>
      </c>
      <c r="G1915" t="s">
        <v>4769</v>
      </c>
      <c r="H1915" t="s">
        <v>4792</v>
      </c>
    </row>
    <row r="1916" spans="1:8" x14ac:dyDescent="0.25">
      <c r="A1916" t="s">
        <v>1939</v>
      </c>
      <c r="E1916">
        <v>2453993.9</v>
      </c>
      <c r="F1916">
        <v>11.602</v>
      </c>
      <c r="G1916" t="s">
        <v>4769</v>
      </c>
      <c r="H1916" t="s">
        <v>4792</v>
      </c>
    </row>
    <row r="1917" spans="1:8" x14ac:dyDescent="0.25">
      <c r="A1917" t="s">
        <v>1940</v>
      </c>
      <c r="E1917">
        <v>2453993.9</v>
      </c>
      <c r="F1917">
        <v>11.605</v>
      </c>
      <c r="G1917" t="s">
        <v>4769</v>
      </c>
      <c r="H1917" t="s">
        <v>4792</v>
      </c>
    </row>
    <row r="1918" spans="1:8" x14ac:dyDescent="0.25">
      <c r="A1918" t="s">
        <v>1941</v>
      </c>
      <c r="E1918">
        <v>2453993.9</v>
      </c>
      <c r="F1918">
        <v>11.585000000000001</v>
      </c>
      <c r="G1918" t="s">
        <v>4769</v>
      </c>
      <c r="H1918" t="s">
        <v>4792</v>
      </c>
    </row>
    <row r="1919" spans="1:8" x14ac:dyDescent="0.25">
      <c r="A1919" t="s">
        <v>1942</v>
      </c>
      <c r="E1919">
        <v>2453993.9</v>
      </c>
      <c r="F1919">
        <v>11.58</v>
      </c>
      <c r="G1919" t="s">
        <v>4769</v>
      </c>
      <c r="H1919" t="s">
        <v>4792</v>
      </c>
    </row>
    <row r="1920" spans="1:8" x14ac:dyDescent="0.25">
      <c r="A1920" t="s">
        <v>1943</v>
      </c>
      <c r="E1920">
        <v>2453993.9</v>
      </c>
      <c r="F1920">
        <v>11.586</v>
      </c>
      <c r="G1920" t="s">
        <v>4769</v>
      </c>
      <c r="H1920" t="s">
        <v>4792</v>
      </c>
    </row>
    <row r="1921" spans="1:8" x14ac:dyDescent="0.25">
      <c r="A1921" t="s">
        <v>1944</v>
      </c>
      <c r="E1921">
        <v>2453993.9</v>
      </c>
      <c r="F1921">
        <v>11.603999999999999</v>
      </c>
      <c r="G1921" t="s">
        <v>4769</v>
      </c>
      <c r="H1921" t="s">
        <v>4792</v>
      </c>
    </row>
    <row r="1922" spans="1:8" x14ac:dyDescent="0.25">
      <c r="A1922" t="s">
        <v>1945</v>
      </c>
      <c r="E1922">
        <v>2453993.9</v>
      </c>
      <c r="F1922">
        <v>11.587999999999999</v>
      </c>
      <c r="G1922" t="s">
        <v>4769</v>
      </c>
      <c r="H1922" t="s">
        <v>4792</v>
      </c>
    </row>
    <row r="1923" spans="1:8" x14ac:dyDescent="0.25">
      <c r="A1923" t="s">
        <v>1946</v>
      </c>
      <c r="E1923">
        <v>2453993.9</v>
      </c>
      <c r="F1923">
        <v>11.585000000000001</v>
      </c>
      <c r="G1923" t="s">
        <v>4769</v>
      </c>
      <c r="H1923" t="s">
        <v>4792</v>
      </c>
    </row>
    <row r="1924" spans="1:8" x14ac:dyDescent="0.25">
      <c r="A1924" t="s">
        <v>1947</v>
      </c>
      <c r="E1924">
        <v>2453993.9</v>
      </c>
      <c r="F1924">
        <v>11.584</v>
      </c>
      <c r="G1924" t="s">
        <v>4769</v>
      </c>
      <c r="H1924" t="s">
        <v>4792</v>
      </c>
    </row>
    <row r="1925" spans="1:8" x14ac:dyDescent="0.25">
      <c r="A1925" t="s">
        <v>1948</v>
      </c>
      <c r="E1925">
        <v>2453994</v>
      </c>
      <c r="F1925">
        <v>11.59</v>
      </c>
      <c r="G1925" t="s">
        <v>4769</v>
      </c>
      <c r="H1925" t="s">
        <v>4792</v>
      </c>
    </row>
    <row r="1926" spans="1:8" x14ac:dyDescent="0.25">
      <c r="A1926" t="s">
        <v>1949</v>
      </c>
      <c r="E1926">
        <v>2453994</v>
      </c>
      <c r="F1926">
        <v>11.609</v>
      </c>
      <c r="G1926" t="s">
        <v>4769</v>
      </c>
      <c r="H1926" t="s">
        <v>4792</v>
      </c>
    </row>
    <row r="1927" spans="1:8" x14ac:dyDescent="0.25">
      <c r="A1927" t="s">
        <v>1950</v>
      </c>
      <c r="E1927">
        <v>2453994</v>
      </c>
      <c r="F1927">
        <v>11.592000000000001</v>
      </c>
      <c r="G1927" t="s">
        <v>4769</v>
      </c>
      <c r="H1927" t="s">
        <v>4792</v>
      </c>
    </row>
    <row r="1928" spans="1:8" x14ac:dyDescent="0.25">
      <c r="A1928" t="s">
        <v>1951</v>
      </c>
      <c r="E1928">
        <v>2453994</v>
      </c>
      <c r="F1928">
        <v>11.571</v>
      </c>
      <c r="G1928" t="s">
        <v>4769</v>
      </c>
      <c r="H1928" t="s">
        <v>4792</v>
      </c>
    </row>
    <row r="1929" spans="1:8" x14ac:dyDescent="0.25">
      <c r="A1929" t="s">
        <v>1952</v>
      </c>
      <c r="E1929">
        <v>2453994</v>
      </c>
      <c r="F1929">
        <v>11.577</v>
      </c>
      <c r="G1929" t="s">
        <v>4769</v>
      </c>
      <c r="H1929" t="s">
        <v>4792</v>
      </c>
    </row>
    <row r="1930" spans="1:8" x14ac:dyDescent="0.25">
      <c r="A1930" t="s">
        <v>1953</v>
      </c>
      <c r="E1930">
        <v>2453994</v>
      </c>
      <c r="F1930">
        <v>11.58</v>
      </c>
      <c r="G1930" t="s">
        <v>4769</v>
      </c>
      <c r="H1930" t="s">
        <v>4792</v>
      </c>
    </row>
    <row r="1931" spans="1:8" x14ac:dyDescent="0.25">
      <c r="A1931" t="s">
        <v>1954</v>
      </c>
      <c r="E1931">
        <v>2453994</v>
      </c>
      <c r="F1931">
        <v>11.586</v>
      </c>
      <c r="G1931" t="s">
        <v>4769</v>
      </c>
      <c r="H1931" t="s">
        <v>4792</v>
      </c>
    </row>
    <row r="1932" spans="1:8" x14ac:dyDescent="0.25">
      <c r="A1932" t="s">
        <v>1955</v>
      </c>
      <c r="E1932">
        <v>2453994</v>
      </c>
      <c r="F1932">
        <v>11.573</v>
      </c>
      <c r="G1932" t="s">
        <v>4769</v>
      </c>
      <c r="H1932" t="s">
        <v>4792</v>
      </c>
    </row>
    <row r="1933" spans="1:8" x14ac:dyDescent="0.25">
      <c r="A1933" t="s">
        <v>1956</v>
      </c>
      <c r="E1933">
        <v>2453994</v>
      </c>
      <c r="F1933">
        <v>11.589</v>
      </c>
      <c r="G1933" t="s">
        <v>4769</v>
      </c>
      <c r="H1933" t="s">
        <v>4792</v>
      </c>
    </row>
    <row r="1934" spans="1:8" x14ac:dyDescent="0.25">
      <c r="A1934" t="s">
        <v>1957</v>
      </c>
      <c r="E1934">
        <v>2453994</v>
      </c>
      <c r="F1934">
        <v>11.586</v>
      </c>
      <c r="G1934" t="s">
        <v>4769</v>
      </c>
      <c r="H1934" t="s">
        <v>4792</v>
      </c>
    </row>
    <row r="1935" spans="1:8" x14ac:dyDescent="0.25">
      <c r="A1935" t="s">
        <v>1958</v>
      </c>
      <c r="E1935">
        <v>2453994</v>
      </c>
      <c r="F1935">
        <v>11.589</v>
      </c>
      <c r="G1935" t="s">
        <v>4769</v>
      </c>
      <c r="H1935" t="s">
        <v>4792</v>
      </c>
    </row>
    <row r="1936" spans="1:8" x14ac:dyDescent="0.25">
      <c r="A1936" t="s">
        <v>1959</v>
      </c>
      <c r="E1936">
        <v>2453994</v>
      </c>
      <c r="F1936">
        <v>11.577999999999999</v>
      </c>
      <c r="G1936" t="s">
        <v>4769</v>
      </c>
      <c r="H1936" t="s">
        <v>4792</v>
      </c>
    </row>
    <row r="1937" spans="1:8" x14ac:dyDescent="0.25">
      <c r="A1937" t="s">
        <v>1960</v>
      </c>
      <c r="E1937">
        <v>2453994</v>
      </c>
      <c r="F1937">
        <v>11.593</v>
      </c>
      <c r="G1937" t="s">
        <v>4769</v>
      </c>
      <c r="H1937" t="s">
        <v>4792</v>
      </c>
    </row>
    <row r="1938" spans="1:8" x14ac:dyDescent="0.25">
      <c r="A1938" t="s">
        <v>1961</v>
      </c>
      <c r="E1938">
        <v>2453994</v>
      </c>
      <c r="F1938">
        <v>11.589</v>
      </c>
      <c r="G1938" t="s">
        <v>4769</v>
      </c>
      <c r="H1938" t="s">
        <v>4792</v>
      </c>
    </row>
    <row r="1939" spans="1:8" x14ac:dyDescent="0.25">
      <c r="A1939" t="s">
        <v>1962</v>
      </c>
      <c r="E1939">
        <v>2453994</v>
      </c>
      <c r="F1939">
        <v>11.583</v>
      </c>
      <c r="G1939" t="s">
        <v>4769</v>
      </c>
      <c r="H1939" t="s">
        <v>4792</v>
      </c>
    </row>
    <row r="1940" spans="1:8" x14ac:dyDescent="0.25">
      <c r="A1940" t="s">
        <v>1963</v>
      </c>
      <c r="E1940">
        <v>2453994</v>
      </c>
      <c r="F1940">
        <v>11.606</v>
      </c>
      <c r="G1940" t="s">
        <v>4769</v>
      </c>
      <c r="H1940" t="s">
        <v>4792</v>
      </c>
    </row>
    <row r="1941" spans="1:8" x14ac:dyDescent="0.25">
      <c r="A1941" t="s">
        <v>1964</v>
      </c>
      <c r="E1941">
        <v>2453994</v>
      </c>
      <c r="F1941">
        <v>11.583</v>
      </c>
      <c r="G1941" t="s">
        <v>4769</v>
      </c>
      <c r="H1941" t="s">
        <v>4792</v>
      </c>
    </row>
    <row r="1942" spans="1:8" x14ac:dyDescent="0.25">
      <c r="A1942" t="s">
        <v>1965</v>
      </c>
      <c r="E1942">
        <v>2453994</v>
      </c>
      <c r="F1942">
        <v>11.602</v>
      </c>
      <c r="G1942" t="s">
        <v>4769</v>
      </c>
      <c r="H1942" t="s">
        <v>4792</v>
      </c>
    </row>
    <row r="1943" spans="1:8" x14ac:dyDescent="0.25">
      <c r="A1943" t="s">
        <v>1966</v>
      </c>
      <c r="E1943">
        <v>2453994</v>
      </c>
      <c r="F1943">
        <v>11.605</v>
      </c>
      <c r="G1943" t="s">
        <v>4769</v>
      </c>
      <c r="H1943" t="s">
        <v>4792</v>
      </c>
    </row>
    <row r="1944" spans="1:8" x14ac:dyDescent="0.25">
      <c r="A1944" t="s">
        <v>1967</v>
      </c>
      <c r="E1944">
        <v>2453994</v>
      </c>
      <c r="F1944">
        <v>11.585000000000001</v>
      </c>
      <c r="G1944" t="s">
        <v>4769</v>
      </c>
      <c r="H1944" t="s">
        <v>4792</v>
      </c>
    </row>
    <row r="1945" spans="1:8" x14ac:dyDescent="0.25">
      <c r="A1945" t="s">
        <v>1968</v>
      </c>
      <c r="E1945">
        <v>2453994</v>
      </c>
      <c r="F1945">
        <v>11.577</v>
      </c>
      <c r="G1945" t="s">
        <v>4769</v>
      </c>
      <c r="H1945" t="s">
        <v>4792</v>
      </c>
    </row>
    <row r="1946" spans="1:8" x14ac:dyDescent="0.25">
      <c r="A1946" t="s">
        <v>1969</v>
      </c>
      <c r="E1946">
        <v>2453994</v>
      </c>
      <c r="F1946">
        <v>11.574</v>
      </c>
      <c r="G1946" t="s">
        <v>4769</v>
      </c>
      <c r="H1946" t="s">
        <v>4792</v>
      </c>
    </row>
    <row r="1947" spans="1:8" x14ac:dyDescent="0.25">
      <c r="A1947" t="s">
        <v>1970</v>
      </c>
      <c r="E1947">
        <v>2453994</v>
      </c>
      <c r="F1947">
        <v>11.595000000000001</v>
      </c>
      <c r="G1947" t="s">
        <v>4769</v>
      </c>
      <c r="H1947" t="s">
        <v>4792</v>
      </c>
    </row>
    <row r="1948" spans="1:8" x14ac:dyDescent="0.25">
      <c r="A1948" t="s">
        <v>1971</v>
      </c>
      <c r="E1948">
        <v>2453994</v>
      </c>
      <c r="F1948">
        <v>11.57</v>
      </c>
      <c r="G1948" t="s">
        <v>4769</v>
      </c>
      <c r="H1948" t="s">
        <v>4792</v>
      </c>
    </row>
    <row r="1949" spans="1:8" x14ac:dyDescent="0.25">
      <c r="A1949" t="s">
        <v>1972</v>
      </c>
      <c r="E1949">
        <v>2453994</v>
      </c>
      <c r="F1949">
        <v>11.584</v>
      </c>
      <c r="G1949" t="s">
        <v>4769</v>
      </c>
      <c r="H1949" t="s">
        <v>4792</v>
      </c>
    </row>
    <row r="1950" spans="1:8" x14ac:dyDescent="0.25">
      <c r="A1950" t="s">
        <v>1973</v>
      </c>
      <c r="E1950">
        <v>2453994</v>
      </c>
      <c r="F1950">
        <v>11.567</v>
      </c>
      <c r="G1950" t="s">
        <v>4769</v>
      </c>
      <c r="H1950" t="s">
        <v>4792</v>
      </c>
    </row>
    <row r="1951" spans="1:8" x14ac:dyDescent="0.25">
      <c r="A1951" t="s">
        <v>1974</v>
      </c>
      <c r="E1951">
        <v>2453994</v>
      </c>
      <c r="F1951">
        <v>11.567</v>
      </c>
      <c r="G1951" t="s">
        <v>4769</v>
      </c>
      <c r="H1951" t="s">
        <v>4792</v>
      </c>
    </row>
    <row r="1952" spans="1:8" x14ac:dyDescent="0.25">
      <c r="A1952" t="s">
        <v>1975</v>
      </c>
      <c r="E1952">
        <v>2453994</v>
      </c>
      <c r="F1952">
        <v>11.561999999999999</v>
      </c>
      <c r="G1952" t="s">
        <v>4769</v>
      </c>
      <c r="H1952" t="s">
        <v>4792</v>
      </c>
    </row>
    <row r="1953" spans="1:8" x14ac:dyDescent="0.25">
      <c r="A1953" t="s">
        <v>1976</v>
      </c>
      <c r="E1953">
        <v>2453994</v>
      </c>
      <c r="F1953">
        <v>11.584</v>
      </c>
      <c r="G1953" t="s">
        <v>4769</v>
      </c>
      <c r="H1953" t="s">
        <v>4792</v>
      </c>
    </row>
    <row r="1954" spans="1:8" x14ac:dyDescent="0.25">
      <c r="A1954" t="s">
        <v>1977</v>
      </c>
      <c r="E1954">
        <v>2453994</v>
      </c>
      <c r="F1954">
        <v>11.576000000000001</v>
      </c>
      <c r="G1954" t="s">
        <v>4769</v>
      </c>
      <c r="H1954" t="s">
        <v>4792</v>
      </c>
    </row>
    <row r="1955" spans="1:8" x14ac:dyDescent="0.25">
      <c r="A1955" t="s">
        <v>1978</v>
      </c>
      <c r="E1955">
        <v>2453994</v>
      </c>
      <c r="F1955">
        <v>11.57</v>
      </c>
      <c r="G1955" t="s">
        <v>4769</v>
      </c>
      <c r="H1955" t="s">
        <v>4792</v>
      </c>
    </row>
    <row r="1956" spans="1:8" x14ac:dyDescent="0.25">
      <c r="A1956" t="s">
        <v>1979</v>
      </c>
      <c r="E1956">
        <v>2453994</v>
      </c>
      <c r="F1956">
        <v>11.587999999999999</v>
      </c>
      <c r="G1956" t="s">
        <v>4769</v>
      </c>
      <c r="H1956" t="s">
        <v>4792</v>
      </c>
    </row>
    <row r="1957" spans="1:8" x14ac:dyDescent="0.25">
      <c r="A1957" t="s">
        <v>1980</v>
      </c>
      <c r="E1957">
        <v>2453994</v>
      </c>
      <c r="F1957">
        <v>11.577999999999999</v>
      </c>
      <c r="G1957" t="s">
        <v>4769</v>
      </c>
      <c r="H1957" t="s">
        <v>4792</v>
      </c>
    </row>
    <row r="1958" spans="1:8" x14ac:dyDescent="0.25">
      <c r="A1958" t="s">
        <v>1981</v>
      </c>
      <c r="E1958">
        <v>2453994</v>
      </c>
      <c r="F1958">
        <v>11.59</v>
      </c>
      <c r="G1958" t="s">
        <v>4769</v>
      </c>
      <c r="H1958" t="s">
        <v>4792</v>
      </c>
    </row>
    <row r="1959" spans="1:8" x14ac:dyDescent="0.25">
      <c r="A1959" t="s">
        <v>1982</v>
      </c>
      <c r="E1959">
        <v>2453994</v>
      </c>
      <c r="F1959">
        <v>11.587999999999999</v>
      </c>
      <c r="G1959" t="s">
        <v>4769</v>
      </c>
      <c r="H1959" t="s">
        <v>4792</v>
      </c>
    </row>
    <row r="1960" spans="1:8" x14ac:dyDescent="0.25">
      <c r="A1960" t="s">
        <v>1983</v>
      </c>
      <c r="E1960">
        <v>2453994</v>
      </c>
      <c r="F1960">
        <v>11.584</v>
      </c>
      <c r="G1960" t="s">
        <v>4769</v>
      </c>
      <c r="H1960" t="s">
        <v>4792</v>
      </c>
    </row>
    <row r="1961" spans="1:8" x14ac:dyDescent="0.25">
      <c r="A1961" t="s">
        <v>1984</v>
      </c>
      <c r="E1961">
        <v>2453994</v>
      </c>
      <c r="F1961">
        <v>11.558999999999999</v>
      </c>
      <c r="G1961" t="s">
        <v>4769</v>
      </c>
      <c r="H1961" t="s">
        <v>4792</v>
      </c>
    </row>
    <row r="1962" spans="1:8" x14ac:dyDescent="0.25">
      <c r="A1962" t="s">
        <v>1985</v>
      </c>
      <c r="E1962">
        <v>2453994</v>
      </c>
      <c r="F1962">
        <v>11.577999999999999</v>
      </c>
      <c r="G1962" t="s">
        <v>4769</v>
      </c>
      <c r="H1962" t="s">
        <v>4792</v>
      </c>
    </row>
    <row r="1963" spans="1:8" x14ac:dyDescent="0.25">
      <c r="A1963" t="s">
        <v>1986</v>
      </c>
      <c r="E1963">
        <v>2453994</v>
      </c>
      <c r="F1963">
        <v>11.584</v>
      </c>
      <c r="G1963" t="s">
        <v>4769</v>
      </c>
      <c r="H1963" t="s">
        <v>4792</v>
      </c>
    </row>
    <row r="1964" spans="1:8" x14ac:dyDescent="0.25">
      <c r="A1964" t="s">
        <v>1987</v>
      </c>
      <c r="E1964">
        <v>2453994</v>
      </c>
      <c r="F1964">
        <v>11.577999999999999</v>
      </c>
      <c r="G1964" t="s">
        <v>4769</v>
      </c>
      <c r="H1964" t="s">
        <v>4792</v>
      </c>
    </row>
    <row r="1965" spans="1:8" x14ac:dyDescent="0.25">
      <c r="A1965" t="s">
        <v>1988</v>
      </c>
      <c r="E1965">
        <v>2453994</v>
      </c>
      <c r="F1965">
        <v>11.582000000000001</v>
      </c>
      <c r="G1965" t="s">
        <v>4769</v>
      </c>
      <c r="H1965" t="s">
        <v>4792</v>
      </c>
    </row>
    <row r="1966" spans="1:8" x14ac:dyDescent="0.25">
      <c r="A1966" t="s">
        <v>1989</v>
      </c>
      <c r="E1966">
        <v>2453994</v>
      </c>
      <c r="F1966">
        <v>11.561</v>
      </c>
      <c r="G1966" t="s">
        <v>4769</v>
      </c>
      <c r="H1966" t="s">
        <v>4792</v>
      </c>
    </row>
    <row r="1967" spans="1:8" x14ac:dyDescent="0.25">
      <c r="A1967" t="s">
        <v>1990</v>
      </c>
      <c r="E1967">
        <v>2453994</v>
      </c>
      <c r="F1967">
        <v>11.598000000000001</v>
      </c>
      <c r="G1967" t="s">
        <v>4769</v>
      </c>
      <c r="H1967" t="s">
        <v>4792</v>
      </c>
    </row>
    <row r="1968" spans="1:8" x14ac:dyDescent="0.25">
      <c r="A1968" t="s">
        <v>1991</v>
      </c>
      <c r="E1968">
        <v>2453994</v>
      </c>
      <c r="F1968">
        <v>11.599</v>
      </c>
      <c r="G1968" t="s">
        <v>4769</v>
      </c>
      <c r="H1968" t="s">
        <v>4792</v>
      </c>
    </row>
    <row r="1969" spans="1:8" x14ac:dyDescent="0.25">
      <c r="A1969" t="s">
        <v>1992</v>
      </c>
      <c r="E1969">
        <v>2453994</v>
      </c>
      <c r="F1969">
        <v>11.589</v>
      </c>
      <c r="G1969" t="s">
        <v>4769</v>
      </c>
      <c r="H1969" t="s">
        <v>4792</v>
      </c>
    </row>
    <row r="1970" spans="1:8" x14ac:dyDescent="0.25">
      <c r="A1970" t="s">
        <v>1993</v>
      </c>
      <c r="E1970">
        <v>2453994</v>
      </c>
      <c r="F1970">
        <v>11.584</v>
      </c>
      <c r="G1970" t="s">
        <v>4769</v>
      </c>
      <c r="H1970" t="s">
        <v>4792</v>
      </c>
    </row>
    <row r="1971" spans="1:8" x14ac:dyDescent="0.25">
      <c r="A1971" t="s">
        <v>7185</v>
      </c>
      <c r="E1971">
        <v>2453994.6</v>
      </c>
      <c r="F1971">
        <v>11.53</v>
      </c>
      <c r="G1971" t="s">
        <v>4769</v>
      </c>
      <c r="H1971" t="s">
        <v>7241</v>
      </c>
    </row>
    <row r="1972" spans="1:8" x14ac:dyDescent="0.25">
      <c r="A1972" t="s">
        <v>1994</v>
      </c>
      <c r="E1972">
        <v>2453994.6</v>
      </c>
      <c r="F1972">
        <v>11.487</v>
      </c>
      <c r="G1972" t="s">
        <v>4769</v>
      </c>
      <c r="H1972" t="s">
        <v>4789</v>
      </c>
    </row>
    <row r="1973" spans="1:8" x14ac:dyDescent="0.25">
      <c r="A1973" t="s">
        <v>1995</v>
      </c>
      <c r="E1973">
        <v>2453994.9</v>
      </c>
      <c r="F1973">
        <v>11.52</v>
      </c>
      <c r="G1973" t="s">
        <v>4769</v>
      </c>
      <c r="H1973" t="s">
        <v>4792</v>
      </c>
    </row>
    <row r="1974" spans="1:8" x14ac:dyDescent="0.25">
      <c r="A1974" t="s">
        <v>7186</v>
      </c>
      <c r="E1974">
        <v>2453995.6</v>
      </c>
      <c r="F1974">
        <v>11.500999999999999</v>
      </c>
      <c r="G1974" t="s">
        <v>4769</v>
      </c>
      <c r="H1974" t="s">
        <v>7241</v>
      </c>
    </row>
    <row r="1975" spans="1:8" x14ac:dyDescent="0.25">
      <c r="A1975" t="s">
        <v>7187</v>
      </c>
      <c r="E1975">
        <v>2453995.6</v>
      </c>
      <c r="F1975">
        <v>11.456</v>
      </c>
      <c r="G1975" t="s">
        <v>4769</v>
      </c>
      <c r="H1975" t="s">
        <v>7241</v>
      </c>
    </row>
    <row r="1976" spans="1:8" x14ac:dyDescent="0.25">
      <c r="A1976" t="s">
        <v>7188</v>
      </c>
      <c r="E1976">
        <v>2453995.6</v>
      </c>
      <c r="F1976">
        <v>11.462999999999999</v>
      </c>
      <c r="G1976" t="s">
        <v>4769</v>
      </c>
      <c r="H1976" t="s">
        <v>7241</v>
      </c>
    </row>
    <row r="1977" spans="1:8" x14ac:dyDescent="0.25">
      <c r="A1977" t="s">
        <v>1996</v>
      </c>
      <c r="E1977">
        <v>2453995.6</v>
      </c>
      <c r="F1977">
        <v>11.53</v>
      </c>
      <c r="G1977" t="s">
        <v>4769</v>
      </c>
      <c r="H1977" t="s">
        <v>4778</v>
      </c>
    </row>
    <row r="1978" spans="1:8" x14ac:dyDescent="0.25">
      <c r="A1978" t="s">
        <v>7189</v>
      </c>
      <c r="E1978">
        <v>2453995.6</v>
      </c>
      <c r="F1978">
        <v>11.457000000000001</v>
      </c>
      <c r="G1978" t="s">
        <v>4769</v>
      </c>
      <c r="H1978" t="s">
        <v>7241</v>
      </c>
    </row>
    <row r="1979" spans="1:8" x14ac:dyDescent="0.25">
      <c r="A1979" t="s">
        <v>7190</v>
      </c>
      <c r="E1979">
        <v>2453995.7000000002</v>
      </c>
      <c r="F1979">
        <v>11.457000000000001</v>
      </c>
      <c r="G1979" t="s">
        <v>4769</v>
      </c>
      <c r="H1979" t="s">
        <v>7241</v>
      </c>
    </row>
    <row r="1980" spans="1:8" x14ac:dyDescent="0.25">
      <c r="A1980" t="s">
        <v>1997</v>
      </c>
      <c r="E1980">
        <v>2453995.7999999998</v>
      </c>
      <c r="F1980">
        <v>11.507</v>
      </c>
      <c r="G1980" t="s">
        <v>4769</v>
      </c>
      <c r="H1980" t="s">
        <v>4791</v>
      </c>
    </row>
    <row r="1981" spans="1:8" x14ac:dyDescent="0.25">
      <c r="A1981" t="s">
        <v>1998</v>
      </c>
      <c r="E1981">
        <v>2453995.7999999998</v>
      </c>
      <c r="F1981">
        <v>11.497999999999999</v>
      </c>
      <c r="G1981" t="s">
        <v>4769</v>
      </c>
      <c r="H1981" t="s">
        <v>4791</v>
      </c>
    </row>
    <row r="1982" spans="1:8" x14ac:dyDescent="0.25">
      <c r="A1982" t="s">
        <v>1999</v>
      </c>
      <c r="E1982">
        <v>2453995.7999999998</v>
      </c>
      <c r="F1982">
        <v>11.494999999999999</v>
      </c>
      <c r="G1982" t="s">
        <v>4769</v>
      </c>
      <c r="H1982" t="s">
        <v>4791</v>
      </c>
    </row>
    <row r="1983" spans="1:8" x14ac:dyDescent="0.25">
      <c r="A1983" t="s">
        <v>2000</v>
      </c>
      <c r="E1983">
        <v>2453995.7999999998</v>
      </c>
      <c r="F1983">
        <v>11.494</v>
      </c>
      <c r="G1983" t="s">
        <v>4769</v>
      </c>
      <c r="H1983" t="s">
        <v>4791</v>
      </c>
    </row>
    <row r="1984" spans="1:8" x14ac:dyDescent="0.25">
      <c r="A1984" t="s">
        <v>2001</v>
      </c>
      <c r="E1984">
        <v>2453995.7999999998</v>
      </c>
      <c r="F1984">
        <v>11.49</v>
      </c>
      <c r="G1984" t="s">
        <v>4769</v>
      </c>
      <c r="H1984" t="s">
        <v>4791</v>
      </c>
    </row>
    <row r="1985" spans="1:8" x14ac:dyDescent="0.25">
      <c r="A1985" t="s">
        <v>2002</v>
      </c>
      <c r="E1985">
        <v>2453995.7999999998</v>
      </c>
      <c r="F1985">
        <v>11.484999999999999</v>
      </c>
      <c r="G1985" t="s">
        <v>4769</v>
      </c>
      <c r="H1985" t="s">
        <v>4791</v>
      </c>
    </row>
    <row r="1986" spans="1:8" x14ac:dyDescent="0.25">
      <c r="A1986" t="s">
        <v>2003</v>
      </c>
      <c r="E1986">
        <v>2453995.7999999998</v>
      </c>
      <c r="F1986">
        <v>11.483000000000001</v>
      </c>
      <c r="G1986" t="s">
        <v>4769</v>
      </c>
      <c r="H1986" t="s">
        <v>4791</v>
      </c>
    </row>
    <row r="1987" spans="1:8" x14ac:dyDescent="0.25">
      <c r="A1987" t="s">
        <v>2004</v>
      </c>
      <c r="E1987">
        <v>2453995.7999999998</v>
      </c>
      <c r="F1987">
        <v>11.481999999999999</v>
      </c>
      <c r="G1987" t="s">
        <v>4769</v>
      </c>
      <c r="H1987" t="s">
        <v>4791</v>
      </c>
    </row>
    <row r="1988" spans="1:8" x14ac:dyDescent="0.25">
      <c r="A1988" t="s">
        <v>2005</v>
      </c>
      <c r="E1988">
        <v>2453995.7999999998</v>
      </c>
      <c r="F1988">
        <v>11.481999999999999</v>
      </c>
      <c r="G1988" t="s">
        <v>4769</v>
      </c>
      <c r="H1988" t="s">
        <v>4791</v>
      </c>
    </row>
    <row r="1989" spans="1:8" x14ac:dyDescent="0.25">
      <c r="A1989" t="s">
        <v>2006</v>
      </c>
      <c r="E1989">
        <v>2453995.7999999998</v>
      </c>
      <c r="F1989">
        <v>11.481999999999999</v>
      </c>
      <c r="G1989" t="s">
        <v>4769</v>
      </c>
      <c r="H1989" t="s">
        <v>4791</v>
      </c>
    </row>
    <row r="1990" spans="1:8" x14ac:dyDescent="0.25">
      <c r="A1990" t="s">
        <v>2007</v>
      </c>
      <c r="E1990">
        <v>2453995.7999999998</v>
      </c>
      <c r="F1990">
        <v>11.487</v>
      </c>
      <c r="G1990" t="s">
        <v>4769</v>
      </c>
      <c r="H1990" t="s">
        <v>4791</v>
      </c>
    </row>
    <row r="1991" spans="1:8" x14ac:dyDescent="0.25">
      <c r="A1991" t="s">
        <v>2008</v>
      </c>
      <c r="E1991">
        <v>2453995.7999999998</v>
      </c>
      <c r="F1991">
        <v>11.489000000000001</v>
      </c>
      <c r="G1991" t="s">
        <v>4769</v>
      </c>
      <c r="H1991" t="s">
        <v>4791</v>
      </c>
    </row>
    <row r="1992" spans="1:8" x14ac:dyDescent="0.25">
      <c r="A1992" t="s">
        <v>2009</v>
      </c>
      <c r="E1992">
        <v>2453995.7999999998</v>
      </c>
      <c r="F1992">
        <v>11.486000000000001</v>
      </c>
      <c r="G1992" t="s">
        <v>4769</v>
      </c>
      <c r="H1992" t="s">
        <v>4791</v>
      </c>
    </row>
    <row r="1993" spans="1:8" x14ac:dyDescent="0.25">
      <c r="A1993" t="s">
        <v>2010</v>
      </c>
      <c r="E1993">
        <v>2453995.9</v>
      </c>
      <c r="F1993">
        <v>11.484999999999999</v>
      </c>
      <c r="G1993" t="s">
        <v>4769</v>
      </c>
      <c r="H1993" t="s">
        <v>4791</v>
      </c>
    </row>
    <row r="1994" spans="1:8" x14ac:dyDescent="0.25">
      <c r="A1994" t="s">
        <v>2011</v>
      </c>
      <c r="E1994">
        <v>2453995.9</v>
      </c>
      <c r="F1994">
        <v>11.489000000000001</v>
      </c>
      <c r="G1994" t="s">
        <v>4769</v>
      </c>
      <c r="H1994" t="s">
        <v>4791</v>
      </c>
    </row>
    <row r="1995" spans="1:8" x14ac:dyDescent="0.25">
      <c r="A1995" t="s">
        <v>2012</v>
      </c>
      <c r="E1995">
        <v>2453995.9</v>
      </c>
      <c r="F1995">
        <v>11.486000000000001</v>
      </c>
      <c r="G1995" t="s">
        <v>4769</v>
      </c>
      <c r="H1995" t="s">
        <v>4791</v>
      </c>
    </row>
    <row r="1996" spans="1:8" x14ac:dyDescent="0.25">
      <c r="A1996" t="s">
        <v>2013</v>
      </c>
      <c r="E1996">
        <v>2453995.9</v>
      </c>
      <c r="F1996">
        <v>11.487</v>
      </c>
      <c r="G1996" t="s">
        <v>4769</v>
      </c>
      <c r="H1996" t="s">
        <v>4791</v>
      </c>
    </row>
    <row r="1997" spans="1:8" x14ac:dyDescent="0.25">
      <c r="A1997" t="s">
        <v>2014</v>
      </c>
      <c r="E1997">
        <v>2453995.9</v>
      </c>
      <c r="F1997">
        <v>11.486000000000001</v>
      </c>
      <c r="G1997" t="s">
        <v>4769</v>
      </c>
      <c r="H1997" t="s">
        <v>4791</v>
      </c>
    </row>
    <row r="1998" spans="1:8" x14ac:dyDescent="0.25">
      <c r="A1998" t="s">
        <v>2015</v>
      </c>
      <c r="E1998">
        <v>2453995.9</v>
      </c>
      <c r="F1998">
        <v>11.484999999999999</v>
      </c>
      <c r="G1998" t="s">
        <v>4769</v>
      </c>
      <c r="H1998" t="s">
        <v>4791</v>
      </c>
    </row>
    <row r="1999" spans="1:8" x14ac:dyDescent="0.25">
      <c r="A1999" t="s">
        <v>2016</v>
      </c>
      <c r="E1999">
        <v>2453995.9</v>
      </c>
      <c r="F1999">
        <v>11.483000000000001</v>
      </c>
      <c r="G1999" t="s">
        <v>4769</v>
      </c>
      <c r="H1999" t="s">
        <v>4791</v>
      </c>
    </row>
    <row r="2000" spans="1:8" x14ac:dyDescent="0.25">
      <c r="A2000" t="s">
        <v>2017</v>
      </c>
      <c r="E2000">
        <v>2453995.9</v>
      </c>
      <c r="F2000">
        <v>11.481999999999999</v>
      </c>
      <c r="G2000" t="s">
        <v>4769</v>
      </c>
      <c r="H2000" t="s">
        <v>4791</v>
      </c>
    </row>
    <row r="2001" spans="1:8" x14ac:dyDescent="0.25">
      <c r="A2001" t="s">
        <v>2018</v>
      </c>
      <c r="E2001">
        <v>2453995.9</v>
      </c>
      <c r="F2001">
        <v>11.481999999999999</v>
      </c>
      <c r="G2001" t="s">
        <v>4769</v>
      </c>
      <c r="H2001" t="s">
        <v>4791</v>
      </c>
    </row>
    <row r="2002" spans="1:8" x14ac:dyDescent="0.25">
      <c r="A2002" t="s">
        <v>2019</v>
      </c>
      <c r="E2002">
        <v>2453995.9</v>
      </c>
      <c r="F2002">
        <v>11.477</v>
      </c>
      <c r="G2002" t="s">
        <v>4769</v>
      </c>
      <c r="H2002" t="s">
        <v>4791</v>
      </c>
    </row>
    <row r="2003" spans="1:8" x14ac:dyDescent="0.25">
      <c r="A2003" t="s">
        <v>2020</v>
      </c>
      <c r="E2003">
        <v>2453995.9</v>
      </c>
      <c r="F2003">
        <v>11.48</v>
      </c>
      <c r="G2003" t="s">
        <v>4769</v>
      </c>
      <c r="H2003" t="s">
        <v>4791</v>
      </c>
    </row>
    <row r="2004" spans="1:8" x14ac:dyDescent="0.25">
      <c r="A2004" t="s">
        <v>2021</v>
      </c>
      <c r="E2004">
        <v>2453995.9</v>
      </c>
      <c r="F2004">
        <v>11.483000000000001</v>
      </c>
      <c r="G2004" t="s">
        <v>4769</v>
      </c>
      <c r="H2004" t="s">
        <v>4791</v>
      </c>
    </row>
    <row r="2005" spans="1:8" x14ac:dyDescent="0.25">
      <c r="A2005" t="s">
        <v>2022</v>
      </c>
      <c r="E2005">
        <v>2453995.9</v>
      </c>
      <c r="F2005">
        <v>11.478</v>
      </c>
      <c r="G2005" t="s">
        <v>4769</v>
      </c>
      <c r="H2005" t="s">
        <v>4791</v>
      </c>
    </row>
    <row r="2006" spans="1:8" x14ac:dyDescent="0.25">
      <c r="A2006" t="s">
        <v>2023</v>
      </c>
      <c r="E2006">
        <v>2453995.9</v>
      </c>
      <c r="F2006">
        <v>11.475</v>
      </c>
      <c r="G2006" t="s">
        <v>4769</v>
      </c>
      <c r="H2006" t="s">
        <v>4791</v>
      </c>
    </row>
    <row r="2007" spans="1:8" x14ac:dyDescent="0.25">
      <c r="A2007" t="s">
        <v>2024</v>
      </c>
      <c r="E2007">
        <v>2453995.9</v>
      </c>
      <c r="F2007">
        <v>11.473000000000001</v>
      </c>
      <c r="G2007" t="s">
        <v>4769</v>
      </c>
      <c r="H2007" t="s">
        <v>4791</v>
      </c>
    </row>
    <row r="2008" spans="1:8" x14ac:dyDescent="0.25">
      <c r="A2008" t="s">
        <v>2025</v>
      </c>
      <c r="E2008">
        <v>2453995.9</v>
      </c>
      <c r="F2008">
        <v>11.468</v>
      </c>
      <c r="G2008" t="s">
        <v>4769</v>
      </c>
      <c r="H2008" t="s">
        <v>4791</v>
      </c>
    </row>
    <row r="2009" spans="1:8" x14ac:dyDescent="0.25">
      <c r="A2009" t="s">
        <v>2026</v>
      </c>
      <c r="E2009">
        <v>2453995.9</v>
      </c>
      <c r="F2009">
        <v>11.471</v>
      </c>
      <c r="G2009" t="s">
        <v>4769</v>
      </c>
      <c r="H2009" t="s">
        <v>4791</v>
      </c>
    </row>
    <row r="2010" spans="1:8" x14ac:dyDescent="0.25">
      <c r="A2010" t="s">
        <v>2027</v>
      </c>
      <c r="E2010">
        <v>2453995.9</v>
      </c>
      <c r="F2010">
        <v>11.471</v>
      </c>
      <c r="G2010" t="s">
        <v>4769</v>
      </c>
      <c r="H2010" t="s">
        <v>4791</v>
      </c>
    </row>
    <row r="2011" spans="1:8" x14ac:dyDescent="0.25">
      <c r="A2011" t="s">
        <v>2028</v>
      </c>
      <c r="E2011">
        <v>2453995.9</v>
      </c>
      <c r="F2011">
        <v>11.48</v>
      </c>
      <c r="G2011" t="s">
        <v>4769</v>
      </c>
      <c r="H2011" t="s">
        <v>4791</v>
      </c>
    </row>
    <row r="2012" spans="1:8" x14ac:dyDescent="0.25">
      <c r="A2012" t="s">
        <v>2029</v>
      </c>
      <c r="E2012">
        <v>2453995.9</v>
      </c>
      <c r="F2012">
        <v>11.49</v>
      </c>
      <c r="G2012" t="s">
        <v>4769</v>
      </c>
      <c r="H2012" t="s">
        <v>4791</v>
      </c>
    </row>
    <row r="2013" spans="1:8" x14ac:dyDescent="0.25">
      <c r="A2013" t="s">
        <v>2030</v>
      </c>
      <c r="E2013">
        <v>2453995.9</v>
      </c>
      <c r="F2013">
        <v>11.488</v>
      </c>
      <c r="G2013" t="s">
        <v>4769</v>
      </c>
      <c r="H2013" t="s">
        <v>4791</v>
      </c>
    </row>
    <row r="2014" spans="1:8" x14ac:dyDescent="0.25">
      <c r="A2014" t="s">
        <v>2031</v>
      </c>
      <c r="E2014">
        <v>2453995.9</v>
      </c>
      <c r="F2014">
        <v>11.483000000000001</v>
      </c>
      <c r="G2014" t="s">
        <v>4769</v>
      </c>
      <c r="H2014" t="s">
        <v>4791</v>
      </c>
    </row>
    <row r="2015" spans="1:8" x14ac:dyDescent="0.25">
      <c r="A2015" t="s">
        <v>2032</v>
      </c>
      <c r="E2015">
        <v>2453995.9</v>
      </c>
      <c r="F2015">
        <v>11.478999999999999</v>
      </c>
      <c r="G2015" t="s">
        <v>4769</v>
      </c>
      <c r="H2015" t="s">
        <v>4791</v>
      </c>
    </row>
    <row r="2016" spans="1:8" x14ac:dyDescent="0.25">
      <c r="A2016" t="s">
        <v>2033</v>
      </c>
      <c r="E2016">
        <v>2453995.9</v>
      </c>
      <c r="F2016">
        <v>11.478</v>
      </c>
      <c r="G2016" t="s">
        <v>4769</v>
      </c>
      <c r="H2016" t="s">
        <v>4791</v>
      </c>
    </row>
    <row r="2017" spans="1:8" x14ac:dyDescent="0.25">
      <c r="A2017" t="s">
        <v>2034</v>
      </c>
      <c r="E2017">
        <v>2453995.9</v>
      </c>
      <c r="F2017">
        <v>11.477</v>
      </c>
      <c r="G2017" t="s">
        <v>4769</v>
      </c>
      <c r="H2017" t="s">
        <v>4791</v>
      </c>
    </row>
    <row r="2018" spans="1:8" x14ac:dyDescent="0.25">
      <c r="A2018" t="s">
        <v>2035</v>
      </c>
      <c r="E2018">
        <v>2453995.9</v>
      </c>
      <c r="F2018">
        <v>11.476000000000001</v>
      </c>
      <c r="G2018" t="s">
        <v>4769</v>
      </c>
      <c r="H2018" t="s">
        <v>4791</v>
      </c>
    </row>
    <row r="2019" spans="1:8" x14ac:dyDescent="0.25">
      <c r="A2019" t="s">
        <v>2036</v>
      </c>
      <c r="E2019">
        <v>2453995.9</v>
      </c>
      <c r="F2019">
        <v>11.473000000000001</v>
      </c>
      <c r="G2019" t="s">
        <v>4769</v>
      </c>
      <c r="H2019" t="s">
        <v>4791</v>
      </c>
    </row>
    <row r="2020" spans="1:8" x14ac:dyDescent="0.25">
      <c r="A2020" t="s">
        <v>2037</v>
      </c>
      <c r="E2020">
        <v>2453996</v>
      </c>
      <c r="F2020">
        <v>11.476000000000001</v>
      </c>
      <c r="G2020" t="s">
        <v>4769</v>
      </c>
      <c r="H2020" t="s">
        <v>4791</v>
      </c>
    </row>
    <row r="2021" spans="1:8" x14ac:dyDescent="0.25">
      <c r="A2021" t="s">
        <v>2038</v>
      </c>
      <c r="E2021">
        <v>2453996</v>
      </c>
      <c r="F2021">
        <v>11.462</v>
      </c>
      <c r="G2021" t="s">
        <v>4769</v>
      </c>
      <c r="H2021" t="s">
        <v>4791</v>
      </c>
    </row>
    <row r="2022" spans="1:8" x14ac:dyDescent="0.25">
      <c r="A2022" t="s">
        <v>7191</v>
      </c>
      <c r="E2022">
        <v>2453996.6</v>
      </c>
      <c r="F2022">
        <v>11.412000000000001</v>
      </c>
      <c r="G2022" t="s">
        <v>4769</v>
      </c>
      <c r="H2022" t="s">
        <v>7241</v>
      </c>
    </row>
    <row r="2023" spans="1:8" x14ac:dyDescent="0.25">
      <c r="A2023" t="s">
        <v>7192</v>
      </c>
      <c r="E2023">
        <v>2453996.6</v>
      </c>
      <c r="F2023">
        <v>11.436</v>
      </c>
      <c r="G2023" t="s">
        <v>4769</v>
      </c>
      <c r="H2023" t="s">
        <v>7241</v>
      </c>
    </row>
    <row r="2024" spans="1:8" x14ac:dyDescent="0.25">
      <c r="A2024" t="s">
        <v>2039</v>
      </c>
      <c r="E2024">
        <v>2453996.6</v>
      </c>
      <c r="F2024">
        <v>11.446</v>
      </c>
      <c r="G2024" t="s">
        <v>4769</v>
      </c>
      <c r="H2024" t="s">
        <v>4790</v>
      </c>
    </row>
    <row r="2025" spans="1:8" x14ac:dyDescent="0.25">
      <c r="A2025" t="s">
        <v>2040</v>
      </c>
      <c r="E2025">
        <v>2453996.6</v>
      </c>
      <c r="F2025">
        <v>11.446999999999999</v>
      </c>
      <c r="G2025" t="s">
        <v>4769</v>
      </c>
      <c r="H2025" t="s">
        <v>4790</v>
      </c>
    </row>
    <row r="2026" spans="1:8" x14ac:dyDescent="0.25">
      <c r="A2026" t="s">
        <v>2041</v>
      </c>
      <c r="E2026">
        <v>2453996.6</v>
      </c>
      <c r="F2026">
        <v>11.445</v>
      </c>
      <c r="G2026" t="s">
        <v>4769</v>
      </c>
      <c r="H2026" t="s">
        <v>4790</v>
      </c>
    </row>
    <row r="2027" spans="1:8" x14ac:dyDescent="0.25">
      <c r="A2027" t="s">
        <v>2042</v>
      </c>
      <c r="E2027">
        <v>2453996.6</v>
      </c>
      <c r="F2027">
        <v>11.443</v>
      </c>
      <c r="G2027" t="s">
        <v>4769</v>
      </c>
      <c r="H2027" t="s">
        <v>4790</v>
      </c>
    </row>
    <row r="2028" spans="1:8" x14ac:dyDescent="0.25">
      <c r="A2028" t="s">
        <v>2043</v>
      </c>
      <c r="E2028">
        <v>2453996.6</v>
      </c>
      <c r="F2028">
        <v>11.439</v>
      </c>
      <c r="G2028" t="s">
        <v>4769</v>
      </c>
      <c r="H2028" t="s">
        <v>4790</v>
      </c>
    </row>
    <row r="2029" spans="1:8" x14ac:dyDescent="0.25">
      <c r="A2029" t="s">
        <v>2044</v>
      </c>
      <c r="E2029">
        <v>2453996.6</v>
      </c>
      <c r="F2029">
        <v>11.448</v>
      </c>
      <c r="G2029" t="s">
        <v>4769</v>
      </c>
      <c r="H2029" t="s">
        <v>4790</v>
      </c>
    </row>
    <row r="2030" spans="1:8" x14ac:dyDescent="0.25">
      <c r="A2030" t="s">
        <v>2045</v>
      </c>
      <c r="E2030">
        <v>2453996.6</v>
      </c>
      <c r="F2030">
        <v>11.435</v>
      </c>
      <c r="G2030" t="s">
        <v>4769</v>
      </c>
      <c r="H2030" t="s">
        <v>4790</v>
      </c>
    </row>
    <row r="2031" spans="1:8" x14ac:dyDescent="0.25">
      <c r="A2031" t="s">
        <v>2046</v>
      </c>
      <c r="E2031">
        <v>2453996.6</v>
      </c>
      <c r="F2031">
        <v>11.436999999999999</v>
      </c>
      <c r="G2031" t="s">
        <v>4769</v>
      </c>
      <c r="H2031" t="s">
        <v>4790</v>
      </c>
    </row>
    <row r="2032" spans="1:8" x14ac:dyDescent="0.25">
      <c r="A2032" t="s">
        <v>2047</v>
      </c>
      <c r="E2032">
        <v>2453996.6</v>
      </c>
      <c r="F2032">
        <v>11.436999999999999</v>
      </c>
      <c r="G2032" t="s">
        <v>4769</v>
      </c>
      <c r="H2032" t="s">
        <v>4790</v>
      </c>
    </row>
    <row r="2033" spans="1:8" x14ac:dyDescent="0.25">
      <c r="A2033" t="s">
        <v>2048</v>
      </c>
      <c r="E2033">
        <v>2453996.6</v>
      </c>
      <c r="F2033">
        <v>11.445</v>
      </c>
      <c r="G2033" t="s">
        <v>4769</v>
      </c>
      <c r="H2033" t="s">
        <v>4790</v>
      </c>
    </row>
    <row r="2034" spans="1:8" x14ac:dyDescent="0.25">
      <c r="A2034" t="s">
        <v>2049</v>
      </c>
      <c r="E2034">
        <v>2453996.6</v>
      </c>
      <c r="F2034">
        <v>11.446</v>
      </c>
      <c r="G2034" t="s">
        <v>4769</v>
      </c>
      <c r="H2034" t="s">
        <v>4790</v>
      </c>
    </row>
    <row r="2035" spans="1:8" x14ac:dyDescent="0.25">
      <c r="A2035" t="s">
        <v>2050</v>
      </c>
      <c r="E2035">
        <v>2453996.6</v>
      </c>
      <c r="F2035">
        <v>11.443</v>
      </c>
      <c r="G2035" t="s">
        <v>4769</v>
      </c>
      <c r="H2035" t="s">
        <v>4790</v>
      </c>
    </row>
    <row r="2036" spans="1:8" x14ac:dyDescent="0.25">
      <c r="A2036" t="s">
        <v>2051</v>
      </c>
      <c r="E2036">
        <v>2453996.6</v>
      </c>
      <c r="F2036">
        <v>11.445</v>
      </c>
      <c r="G2036" t="s">
        <v>4769</v>
      </c>
      <c r="H2036" t="s">
        <v>4790</v>
      </c>
    </row>
    <row r="2037" spans="1:8" x14ac:dyDescent="0.25">
      <c r="A2037" t="s">
        <v>2052</v>
      </c>
      <c r="E2037">
        <v>2453996.6</v>
      </c>
      <c r="F2037">
        <v>11.433999999999999</v>
      </c>
      <c r="G2037" t="s">
        <v>4769</v>
      </c>
      <c r="H2037" t="s">
        <v>4790</v>
      </c>
    </row>
    <row r="2038" spans="1:8" x14ac:dyDescent="0.25">
      <c r="A2038" t="s">
        <v>2053</v>
      </c>
      <c r="E2038">
        <v>2453996.6</v>
      </c>
      <c r="F2038">
        <v>11.444000000000001</v>
      </c>
      <c r="G2038" t="s">
        <v>4769</v>
      </c>
      <c r="H2038" t="s">
        <v>4790</v>
      </c>
    </row>
    <row r="2039" spans="1:8" x14ac:dyDescent="0.25">
      <c r="A2039" t="s">
        <v>2054</v>
      </c>
      <c r="E2039">
        <v>2453996.6</v>
      </c>
      <c r="F2039">
        <v>11.44</v>
      </c>
      <c r="G2039" t="s">
        <v>4769</v>
      </c>
      <c r="H2039" t="s">
        <v>4790</v>
      </c>
    </row>
    <row r="2040" spans="1:8" x14ac:dyDescent="0.25">
      <c r="A2040" t="s">
        <v>2055</v>
      </c>
      <c r="E2040">
        <v>2453996.6</v>
      </c>
      <c r="F2040">
        <v>11.44</v>
      </c>
      <c r="G2040" t="s">
        <v>4769</v>
      </c>
      <c r="H2040" t="s">
        <v>4790</v>
      </c>
    </row>
    <row r="2041" spans="1:8" x14ac:dyDescent="0.25">
      <c r="A2041" t="s">
        <v>2056</v>
      </c>
      <c r="E2041">
        <v>2453996.6</v>
      </c>
      <c r="F2041">
        <v>11.441000000000001</v>
      </c>
      <c r="G2041" t="s">
        <v>4769</v>
      </c>
      <c r="H2041" t="s">
        <v>4790</v>
      </c>
    </row>
    <row r="2042" spans="1:8" x14ac:dyDescent="0.25">
      <c r="A2042" t="s">
        <v>2057</v>
      </c>
      <c r="E2042">
        <v>2453996.6</v>
      </c>
      <c r="F2042">
        <v>11.439</v>
      </c>
      <c r="G2042" t="s">
        <v>4769</v>
      </c>
      <c r="H2042" t="s">
        <v>4790</v>
      </c>
    </row>
    <row r="2043" spans="1:8" x14ac:dyDescent="0.25">
      <c r="A2043" t="s">
        <v>2058</v>
      </c>
      <c r="E2043">
        <v>2453996.6</v>
      </c>
      <c r="F2043">
        <v>11.445</v>
      </c>
      <c r="G2043" t="s">
        <v>4769</v>
      </c>
      <c r="H2043" t="s">
        <v>4790</v>
      </c>
    </row>
    <row r="2044" spans="1:8" x14ac:dyDescent="0.25">
      <c r="A2044" t="s">
        <v>2059</v>
      </c>
      <c r="E2044">
        <v>2453996.6</v>
      </c>
      <c r="F2044">
        <v>11.433999999999999</v>
      </c>
      <c r="G2044" t="s">
        <v>4769</v>
      </c>
      <c r="H2044" t="s">
        <v>4790</v>
      </c>
    </row>
    <row r="2045" spans="1:8" x14ac:dyDescent="0.25">
      <c r="A2045" t="s">
        <v>2060</v>
      </c>
      <c r="E2045">
        <v>2453996.6</v>
      </c>
      <c r="F2045">
        <v>11.444000000000001</v>
      </c>
      <c r="G2045" t="s">
        <v>4769</v>
      </c>
      <c r="H2045" t="s">
        <v>4790</v>
      </c>
    </row>
    <row r="2046" spans="1:8" x14ac:dyDescent="0.25">
      <c r="A2046" t="s">
        <v>2061</v>
      </c>
      <c r="E2046">
        <v>2453996.6</v>
      </c>
      <c r="F2046">
        <v>11.435</v>
      </c>
      <c r="G2046" t="s">
        <v>4769</v>
      </c>
      <c r="H2046" t="s">
        <v>4790</v>
      </c>
    </row>
    <row r="2047" spans="1:8" x14ac:dyDescent="0.25">
      <c r="A2047" t="s">
        <v>2062</v>
      </c>
      <c r="E2047">
        <v>2453996.6</v>
      </c>
      <c r="F2047">
        <v>11.442</v>
      </c>
      <c r="G2047" t="s">
        <v>4769</v>
      </c>
      <c r="H2047" t="s">
        <v>4790</v>
      </c>
    </row>
    <row r="2048" spans="1:8" x14ac:dyDescent="0.25">
      <c r="A2048" t="s">
        <v>2063</v>
      </c>
      <c r="E2048">
        <v>2453996.6</v>
      </c>
      <c r="F2048">
        <v>11.441000000000001</v>
      </c>
      <c r="G2048" t="s">
        <v>4769</v>
      </c>
      <c r="H2048" t="s">
        <v>4790</v>
      </c>
    </row>
    <row r="2049" spans="1:8" x14ac:dyDescent="0.25">
      <c r="A2049" t="s">
        <v>2064</v>
      </c>
      <c r="E2049">
        <v>2453996.6</v>
      </c>
      <c r="F2049">
        <v>11.428000000000001</v>
      </c>
      <c r="G2049" t="s">
        <v>4769</v>
      </c>
      <c r="H2049" t="s">
        <v>4790</v>
      </c>
    </row>
    <row r="2050" spans="1:8" x14ac:dyDescent="0.25">
      <c r="A2050" t="s">
        <v>2065</v>
      </c>
      <c r="E2050">
        <v>2453996.6</v>
      </c>
      <c r="F2050">
        <v>11.445</v>
      </c>
      <c r="G2050" t="s">
        <v>4769</v>
      </c>
      <c r="H2050" t="s">
        <v>4790</v>
      </c>
    </row>
    <row r="2051" spans="1:8" x14ac:dyDescent="0.25">
      <c r="A2051" t="s">
        <v>2066</v>
      </c>
      <c r="E2051">
        <v>2453996.6</v>
      </c>
      <c r="F2051">
        <v>11.44</v>
      </c>
      <c r="G2051" t="s">
        <v>4769</v>
      </c>
      <c r="H2051" t="s">
        <v>4790</v>
      </c>
    </row>
    <row r="2052" spans="1:8" x14ac:dyDescent="0.25">
      <c r="A2052" t="s">
        <v>2067</v>
      </c>
      <c r="E2052">
        <v>2453996.6</v>
      </c>
      <c r="F2052">
        <v>11.452</v>
      </c>
      <c r="G2052" t="s">
        <v>4769</v>
      </c>
      <c r="H2052" t="s">
        <v>4790</v>
      </c>
    </row>
    <row r="2053" spans="1:8" x14ac:dyDescent="0.25">
      <c r="A2053" t="s">
        <v>2068</v>
      </c>
      <c r="E2053">
        <v>2453996.6</v>
      </c>
      <c r="F2053">
        <v>11.442</v>
      </c>
      <c r="G2053" t="s">
        <v>4769</v>
      </c>
      <c r="H2053" t="s">
        <v>4790</v>
      </c>
    </row>
    <row r="2054" spans="1:8" x14ac:dyDescent="0.25">
      <c r="A2054" t="s">
        <v>7193</v>
      </c>
      <c r="E2054">
        <v>2453996.6</v>
      </c>
      <c r="F2054">
        <v>11.398999999999999</v>
      </c>
      <c r="G2054" t="s">
        <v>4769</v>
      </c>
      <c r="H2054" t="s">
        <v>7241</v>
      </c>
    </row>
    <row r="2055" spans="1:8" x14ac:dyDescent="0.25">
      <c r="A2055" t="s">
        <v>2069</v>
      </c>
      <c r="E2055">
        <v>2453996.6</v>
      </c>
      <c r="F2055">
        <v>11.436999999999999</v>
      </c>
      <c r="G2055" t="s">
        <v>4769</v>
      </c>
      <c r="H2055" t="s">
        <v>4790</v>
      </c>
    </row>
    <row r="2056" spans="1:8" x14ac:dyDescent="0.25">
      <c r="A2056" t="s">
        <v>2070</v>
      </c>
      <c r="E2056">
        <v>2453996.6</v>
      </c>
      <c r="F2056">
        <v>11.439</v>
      </c>
      <c r="G2056" t="s">
        <v>4769</v>
      </c>
      <c r="H2056" t="s">
        <v>4790</v>
      </c>
    </row>
    <row r="2057" spans="1:8" x14ac:dyDescent="0.25">
      <c r="A2057" t="s">
        <v>2071</v>
      </c>
      <c r="E2057">
        <v>2453996.6</v>
      </c>
      <c r="F2057">
        <v>11.43</v>
      </c>
      <c r="G2057" t="s">
        <v>4769</v>
      </c>
      <c r="H2057" t="s">
        <v>4790</v>
      </c>
    </row>
    <row r="2058" spans="1:8" x14ac:dyDescent="0.25">
      <c r="A2058" t="s">
        <v>2072</v>
      </c>
      <c r="E2058">
        <v>2453996.6</v>
      </c>
      <c r="F2058">
        <v>11.423999999999999</v>
      </c>
      <c r="G2058" t="s">
        <v>4769</v>
      </c>
      <c r="H2058" t="s">
        <v>4790</v>
      </c>
    </row>
    <row r="2059" spans="1:8" x14ac:dyDescent="0.25">
      <c r="A2059" t="s">
        <v>2073</v>
      </c>
      <c r="E2059">
        <v>2453996.6</v>
      </c>
      <c r="F2059">
        <v>11.436</v>
      </c>
      <c r="G2059" t="s">
        <v>4769</v>
      </c>
      <c r="H2059" t="s">
        <v>4790</v>
      </c>
    </row>
    <row r="2060" spans="1:8" x14ac:dyDescent="0.25">
      <c r="A2060" t="s">
        <v>2074</v>
      </c>
      <c r="E2060">
        <v>2453996.6</v>
      </c>
      <c r="F2060">
        <v>11.441000000000001</v>
      </c>
      <c r="G2060" t="s">
        <v>4769</v>
      </c>
      <c r="H2060" t="s">
        <v>4790</v>
      </c>
    </row>
    <row r="2061" spans="1:8" x14ac:dyDescent="0.25">
      <c r="A2061" t="s">
        <v>2075</v>
      </c>
      <c r="E2061">
        <v>2453996.6</v>
      </c>
      <c r="F2061">
        <v>11.432</v>
      </c>
      <c r="G2061" t="s">
        <v>4769</v>
      </c>
      <c r="H2061" t="s">
        <v>4790</v>
      </c>
    </row>
    <row r="2062" spans="1:8" x14ac:dyDescent="0.25">
      <c r="A2062" t="s">
        <v>2076</v>
      </c>
      <c r="E2062">
        <v>2453996.6</v>
      </c>
      <c r="F2062">
        <v>11.436</v>
      </c>
      <c r="G2062" t="s">
        <v>4769</v>
      </c>
      <c r="H2062" t="s">
        <v>4790</v>
      </c>
    </row>
    <row r="2063" spans="1:8" x14ac:dyDescent="0.25">
      <c r="A2063" t="s">
        <v>7194</v>
      </c>
      <c r="E2063">
        <v>2453996.6</v>
      </c>
      <c r="F2063">
        <v>11.401999999999999</v>
      </c>
      <c r="G2063" t="s">
        <v>4769</v>
      </c>
      <c r="H2063" t="s">
        <v>7241</v>
      </c>
    </row>
    <row r="2064" spans="1:8" x14ac:dyDescent="0.25">
      <c r="A2064" t="s">
        <v>2077</v>
      </c>
      <c r="E2064">
        <v>2453996.7999999998</v>
      </c>
      <c r="F2064">
        <v>11.462999999999999</v>
      </c>
      <c r="G2064" t="s">
        <v>4769</v>
      </c>
      <c r="H2064" t="s">
        <v>4791</v>
      </c>
    </row>
    <row r="2065" spans="1:8" x14ac:dyDescent="0.25">
      <c r="A2065" t="s">
        <v>2078</v>
      </c>
      <c r="E2065">
        <v>2453996.7999999998</v>
      </c>
      <c r="F2065">
        <v>11.461</v>
      </c>
      <c r="G2065" t="s">
        <v>4769</v>
      </c>
      <c r="H2065" t="s">
        <v>4791</v>
      </c>
    </row>
    <row r="2066" spans="1:8" x14ac:dyDescent="0.25">
      <c r="A2066" t="s">
        <v>2079</v>
      </c>
      <c r="E2066">
        <v>2453996.7999999998</v>
      </c>
      <c r="F2066">
        <v>11.465999999999999</v>
      </c>
      <c r="G2066" t="s">
        <v>4769</v>
      </c>
      <c r="H2066" t="s">
        <v>4791</v>
      </c>
    </row>
    <row r="2067" spans="1:8" x14ac:dyDescent="0.25">
      <c r="A2067" t="s">
        <v>2080</v>
      </c>
      <c r="E2067">
        <v>2453996.7999999998</v>
      </c>
      <c r="F2067">
        <v>11.465</v>
      </c>
      <c r="G2067" t="s">
        <v>4769</v>
      </c>
      <c r="H2067" t="s">
        <v>4791</v>
      </c>
    </row>
    <row r="2068" spans="1:8" x14ac:dyDescent="0.25">
      <c r="A2068" t="s">
        <v>2081</v>
      </c>
      <c r="E2068">
        <v>2453996.7999999998</v>
      </c>
      <c r="F2068">
        <v>11.464</v>
      </c>
      <c r="G2068" t="s">
        <v>4769</v>
      </c>
      <c r="H2068" t="s">
        <v>4791</v>
      </c>
    </row>
    <row r="2069" spans="1:8" x14ac:dyDescent="0.25">
      <c r="A2069" t="s">
        <v>2082</v>
      </c>
      <c r="E2069">
        <v>2453996.7999999998</v>
      </c>
      <c r="F2069">
        <v>11.47</v>
      </c>
      <c r="G2069" t="s">
        <v>4769</v>
      </c>
      <c r="H2069" t="s">
        <v>4791</v>
      </c>
    </row>
    <row r="2070" spans="1:8" x14ac:dyDescent="0.25">
      <c r="A2070" t="s">
        <v>2083</v>
      </c>
      <c r="E2070">
        <v>2453996.7999999998</v>
      </c>
      <c r="F2070">
        <v>11.472</v>
      </c>
      <c r="G2070" t="s">
        <v>4769</v>
      </c>
      <c r="H2070" t="s">
        <v>4791</v>
      </c>
    </row>
    <row r="2071" spans="1:8" x14ac:dyDescent="0.25">
      <c r="A2071" t="s">
        <v>2084</v>
      </c>
      <c r="E2071">
        <v>2453996.7999999998</v>
      </c>
      <c r="F2071">
        <v>11.465</v>
      </c>
      <c r="G2071" t="s">
        <v>4769</v>
      </c>
      <c r="H2071" t="s">
        <v>4791</v>
      </c>
    </row>
    <row r="2072" spans="1:8" x14ac:dyDescent="0.25">
      <c r="A2072" t="s">
        <v>2085</v>
      </c>
      <c r="E2072">
        <v>2453996.7999999998</v>
      </c>
      <c r="F2072">
        <v>11.458</v>
      </c>
      <c r="G2072" t="s">
        <v>4769</v>
      </c>
      <c r="H2072" t="s">
        <v>4791</v>
      </c>
    </row>
    <row r="2073" spans="1:8" x14ac:dyDescent="0.25">
      <c r="A2073" t="s">
        <v>2086</v>
      </c>
      <c r="E2073">
        <v>2453996.7999999998</v>
      </c>
      <c r="F2073">
        <v>11.465</v>
      </c>
      <c r="G2073" t="s">
        <v>4769</v>
      </c>
      <c r="H2073" t="s">
        <v>4791</v>
      </c>
    </row>
    <row r="2074" spans="1:8" x14ac:dyDescent="0.25">
      <c r="A2074" t="s">
        <v>2087</v>
      </c>
      <c r="E2074">
        <v>2453996.7999999998</v>
      </c>
      <c r="F2074">
        <v>11.462</v>
      </c>
      <c r="G2074" t="s">
        <v>4769</v>
      </c>
      <c r="H2074" t="s">
        <v>4791</v>
      </c>
    </row>
    <row r="2075" spans="1:8" x14ac:dyDescent="0.25">
      <c r="A2075" t="s">
        <v>2088</v>
      </c>
      <c r="E2075">
        <v>2453996.7999999998</v>
      </c>
      <c r="F2075">
        <v>11.467000000000001</v>
      </c>
      <c r="G2075" t="s">
        <v>4769</v>
      </c>
      <c r="H2075" t="s">
        <v>4791</v>
      </c>
    </row>
    <row r="2076" spans="1:8" x14ac:dyDescent="0.25">
      <c r="A2076" t="s">
        <v>2089</v>
      </c>
      <c r="E2076">
        <v>2453996.7999999998</v>
      </c>
      <c r="F2076">
        <v>11.462</v>
      </c>
      <c r="G2076" t="s">
        <v>4769</v>
      </c>
      <c r="H2076" t="s">
        <v>4791</v>
      </c>
    </row>
    <row r="2077" spans="1:8" x14ac:dyDescent="0.25">
      <c r="A2077" t="s">
        <v>2090</v>
      </c>
      <c r="E2077">
        <v>2453996.7999999998</v>
      </c>
      <c r="F2077">
        <v>11.471</v>
      </c>
      <c r="G2077" t="s">
        <v>4769</v>
      </c>
      <c r="H2077" t="s">
        <v>4791</v>
      </c>
    </row>
    <row r="2078" spans="1:8" x14ac:dyDescent="0.25">
      <c r="A2078" t="s">
        <v>2091</v>
      </c>
      <c r="E2078">
        <v>2453996.9</v>
      </c>
      <c r="F2078">
        <v>11.471</v>
      </c>
      <c r="G2078" t="s">
        <v>4769</v>
      </c>
      <c r="H2078" t="s">
        <v>4791</v>
      </c>
    </row>
    <row r="2079" spans="1:8" x14ac:dyDescent="0.25">
      <c r="A2079" t="s">
        <v>2092</v>
      </c>
      <c r="E2079">
        <v>2453996.9</v>
      </c>
      <c r="F2079">
        <v>11.471</v>
      </c>
      <c r="G2079" t="s">
        <v>4769</v>
      </c>
      <c r="H2079" t="s">
        <v>4791</v>
      </c>
    </row>
    <row r="2080" spans="1:8" x14ac:dyDescent="0.25">
      <c r="A2080" t="s">
        <v>2093</v>
      </c>
      <c r="E2080">
        <v>2453996.9</v>
      </c>
      <c r="F2080">
        <v>11.468</v>
      </c>
      <c r="G2080" t="s">
        <v>4769</v>
      </c>
      <c r="H2080" t="s">
        <v>4791</v>
      </c>
    </row>
    <row r="2081" spans="1:8" x14ac:dyDescent="0.25">
      <c r="A2081" t="s">
        <v>2094</v>
      </c>
      <c r="E2081">
        <v>2453996.9</v>
      </c>
      <c r="F2081">
        <v>11.464</v>
      </c>
      <c r="G2081" t="s">
        <v>4769</v>
      </c>
      <c r="H2081" t="s">
        <v>4791</v>
      </c>
    </row>
    <row r="2082" spans="1:8" x14ac:dyDescent="0.25">
      <c r="A2082" t="s">
        <v>2095</v>
      </c>
      <c r="E2082">
        <v>2453996.9</v>
      </c>
      <c r="F2082">
        <v>11.465</v>
      </c>
      <c r="G2082" t="s">
        <v>4769</v>
      </c>
      <c r="H2082" t="s">
        <v>4791</v>
      </c>
    </row>
    <row r="2083" spans="1:8" x14ac:dyDescent="0.25">
      <c r="A2083" t="s">
        <v>2096</v>
      </c>
      <c r="E2083">
        <v>2453996.9</v>
      </c>
      <c r="F2083">
        <v>11.464</v>
      </c>
      <c r="G2083" t="s">
        <v>4769</v>
      </c>
      <c r="H2083" t="s">
        <v>4791</v>
      </c>
    </row>
    <row r="2084" spans="1:8" x14ac:dyDescent="0.25">
      <c r="A2084" t="s">
        <v>2097</v>
      </c>
      <c r="E2084">
        <v>2453996.9</v>
      </c>
      <c r="F2084">
        <v>11.47</v>
      </c>
      <c r="G2084" t="s">
        <v>4769</v>
      </c>
      <c r="H2084" t="s">
        <v>4791</v>
      </c>
    </row>
    <row r="2085" spans="1:8" x14ac:dyDescent="0.25">
      <c r="A2085" t="s">
        <v>2098</v>
      </c>
      <c r="E2085">
        <v>2453996.9</v>
      </c>
      <c r="F2085">
        <v>11.468</v>
      </c>
      <c r="G2085" t="s">
        <v>4769</v>
      </c>
      <c r="H2085" t="s">
        <v>4791</v>
      </c>
    </row>
    <row r="2086" spans="1:8" x14ac:dyDescent="0.25">
      <c r="A2086" t="s">
        <v>2099</v>
      </c>
      <c r="E2086">
        <v>2453996.9</v>
      </c>
      <c r="F2086">
        <v>11.468</v>
      </c>
      <c r="G2086" t="s">
        <v>4769</v>
      </c>
      <c r="H2086" t="s">
        <v>4791</v>
      </c>
    </row>
    <row r="2087" spans="1:8" x14ac:dyDescent="0.25">
      <c r="A2087" t="s">
        <v>2100</v>
      </c>
      <c r="E2087">
        <v>2453996.9</v>
      </c>
      <c r="F2087">
        <v>11.468999999999999</v>
      </c>
      <c r="G2087" t="s">
        <v>4769</v>
      </c>
      <c r="H2087" t="s">
        <v>4791</v>
      </c>
    </row>
    <row r="2088" spans="1:8" x14ac:dyDescent="0.25">
      <c r="A2088" t="s">
        <v>2101</v>
      </c>
      <c r="E2088">
        <v>2453996.9</v>
      </c>
      <c r="F2088">
        <v>11.474</v>
      </c>
      <c r="G2088" t="s">
        <v>4769</v>
      </c>
      <c r="H2088" t="s">
        <v>4791</v>
      </c>
    </row>
    <row r="2089" spans="1:8" x14ac:dyDescent="0.25">
      <c r="A2089" t="s">
        <v>2102</v>
      </c>
      <c r="E2089">
        <v>2453996.9</v>
      </c>
      <c r="F2089">
        <v>11.468</v>
      </c>
      <c r="G2089" t="s">
        <v>4769</v>
      </c>
      <c r="H2089" t="s">
        <v>4791</v>
      </c>
    </row>
    <row r="2090" spans="1:8" x14ac:dyDescent="0.25">
      <c r="A2090" t="s">
        <v>2103</v>
      </c>
      <c r="E2090">
        <v>2453996.9</v>
      </c>
      <c r="F2090">
        <v>11.462</v>
      </c>
      <c r="G2090" t="s">
        <v>4769</v>
      </c>
      <c r="H2090" t="s">
        <v>4791</v>
      </c>
    </row>
    <row r="2091" spans="1:8" x14ac:dyDescent="0.25">
      <c r="A2091" t="s">
        <v>2104</v>
      </c>
      <c r="E2091">
        <v>2453996.9</v>
      </c>
      <c r="F2091">
        <v>11.465</v>
      </c>
      <c r="G2091" t="s">
        <v>4769</v>
      </c>
      <c r="H2091" t="s">
        <v>4791</v>
      </c>
    </row>
    <row r="2092" spans="1:8" x14ac:dyDescent="0.25">
      <c r="A2092" t="s">
        <v>2105</v>
      </c>
      <c r="E2092">
        <v>2453996.9</v>
      </c>
      <c r="F2092">
        <v>11.475</v>
      </c>
      <c r="G2092" t="s">
        <v>4769</v>
      </c>
      <c r="H2092" t="s">
        <v>4791</v>
      </c>
    </row>
    <row r="2093" spans="1:8" x14ac:dyDescent="0.25">
      <c r="A2093" t="s">
        <v>2106</v>
      </c>
      <c r="E2093">
        <v>2453996.9</v>
      </c>
      <c r="F2093">
        <v>11.478</v>
      </c>
      <c r="G2093" t="s">
        <v>4769</v>
      </c>
      <c r="H2093" t="s">
        <v>4791</v>
      </c>
    </row>
    <row r="2094" spans="1:8" x14ac:dyDescent="0.25">
      <c r="A2094" t="s">
        <v>2107</v>
      </c>
      <c r="E2094">
        <v>2453996.9</v>
      </c>
      <c r="F2094">
        <v>11.464</v>
      </c>
      <c r="G2094" t="s">
        <v>4769</v>
      </c>
      <c r="H2094" t="s">
        <v>4791</v>
      </c>
    </row>
    <row r="2095" spans="1:8" x14ac:dyDescent="0.25">
      <c r="A2095" t="s">
        <v>2108</v>
      </c>
      <c r="E2095">
        <v>2453996.9</v>
      </c>
      <c r="F2095">
        <v>11.461</v>
      </c>
      <c r="G2095" t="s">
        <v>4769</v>
      </c>
      <c r="H2095" t="s">
        <v>4791</v>
      </c>
    </row>
    <row r="2096" spans="1:8" x14ac:dyDescent="0.25">
      <c r="A2096" t="s">
        <v>2109</v>
      </c>
      <c r="E2096">
        <v>2453996.9</v>
      </c>
      <c r="F2096">
        <v>11.458</v>
      </c>
      <c r="G2096" t="s">
        <v>4769</v>
      </c>
      <c r="H2096" t="s">
        <v>4791</v>
      </c>
    </row>
    <row r="2097" spans="1:8" x14ac:dyDescent="0.25">
      <c r="A2097" t="s">
        <v>2110</v>
      </c>
      <c r="E2097">
        <v>2453996.9</v>
      </c>
      <c r="F2097">
        <v>11.457000000000001</v>
      </c>
      <c r="G2097" t="s">
        <v>4769</v>
      </c>
      <c r="H2097" t="s">
        <v>4791</v>
      </c>
    </row>
    <row r="2098" spans="1:8" x14ac:dyDescent="0.25">
      <c r="A2098" t="s">
        <v>2111</v>
      </c>
      <c r="E2098">
        <v>2453996.9</v>
      </c>
      <c r="F2098">
        <v>11.452999999999999</v>
      </c>
      <c r="G2098" t="s">
        <v>4769</v>
      </c>
      <c r="H2098" t="s">
        <v>4791</v>
      </c>
    </row>
    <row r="2099" spans="1:8" x14ac:dyDescent="0.25">
      <c r="A2099" t="s">
        <v>2112</v>
      </c>
      <c r="E2099">
        <v>2453996.9</v>
      </c>
      <c r="F2099">
        <v>11.465</v>
      </c>
      <c r="G2099" t="s">
        <v>4769</v>
      </c>
      <c r="H2099" t="s">
        <v>4791</v>
      </c>
    </row>
    <row r="2100" spans="1:8" x14ac:dyDescent="0.25">
      <c r="A2100" t="s">
        <v>2113</v>
      </c>
      <c r="E2100">
        <v>2453996.9</v>
      </c>
      <c r="F2100">
        <v>11.452</v>
      </c>
      <c r="G2100" t="s">
        <v>4769</v>
      </c>
      <c r="H2100" t="s">
        <v>4791</v>
      </c>
    </row>
    <row r="2101" spans="1:8" x14ac:dyDescent="0.25">
      <c r="A2101" t="s">
        <v>2114</v>
      </c>
      <c r="E2101">
        <v>2453996.9</v>
      </c>
      <c r="F2101">
        <v>11.468</v>
      </c>
      <c r="G2101" t="s">
        <v>4769</v>
      </c>
      <c r="H2101" t="s">
        <v>4791</v>
      </c>
    </row>
    <row r="2102" spans="1:8" x14ac:dyDescent="0.25">
      <c r="A2102" t="s">
        <v>2115</v>
      </c>
      <c r="E2102">
        <v>2453996.9</v>
      </c>
      <c r="F2102">
        <v>11.452999999999999</v>
      </c>
      <c r="G2102" t="s">
        <v>4769</v>
      </c>
      <c r="H2102" t="s">
        <v>4791</v>
      </c>
    </row>
    <row r="2103" spans="1:8" x14ac:dyDescent="0.25">
      <c r="A2103" t="s">
        <v>7195</v>
      </c>
      <c r="E2103">
        <v>2453997.5</v>
      </c>
      <c r="F2103">
        <v>11.365</v>
      </c>
      <c r="G2103" t="s">
        <v>4769</v>
      </c>
      <c r="H2103" t="s">
        <v>7241</v>
      </c>
    </row>
    <row r="2104" spans="1:8" x14ac:dyDescent="0.25">
      <c r="A2104" t="s">
        <v>7196</v>
      </c>
      <c r="E2104">
        <v>2453997.6</v>
      </c>
      <c r="F2104">
        <v>11.368</v>
      </c>
      <c r="G2104" t="s">
        <v>4769</v>
      </c>
      <c r="H2104" t="s">
        <v>7241</v>
      </c>
    </row>
    <row r="2105" spans="1:8" x14ac:dyDescent="0.25">
      <c r="A2105" t="s">
        <v>7197</v>
      </c>
      <c r="E2105">
        <v>2453997.6</v>
      </c>
      <c r="F2105">
        <v>11.382</v>
      </c>
      <c r="G2105" t="s">
        <v>4769</v>
      </c>
      <c r="H2105" t="s">
        <v>7241</v>
      </c>
    </row>
    <row r="2106" spans="1:8" x14ac:dyDescent="0.25">
      <c r="A2106" t="s">
        <v>7198</v>
      </c>
      <c r="E2106">
        <v>2453997.6</v>
      </c>
      <c r="F2106">
        <v>11.35</v>
      </c>
      <c r="G2106" t="s">
        <v>4769</v>
      </c>
      <c r="H2106" t="s">
        <v>7241</v>
      </c>
    </row>
    <row r="2107" spans="1:8" x14ac:dyDescent="0.25">
      <c r="A2107" t="s">
        <v>7199</v>
      </c>
      <c r="E2107">
        <v>2453997.7000000002</v>
      </c>
      <c r="F2107">
        <v>11.348000000000001</v>
      </c>
      <c r="G2107" t="s">
        <v>4769</v>
      </c>
      <c r="H2107" t="s">
        <v>7241</v>
      </c>
    </row>
    <row r="2108" spans="1:8" x14ac:dyDescent="0.25">
      <c r="A2108" t="s">
        <v>2116</v>
      </c>
      <c r="E2108">
        <v>2453997.7999999998</v>
      </c>
      <c r="F2108">
        <v>11.441000000000001</v>
      </c>
      <c r="G2108" t="s">
        <v>4769</v>
      </c>
      <c r="H2108" t="s">
        <v>4791</v>
      </c>
    </row>
    <row r="2109" spans="1:8" x14ac:dyDescent="0.25">
      <c r="A2109" t="s">
        <v>2117</v>
      </c>
      <c r="E2109">
        <v>2453997.7999999998</v>
      </c>
      <c r="F2109">
        <v>11.44</v>
      </c>
      <c r="G2109" t="s">
        <v>4769</v>
      </c>
      <c r="H2109" t="s">
        <v>4791</v>
      </c>
    </row>
    <row r="2110" spans="1:8" x14ac:dyDescent="0.25">
      <c r="A2110" t="s">
        <v>2118</v>
      </c>
      <c r="E2110">
        <v>2453997.7999999998</v>
      </c>
      <c r="F2110">
        <v>11.445</v>
      </c>
      <c r="G2110" t="s">
        <v>4769</v>
      </c>
      <c r="H2110" t="s">
        <v>4791</v>
      </c>
    </row>
    <row r="2111" spans="1:8" x14ac:dyDescent="0.25">
      <c r="A2111" t="s">
        <v>2119</v>
      </c>
      <c r="E2111">
        <v>2453997.7999999998</v>
      </c>
      <c r="F2111">
        <v>11.443</v>
      </c>
      <c r="G2111" t="s">
        <v>4769</v>
      </c>
      <c r="H2111" t="s">
        <v>4791</v>
      </c>
    </row>
    <row r="2112" spans="1:8" x14ac:dyDescent="0.25">
      <c r="A2112" t="s">
        <v>2120</v>
      </c>
      <c r="E2112">
        <v>2453997.7999999998</v>
      </c>
      <c r="F2112">
        <v>11.44</v>
      </c>
      <c r="G2112" t="s">
        <v>4769</v>
      </c>
      <c r="H2112" t="s">
        <v>4791</v>
      </c>
    </row>
    <row r="2113" spans="1:8" x14ac:dyDescent="0.25">
      <c r="A2113" t="s">
        <v>2121</v>
      </c>
      <c r="E2113">
        <v>2453997.7999999998</v>
      </c>
      <c r="F2113">
        <v>11.443</v>
      </c>
      <c r="G2113" t="s">
        <v>4769</v>
      </c>
      <c r="H2113" t="s">
        <v>4791</v>
      </c>
    </row>
    <row r="2114" spans="1:8" x14ac:dyDescent="0.25">
      <c r="A2114" t="s">
        <v>2122</v>
      </c>
      <c r="E2114">
        <v>2453997.7999999998</v>
      </c>
      <c r="F2114">
        <v>11.433</v>
      </c>
      <c r="G2114" t="s">
        <v>4769</v>
      </c>
      <c r="H2114" t="s">
        <v>4791</v>
      </c>
    </row>
    <row r="2115" spans="1:8" x14ac:dyDescent="0.25">
      <c r="A2115" t="s">
        <v>2123</v>
      </c>
      <c r="E2115">
        <v>2453997.7999999998</v>
      </c>
      <c r="F2115">
        <v>11.436999999999999</v>
      </c>
      <c r="G2115" t="s">
        <v>4769</v>
      </c>
      <c r="H2115" t="s">
        <v>4791</v>
      </c>
    </row>
    <row r="2116" spans="1:8" x14ac:dyDescent="0.25">
      <c r="A2116" t="s">
        <v>2124</v>
      </c>
      <c r="E2116">
        <v>2453997.7999999998</v>
      </c>
      <c r="F2116">
        <v>11.443</v>
      </c>
      <c r="G2116" t="s">
        <v>4769</v>
      </c>
      <c r="H2116" t="s">
        <v>4791</v>
      </c>
    </row>
    <row r="2117" spans="1:8" x14ac:dyDescent="0.25">
      <c r="A2117" t="s">
        <v>2125</v>
      </c>
      <c r="E2117">
        <v>2453997.7999999998</v>
      </c>
      <c r="F2117">
        <v>11.455</v>
      </c>
      <c r="G2117" t="s">
        <v>4769</v>
      </c>
      <c r="H2117" t="s">
        <v>4791</v>
      </c>
    </row>
    <row r="2118" spans="1:8" x14ac:dyDescent="0.25">
      <c r="A2118" t="s">
        <v>2126</v>
      </c>
      <c r="E2118">
        <v>2453997.7999999998</v>
      </c>
      <c r="F2118">
        <v>11.454000000000001</v>
      </c>
      <c r="G2118" t="s">
        <v>4769</v>
      </c>
      <c r="H2118" t="s">
        <v>4791</v>
      </c>
    </row>
    <row r="2119" spans="1:8" x14ac:dyDescent="0.25">
      <c r="A2119" t="s">
        <v>2127</v>
      </c>
      <c r="E2119">
        <v>2453997.9</v>
      </c>
      <c r="F2119">
        <v>11.45</v>
      </c>
      <c r="G2119" t="s">
        <v>4769</v>
      </c>
      <c r="H2119" t="s">
        <v>4791</v>
      </c>
    </row>
    <row r="2120" spans="1:8" x14ac:dyDescent="0.25">
      <c r="A2120" t="s">
        <v>2128</v>
      </c>
      <c r="E2120">
        <v>2453997.9</v>
      </c>
      <c r="F2120">
        <v>11.457000000000001</v>
      </c>
      <c r="G2120" t="s">
        <v>4769</v>
      </c>
      <c r="H2120" t="s">
        <v>4791</v>
      </c>
    </row>
    <row r="2121" spans="1:8" x14ac:dyDescent="0.25">
      <c r="A2121" t="s">
        <v>2129</v>
      </c>
      <c r="E2121">
        <v>2453997.9</v>
      </c>
      <c r="F2121">
        <v>11.454000000000001</v>
      </c>
      <c r="G2121" t="s">
        <v>4769</v>
      </c>
      <c r="H2121" t="s">
        <v>4791</v>
      </c>
    </row>
    <row r="2122" spans="1:8" x14ac:dyDescent="0.25">
      <c r="A2122" t="s">
        <v>2130</v>
      </c>
      <c r="E2122">
        <v>2453997.9</v>
      </c>
      <c r="F2122">
        <v>11.455</v>
      </c>
      <c r="G2122" t="s">
        <v>4769</v>
      </c>
      <c r="H2122" t="s">
        <v>4791</v>
      </c>
    </row>
    <row r="2123" spans="1:8" x14ac:dyDescent="0.25">
      <c r="A2123" t="s">
        <v>2131</v>
      </c>
      <c r="E2123">
        <v>2453997.9</v>
      </c>
      <c r="F2123">
        <v>11.458</v>
      </c>
      <c r="G2123" t="s">
        <v>4769</v>
      </c>
      <c r="H2123" t="s">
        <v>4791</v>
      </c>
    </row>
    <row r="2124" spans="1:8" x14ac:dyDescent="0.25">
      <c r="A2124" t="s">
        <v>2132</v>
      </c>
      <c r="E2124">
        <v>2453997.9</v>
      </c>
      <c r="F2124">
        <v>11.452999999999999</v>
      </c>
      <c r="G2124" t="s">
        <v>4769</v>
      </c>
      <c r="H2124" t="s">
        <v>4791</v>
      </c>
    </row>
    <row r="2125" spans="1:8" x14ac:dyDescent="0.25">
      <c r="A2125" t="s">
        <v>2133</v>
      </c>
      <c r="E2125">
        <v>2453997.9</v>
      </c>
      <c r="F2125">
        <v>11.444000000000001</v>
      </c>
      <c r="G2125" t="s">
        <v>4769</v>
      </c>
      <c r="H2125" t="s">
        <v>4791</v>
      </c>
    </row>
    <row r="2126" spans="1:8" x14ac:dyDescent="0.25">
      <c r="A2126" t="s">
        <v>2134</v>
      </c>
      <c r="E2126">
        <v>2453997.9</v>
      </c>
      <c r="F2126">
        <v>11.428000000000001</v>
      </c>
      <c r="G2126" t="s">
        <v>4769</v>
      </c>
      <c r="H2126" t="s">
        <v>4791</v>
      </c>
    </row>
    <row r="2127" spans="1:8" x14ac:dyDescent="0.25">
      <c r="A2127" t="s">
        <v>2135</v>
      </c>
      <c r="E2127">
        <v>2453997.9</v>
      </c>
      <c r="F2127">
        <v>11.428000000000001</v>
      </c>
      <c r="G2127" t="s">
        <v>4769</v>
      </c>
      <c r="H2127" t="s">
        <v>4791</v>
      </c>
    </row>
    <row r="2128" spans="1:8" x14ac:dyDescent="0.25">
      <c r="A2128" t="s">
        <v>2136</v>
      </c>
      <c r="E2128">
        <v>2453997.9</v>
      </c>
      <c r="F2128">
        <v>11.426</v>
      </c>
      <c r="G2128" t="s">
        <v>4769</v>
      </c>
      <c r="H2128" t="s">
        <v>4791</v>
      </c>
    </row>
    <row r="2129" spans="1:8" x14ac:dyDescent="0.25">
      <c r="A2129" t="s">
        <v>2137</v>
      </c>
      <c r="E2129">
        <v>2453997.9</v>
      </c>
      <c r="F2129">
        <v>11.43</v>
      </c>
      <c r="G2129" t="s">
        <v>4769</v>
      </c>
      <c r="H2129" t="s">
        <v>4791</v>
      </c>
    </row>
    <row r="2130" spans="1:8" x14ac:dyDescent="0.25">
      <c r="A2130" t="s">
        <v>2138</v>
      </c>
      <c r="E2130">
        <v>2453997.9</v>
      </c>
      <c r="F2130">
        <v>11.433999999999999</v>
      </c>
      <c r="G2130" t="s">
        <v>4769</v>
      </c>
      <c r="H2130" t="s">
        <v>4791</v>
      </c>
    </row>
    <row r="2131" spans="1:8" x14ac:dyDescent="0.25">
      <c r="A2131" t="s">
        <v>2139</v>
      </c>
      <c r="E2131">
        <v>2453997.9</v>
      </c>
      <c r="F2131">
        <v>11.425000000000001</v>
      </c>
      <c r="G2131" t="s">
        <v>4769</v>
      </c>
      <c r="H2131" t="s">
        <v>4791</v>
      </c>
    </row>
    <row r="2132" spans="1:8" x14ac:dyDescent="0.25">
      <c r="A2132" t="s">
        <v>2140</v>
      </c>
      <c r="E2132">
        <v>2453997.9</v>
      </c>
      <c r="F2132">
        <v>11.430999999999999</v>
      </c>
      <c r="G2132" t="s">
        <v>4769</v>
      </c>
      <c r="H2132" t="s">
        <v>4791</v>
      </c>
    </row>
    <row r="2133" spans="1:8" x14ac:dyDescent="0.25">
      <c r="A2133" t="s">
        <v>7200</v>
      </c>
      <c r="E2133">
        <v>2453998.5</v>
      </c>
      <c r="F2133">
        <v>11.374000000000001</v>
      </c>
      <c r="G2133" t="s">
        <v>4769</v>
      </c>
      <c r="H2133" t="s">
        <v>7241</v>
      </c>
    </row>
    <row r="2134" spans="1:8" x14ac:dyDescent="0.25">
      <c r="A2134" t="s">
        <v>2141</v>
      </c>
      <c r="E2134">
        <v>2453998.6</v>
      </c>
      <c r="F2134">
        <v>11.46</v>
      </c>
      <c r="G2134" t="s">
        <v>4769</v>
      </c>
      <c r="H2134" t="s">
        <v>4785</v>
      </c>
    </row>
    <row r="2135" spans="1:8" x14ac:dyDescent="0.25">
      <c r="A2135" t="s">
        <v>7201</v>
      </c>
      <c r="E2135">
        <v>2453998.6</v>
      </c>
      <c r="F2135">
        <v>11.404</v>
      </c>
      <c r="G2135" t="s">
        <v>4769</v>
      </c>
      <c r="H2135" t="s">
        <v>7241</v>
      </c>
    </row>
    <row r="2136" spans="1:8" x14ac:dyDescent="0.25">
      <c r="A2136" t="s">
        <v>7202</v>
      </c>
      <c r="E2136">
        <v>2453998.6</v>
      </c>
      <c r="F2136">
        <v>11.428000000000001</v>
      </c>
      <c r="G2136" t="s">
        <v>4769</v>
      </c>
      <c r="H2136" t="s">
        <v>7241</v>
      </c>
    </row>
    <row r="2137" spans="1:8" x14ac:dyDescent="0.25">
      <c r="A2137" t="s">
        <v>7203</v>
      </c>
      <c r="E2137">
        <v>2453998.7000000002</v>
      </c>
      <c r="F2137">
        <v>11.396000000000001</v>
      </c>
      <c r="G2137" t="s">
        <v>4769</v>
      </c>
      <c r="H2137" t="s">
        <v>7241</v>
      </c>
    </row>
    <row r="2138" spans="1:8" x14ac:dyDescent="0.25">
      <c r="A2138" t="s">
        <v>2142</v>
      </c>
      <c r="E2138">
        <v>2453998.7999999998</v>
      </c>
      <c r="F2138">
        <v>11.462999999999999</v>
      </c>
      <c r="G2138" t="s">
        <v>4769</v>
      </c>
      <c r="H2138" t="s">
        <v>4791</v>
      </c>
    </row>
    <row r="2139" spans="1:8" x14ac:dyDescent="0.25">
      <c r="A2139" t="s">
        <v>2143</v>
      </c>
      <c r="E2139">
        <v>2453998.7999999998</v>
      </c>
      <c r="F2139">
        <v>11.465</v>
      </c>
      <c r="G2139" t="s">
        <v>4769</v>
      </c>
      <c r="H2139" t="s">
        <v>4791</v>
      </c>
    </row>
    <row r="2140" spans="1:8" x14ac:dyDescent="0.25">
      <c r="A2140" t="s">
        <v>2144</v>
      </c>
      <c r="E2140">
        <v>2453998.7999999998</v>
      </c>
      <c r="F2140">
        <v>11.471</v>
      </c>
      <c r="G2140" t="s">
        <v>4769</v>
      </c>
      <c r="H2140" t="s">
        <v>4791</v>
      </c>
    </row>
    <row r="2141" spans="1:8" x14ac:dyDescent="0.25">
      <c r="A2141" t="s">
        <v>2145</v>
      </c>
      <c r="E2141">
        <v>2453998.7999999998</v>
      </c>
      <c r="F2141">
        <v>11.468</v>
      </c>
      <c r="G2141" t="s">
        <v>4769</v>
      </c>
      <c r="H2141" t="s">
        <v>4791</v>
      </c>
    </row>
    <row r="2142" spans="1:8" x14ac:dyDescent="0.25">
      <c r="A2142" t="s">
        <v>2146</v>
      </c>
      <c r="E2142">
        <v>2453998.7999999998</v>
      </c>
      <c r="F2142">
        <v>11.474</v>
      </c>
      <c r="G2142" t="s">
        <v>4769</v>
      </c>
      <c r="H2142" t="s">
        <v>4791</v>
      </c>
    </row>
    <row r="2143" spans="1:8" x14ac:dyDescent="0.25">
      <c r="A2143" t="s">
        <v>2147</v>
      </c>
      <c r="E2143">
        <v>2453998.7999999998</v>
      </c>
      <c r="F2143">
        <v>11.468999999999999</v>
      </c>
      <c r="G2143" t="s">
        <v>4769</v>
      </c>
      <c r="H2143" t="s">
        <v>4791</v>
      </c>
    </row>
    <row r="2144" spans="1:8" x14ac:dyDescent="0.25">
      <c r="A2144" t="s">
        <v>2148</v>
      </c>
      <c r="E2144">
        <v>2453998.7999999998</v>
      </c>
      <c r="F2144">
        <v>11.467000000000001</v>
      </c>
      <c r="G2144" t="s">
        <v>4769</v>
      </c>
      <c r="H2144" t="s">
        <v>4791</v>
      </c>
    </row>
    <row r="2145" spans="1:8" x14ac:dyDescent="0.25">
      <c r="A2145" t="s">
        <v>2149</v>
      </c>
      <c r="E2145">
        <v>2453998.7999999998</v>
      </c>
      <c r="F2145">
        <v>11.467000000000001</v>
      </c>
      <c r="G2145" t="s">
        <v>4769</v>
      </c>
      <c r="H2145" t="s">
        <v>4791</v>
      </c>
    </row>
    <row r="2146" spans="1:8" x14ac:dyDescent="0.25">
      <c r="A2146" t="s">
        <v>2150</v>
      </c>
      <c r="E2146">
        <v>2453998.9</v>
      </c>
      <c r="F2146">
        <v>11.465999999999999</v>
      </c>
      <c r="G2146" t="s">
        <v>4769</v>
      </c>
      <c r="H2146" t="s">
        <v>4791</v>
      </c>
    </row>
    <row r="2147" spans="1:8" x14ac:dyDescent="0.25">
      <c r="A2147" t="s">
        <v>2151</v>
      </c>
      <c r="E2147">
        <v>2453998.9</v>
      </c>
      <c r="F2147">
        <v>11.47</v>
      </c>
      <c r="G2147" t="s">
        <v>4769</v>
      </c>
      <c r="H2147" t="s">
        <v>4791</v>
      </c>
    </row>
    <row r="2148" spans="1:8" x14ac:dyDescent="0.25">
      <c r="A2148" t="s">
        <v>2152</v>
      </c>
      <c r="E2148">
        <v>2453998.9</v>
      </c>
      <c r="F2148">
        <v>11.472</v>
      </c>
      <c r="G2148" t="s">
        <v>4769</v>
      </c>
      <c r="H2148" t="s">
        <v>4791</v>
      </c>
    </row>
    <row r="2149" spans="1:8" x14ac:dyDescent="0.25">
      <c r="A2149" t="s">
        <v>2153</v>
      </c>
      <c r="E2149">
        <v>2453998.9</v>
      </c>
      <c r="F2149">
        <v>11.462999999999999</v>
      </c>
      <c r="G2149" t="s">
        <v>4769</v>
      </c>
      <c r="H2149" t="s">
        <v>4791</v>
      </c>
    </row>
    <row r="2150" spans="1:8" x14ac:dyDescent="0.25">
      <c r="A2150" t="s">
        <v>2154</v>
      </c>
      <c r="E2150">
        <v>2453998.9</v>
      </c>
      <c r="F2150">
        <v>11.452</v>
      </c>
      <c r="G2150" t="s">
        <v>4769</v>
      </c>
      <c r="H2150" t="s">
        <v>4791</v>
      </c>
    </row>
    <row r="2151" spans="1:8" x14ac:dyDescent="0.25">
      <c r="A2151" t="s">
        <v>2155</v>
      </c>
      <c r="E2151">
        <v>2453998.9</v>
      </c>
      <c r="F2151">
        <v>11.464</v>
      </c>
      <c r="G2151" t="s">
        <v>4769</v>
      </c>
      <c r="H2151" t="s">
        <v>4791</v>
      </c>
    </row>
    <row r="2152" spans="1:8" x14ac:dyDescent="0.25">
      <c r="A2152" t="s">
        <v>2156</v>
      </c>
      <c r="E2152">
        <v>2453998.9</v>
      </c>
      <c r="F2152">
        <v>11.47</v>
      </c>
      <c r="G2152" t="s">
        <v>4769</v>
      </c>
      <c r="H2152" t="s">
        <v>4791</v>
      </c>
    </row>
    <row r="2153" spans="1:8" x14ac:dyDescent="0.25">
      <c r="A2153" t="s">
        <v>2157</v>
      </c>
      <c r="E2153">
        <v>2453998.9</v>
      </c>
      <c r="F2153">
        <v>11.475</v>
      </c>
      <c r="G2153" t="s">
        <v>4769</v>
      </c>
      <c r="H2153" t="s">
        <v>4791</v>
      </c>
    </row>
    <row r="2154" spans="1:8" x14ac:dyDescent="0.25">
      <c r="A2154" t="s">
        <v>2158</v>
      </c>
      <c r="E2154">
        <v>2453998.9</v>
      </c>
      <c r="F2154">
        <v>11.467000000000001</v>
      </c>
      <c r="G2154" t="s">
        <v>4769</v>
      </c>
      <c r="H2154" t="s">
        <v>4791</v>
      </c>
    </row>
    <row r="2155" spans="1:8" x14ac:dyDescent="0.25">
      <c r="A2155" t="s">
        <v>2159</v>
      </c>
      <c r="E2155">
        <v>2453998.9</v>
      </c>
      <c r="F2155">
        <v>11.452999999999999</v>
      </c>
      <c r="G2155" t="s">
        <v>4769</v>
      </c>
      <c r="H2155" t="s">
        <v>4791</v>
      </c>
    </row>
    <row r="2156" spans="1:8" x14ac:dyDescent="0.25">
      <c r="A2156" t="s">
        <v>2160</v>
      </c>
      <c r="E2156">
        <v>2453998.9</v>
      </c>
      <c r="F2156">
        <v>11.462999999999999</v>
      </c>
      <c r="G2156" t="s">
        <v>4769</v>
      </c>
      <c r="H2156" t="s">
        <v>4791</v>
      </c>
    </row>
    <row r="2157" spans="1:8" x14ac:dyDescent="0.25">
      <c r="A2157" t="s">
        <v>2161</v>
      </c>
      <c r="E2157">
        <v>2453998.9</v>
      </c>
      <c r="F2157">
        <v>11.461</v>
      </c>
      <c r="G2157" t="s">
        <v>4769</v>
      </c>
      <c r="H2157" t="s">
        <v>4791</v>
      </c>
    </row>
    <row r="2158" spans="1:8" x14ac:dyDescent="0.25">
      <c r="A2158" t="s">
        <v>2162</v>
      </c>
      <c r="E2158">
        <v>2453998.9</v>
      </c>
      <c r="F2158">
        <v>11.455</v>
      </c>
      <c r="G2158" t="s">
        <v>4769</v>
      </c>
      <c r="H2158" t="s">
        <v>4791</v>
      </c>
    </row>
    <row r="2159" spans="1:8" x14ac:dyDescent="0.25">
      <c r="A2159" t="s">
        <v>2163</v>
      </c>
      <c r="E2159">
        <v>2453998.9</v>
      </c>
      <c r="F2159">
        <v>11.45</v>
      </c>
      <c r="G2159" t="s">
        <v>4769</v>
      </c>
      <c r="H2159" t="s">
        <v>4791</v>
      </c>
    </row>
    <row r="2160" spans="1:8" x14ac:dyDescent="0.25">
      <c r="A2160" t="s">
        <v>2164</v>
      </c>
      <c r="E2160">
        <v>2453998.9</v>
      </c>
      <c r="F2160">
        <v>11.448</v>
      </c>
      <c r="G2160" t="s">
        <v>4769</v>
      </c>
      <c r="H2160" t="s">
        <v>4791</v>
      </c>
    </row>
    <row r="2161" spans="1:8" x14ac:dyDescent="0.25">
      <c r="A2161" t="s">
        <v>2165</v>
      </c>
      <c r="E2161">
        <v>2453998.9</v>
      </c>
      <c r="F2161">
        <v>11.448</v>
      </c>
      <c r="G2161" t="s">
        <v>4769</v>
      </c>
      <c r="H2161" t="s">
        <v>4791</v>
      </c>
    </row>
    <row r="2162" spans="1:8" x14ac:dyDescent="0.25">
      <c r="A2162" t="s">
        <v>2166</v>
      </c>
      <c r="E2162">
        <v>2453998.9</v>
      </c>
      <c r="F2162">
        <v>11.456</v>
      </c>
      <c r="G2162" t="s">
        <v>4769</v>
      </c>
      <c r="H2162" t="s">
        <v>4791</v>
      </c>
    </row>
    <row r="2163" spans="1:8" x14ac:dyDescent="0.25">
      <c r="A2163" t="s">
        <v>2167</v>
      </c>
      <c r="E2163">
        <v>2453998.9</v>
      </c>
      <c r="F2163">
        <v>11.452</v>
      </c>
      <c r="G2163" t="s">
        <v>4769</v>
      </c>
      <c r="H2163" t="s">
        <v>4791</v>
      </c>
    </row>
    <row r="2164" spans="1:8" x14ac:dyDescent="0.25">
      <c r="A2164" t="s">
        <v>2168</v>
      </c>
      <c r="E2164">
        <v>2453998.9</v>
      </c>
      <c r="F2164">
        <v>11.464</v>
      </c>
      <c r="G2164" t="s">
        <v>4769</v>
      </c>
      <c r="H2164" t="s">
        <v>4791</v>
      </c>
    </row>
    <row r="2165" spans="1:8" x14ac:dyDescent="0.25">
      <c r="A2165" t="s">
        <v>2169</v>
      </c>
      <c r="E2165">
        <v>2453998.9</v>
      </c>
      <c r="F2165">
        <v>11.455</v>
      </c>
      <c r="G2165" t="s">
        <v>4769</v>
      </c>
      <c r="H2165" t="s">
        <v>4791</v>
      </c>
    </row>
    <row r="2166" spans="1:8" x14ac:dyDescent="0.25">
      <c r="A2166" t="s">
        <v>2170</v>
      </c>
      <c r="E2166">
        <v>2453998.9</v>
      </c>
      <c r="F2166">
        <v>11.465</v>
      </c>
      <c r="G2166" t="s">
        <v>4769</v>
      </c>
      <c r="H2166" t="s">
        <v>4791</v>
      </c>
    </row>
    <row r="2167" spans="1:8" x14ac:dyDescent="0.25">
      <c r="A2167" t="s">
        <v>2171</v>
      </c>
      <c r="E2167">
        <v>2453998.9</v>
      </c>
      <c r="F2167">
        <v>11.46</v>
      </c>
      <c r="G2167" t="s">
        <v>4769</v>
      </c>
      <c r="H2167" t="s">
        <v>4791</v>
      </c>
    </row>
    <row r="2168" spans="1:8" x14ac:dyDescent="0.25">
      <c r="A2168" t="s">
        <v>2172</v>
      </c>
      <c r="E2168">
        <v>2453998.9</v>
      </c>
      <c r="F2168">
        <v>11.456</v>
      </c>
      <c r="G2168" t="s">
        <v>4769</v>
      </c>
      <c r="H2168" t="s">
        <v>4791</v>
      </c>
    </row>
    <row r="2169" spans="1:8" x14ac:dyDescent="0.25">
      <c r="A2169" t="s">
        <v>2173</v>
      </c>
      <c r="E2169">
        <v>2453998.9</v>
      </c>
      <c r="F2169">
        <v>11.455</v>
      </c>
      <c r="G2169" t="s">
        <v>4769</v>
      </c>
      <c r="H2169" t="s">
        <v>4791</v>
      </c>
    </row>
    <row r="2170" spans="1:8" x14ac:dyDescent="0.25">
      <c r="A2170" t="s">
        <v>2174</v>
      </c>
      <c r="E2170">
        <v>2453999.5</v>
      </c>
      <c r="F2170">
        <v>11.401999999999999</v>
      </c>
      <c r="G2170" t="s">
        <v>4769</v>
      </c>
      <c r="H2170" t="s">
        <v>4796</v>
      </c>
    </row>
    <row r="2171" spans="1:8" x14ac:dyDescent="0.25">
      <c r="A2171" t="s">
        <v>2175</v>
      </c>
      <c r="E2171">
        <v>2453999.5</v>
      </c>
      <c r="F2171">
        <v>11.419</v>
      </c>
      <c r="G2171" t="s">
        <v>4769</v>
      </c>
      <c r="H2171" t="s">
        <v>4796</v>
      </c>
    </row>
    <row r="2172" spans="1:8" x14ac:dyDescent="0.25">
      <c r="A2172" t="s">
        <v>2176</v>
      </c>
      <c r="E2172">
        <v>2453999.5</v>
      </c>
      <c r="F2172">
        <v>11.428000000000001</v>
      </c>
      <c r="G2172" t="s">
        <v>4769</v>
      </c>
      <c r="H2172" t="s">
        <v>4796</v>
      </c>
    </row>
    <row r="2173" spans="1:8" x14ac:dyDescent="0.25">
      <c r="A2173" t="s">
        <v>2177</v>
      </c>
      <c r="E2173">
        <v>2453999.5</v>
      </c>
      <c r="F2173">
        <v>11.42</v>
      </c>
      <c r="G2173" t="s">
        <v>4769</v>
      </c>
      <c r="H2173" t="s">
        <v>4796</v>
      </c>
    </row>
    <row r="2174" spans="1:8" x14ac:dyDescent="0.25">
      <c r="A2174" t="s">
        <v>2178</v>
      </c>
      <c r="E2174">
        <v>2453999.5</v>
      </c>
      <c r="F2174">
        <v>11.404</v>
      </c>
      <c r="G2174" t="s">
        <v>4769</v>
      </c>
      <c r="H2174" t="s">
        <v>4796</v>
      </c>
    </row>
    <row r="2175" spans="1:8" x14ac:dyDescent="0.25">
      <c r="A2175" t="s">
        <v>2179</v>
      </c>
      <c r="E2175">
        <v>2453999.5</v>
      </c>
      <c r="F2175">
        <v>11.419</v>
      </c>
      <c r="G2175" t="s">
        <v>4769</v>
      </c>
      <c r="H2175" t="s">
        <v>4796</v>
      </c>
    </row>
    <row r="2176" spans="1:8" x14ac:dyDescent="0.25">
      <c r="A2176" t="s">
        <v>2180</v>
      </c>
      <c r="E2176">
        <v>2453999.5</v>
      </c>
      <c r="F2176">
        <v>11.441000000000001</v>
      </c>
      <c r="G2176" t="s">
        <v>4769</v>
      </c>
      <c r="H2176" t="s">
        <v>4796</v>
      </c>
    </row>
    <row r="2177" spans="1:8" x14ac:dyDescent="0.25">
      <c r="A2177" t="s">
        <v>2181</v>
      </c>
      <c r="E2177">
        <v>2453999.5</v>
      </c>
      <c r="F2177">
        <v>11.419</v>
      </c>
      <c r="G2177" t="s">
        <v>4769</v>
      </c>
      <c r="H2177" t="s">
        <v>4796</v>
      </c>
    </row>
    <row r="2178" spans="1:8" x14ac:dyDescent="0.25">
      <c r="A2178" t="s">
        <v>2182</v>
      </c>
      <c r="E2178">
        <v>2453999.5</v>
      </c>
      <c r="F2178">
        <v>11.423</v>
      </c>
      <c r="G2178" t="s">
        <v>4769</v>
      </c>
      <c r="H2178" t="s">
        <v>4796</v>
      </c>
    </row>
    <row r="2179" spans="1:8" x14ac:dyDescent="0.25">
      <c r="A2179" t="s">
        <v>2183</v>
      </c>
      <c r="E2179">
        <v>2453999.5</v>
      </c>
      <c r="F2179">
        <v>11.416</v>
      </c>
      <c r="G2179" t="s">
        <v>4769</v>
      </c>
      <c r="H2179" t="s">
        <v>4796</v>
      </c>
    </row>
    <row r="2180" spans="1:8" x14ac:dyDescent="0.25">
      <c r="A2180" t="s">
        <v>7204</v>
      </c>
      <c r="E2180">
        <v>2453999.5</v>
      </c>
      <c r="F2180">
        <v>11.398</v>
      </c>
      <c r="G2180" t="s">
        <v>4769</v>
      </c>
      <c r="H2180" t="s">
        <v>7241</v>
      </c>
    </row>
    <row r="2181" spans="1:8" x14ac:dyDescent="0.25">
      <c r="A2181" t="s">
        <v>7205</v>
      </c>
      <c r="E2181">
        <v>2453999.6</v>
      </c>
      <c r="F2181">
        <v>11.420999999999999</v>
      </c>
      <c r="G2181" t="s">
        <v>4769</v>
      </c>
      <c r="H2181" t="s">
        <v>7241</v>
      </c>
    </row>
    <row r="2182" spans="1:8" x14ac:dyDescent="0.25">
      <c r="A2182" t="s">
        <v>7206</v>
      </c>
      <c r="E2182">
        <v>2453999.6</v>
      </c>
      <c r="F2182">
        <v>11.407</v>
      </c>
      <c r="G2182" t="s">
        <v>4769</v>
      </c>
      <c r="H2182" t="s">
        <v>7241</v>
      </c>
    </row>
    <row r="2183" spans="1:8" x14ac:dyDescent="0.25">
      <c r="A2183" t="s">
        <v>7207</v>
      </c>
      <c r="E2183">
        <v>2453999.6</v>
      </c>
      <c r="F2183">
        <v>11.411</v>
      </c>
      <c r="G2183" t="s">
        <v>4769</v>
      </c>
      <c r="H2183" t="s">
        <v>7241</v>
      </c>
    </row>
    <row r="2184" spans="1:8" x14ac:dyDescent="0.25">
      <c r="A2184" t="s">
        <v>7208</v>
      </c>
      <c r="E2184">
        <v>2453999.7000000002</v>
      </c>
      <c r="F2184">
        <v>11.42</v>
      </c>
      <c r="G2184" t="s">
        <v>4769</v>
      </c>
      <c r="H2184" t="s">
        <v>7241</v>
      </c>
    </row>
    <row r="2185" spans="1:8" x14ac:dyDescent="0.25">
      <c r="A2185" t="s">
        <v>2184</v>
      </c>
      <c r="E2185">
        <v>2453999.7999999998</v>
      </c>
      <c r="F2185">
        <v>11.457000000000001</v>
      </c>
      <c r="G2185" t="s">
        <v>4769</v>
      </c>
      <c r="H2185" t="s">
        <v>4791</v>
      </c>
    </row>
    <row r="2186" spans="1:8" x14ac:dyDescent="0.25">
      <c r="A2186" t="s">
        <v>2185</v>
      </c>
      <c r="E2186">
        <v>2453999.7999999998</v>
      </c>
      <c r="F2186">
        <v>11.454000000000001</v>
      </c>
      <c r="G2186" t="s">
        <v>4769</v>
      </c>
      <c r="H2186" t="s">
        <v>4791</v>
      </c>
    </row>
    <row r="2187" spans="1:8" x14ac:dyDescent="0.25">
      <c r="A2187" t="s">
        <v>2186</v>
      </c>
      <c r="E2187">
        <v>2453999.7999999998</v>
      </c>
      <c r="F2187">
        <v>11.452</v>
      </c>
      <c r="G2187" t="s">
        <v>4769</v>
      </c>
      <c r="H2187" t="s">
        <v>4791</v>
      </c>
    </row>
    <row r="2188" spans="1:8" x14ac:dyDescent="0.25">
      <c r="A2188" t="s">
        <v>2187</v>
      </c>
      <c r="E2188">
        <v>2453999.7999999998</v>
      </c>
      <c r="F2188">
        <v>11.458</v>
      </c>
      <c r="G2188" t="s">
        <v>4769</v>
      </c>
      <c r="H2188" t="s">
        <v>4791</v>
      </c>
    </row>
    <row r="2189" spans="1:8" x14ac:dyDescent="0.25">
      <c r="A2189" t="s">
        <v>2188</v>
      </c>
      <c r="E2189">
        <v>2453999.7999999998</v>
      </c>
      <c r="F2189">
        <v>11.46</v>
      </c>
      <c r="G2189" t="s">
        <v>4769</v>
      </c>
      <c r="H2189" t="s">
        <v>4791</v>
      </c>
    </row>
    <row r="2190" spans="1:8" x14ac:dyDescent="0.25">
      <c r="A2190" t="s">
        <v>2189</v>
      </c>
      <c r="E2190">
        <v>2453999.7999999998</v>
      </c>
      <c r="F2190">
        <v>11.452999999999999</v>
      </c>
      <c r="G2190" t="s">
        <v>4769</v>
      </c>
      <c r="H2190" t="s">
        <v>4791</v>
      </c>
    </row>
    <row r="2191" spans="1:8" x14ac:dyDescent="0.25">
      <c r="A2191" t="s">
        <v>2190</v>
      </c>
      <c r="E2191">
        <v>2453999.7999999998</v>
      </c>
      <c r="F2191">
        <v>11.45</v>
      </c>
      <c r="G2191" t="s">
        <v>4769</v>
      </c>
      <c r="H2191" t="s">
        <v>4791</v>
      </c>
    </row>
    <row r="2192" spans="1:8" x14ac:dyDescent="0.25">
      <c r="A2192" t="s">
        <v>2191</v>
      </c>
      <c r="E2192">
        <v>2453999.7999999998</v>
      </c>
      <c r="F2192">
        <v>11.449</v>
      </c>
      <c r="G2192" t="s">
        <v>4769</v>
      </c>
      <c r="H2192" t="s">
        <v>4791</v>
      </c>
    </row>
    <row r="2193" spans="1:8" x14ac:dyDescent="0.25">
      <c r="A2193" t="s">
        <v>2192</v>
      </c>
      <c r="E2193">
        <v>2453999.7999999998</v>
      </c>
      <c r="F2193">
        <v>11.451000000000001</v>
      </c>
      <c r="G2193" t="s">
        <v>4769</v>
      </c>
      <c r="H2193" t="s">
        <v>4791</v>
      </c>
    </row>
    <row r="2194" spans="1:8" x14ac:dyDescent="0.25">
      <c r="A2194" t="s">
        <v>2193</v>
      </c>
      <c r="E2194">
        <v>2453999.7999999998</v>
      </c>
      <c r="F2194">
        <v>11.446999999999999</v>
      </c>
      <c r="G2194" t="s">
        <v>4769</v>
      </c>
      <c r="H2194" t="s">
        <v>4791</v>
      </c>
    </row>
    <row r="2195" spans="1:8" x14ac:dyDescent="0.25">
      <c r="A2195" t="s">
        <v>2194</v>
      </c>
      <c r="E2195">
        <v>2453999.7999999998</v>
      </c>
      <c r="F2195">
        <v>11.44</v>
      </c>
      <c r="G2195" t="s">
        <v>4769</v>
      </c>
      <c r="H2195" t="s">
        <v>4791</v>
      </c>
    </row>
    <row r="2196" spans="1:8" x14ac:dyDescent="0.25">
      <c r="A2196" t="s">
        <v>2195</v>
      </c>
      <c r="E2196">
        <v>2453999.7999999998</v>
      </c>
      <c r="F2196">
        <v>11.44</v>
      </c>
      <c r="G2196" t="s">
        <v>4769</v>
      </c>
      <c r="H2196" t="s">
        <v>4791</v>
      </c>
    </row>
    <row r="2197" spans="1:8" x14ac:dyDescent="0.25">
      <c r="A2197" t="s">
        <v>2196</v>
      </c>
      <c r="E2197">
        <v>2453999.7999999998</v>
      </c>
      <c r="F2197">
        <v>11.45</v>
      </c>
      <c r="G2197" t="s">
        <v>4769</v>
      </c>
      <c r="H2197" t="s">
        <v>4791</v>
      </c>
    </row>
    <row r="2198" spans="1:8" x14ac:dyDescent="0.25">
      <c r="A2198" t="s">
        <v>2197</v>
      </c>
      <c r="E2198">
        <v>2453999.9</v>
      </c>
      <c r="F2198">
        <v>11.468</v>
      </c>
      <c r="G2198" t="s">
        <v>4769</v>
      </c>
      <c r="H2198" t="s">
        <v>4791</v>
      </c>
    </row>
    <row r="2199" spans="1:8" x14ac:dyDescent="0.25">
      <c r="A2199" t="s">
        <v>2198</v>
      </c>
      <c r="E2199">
        <v>2453999.9</v>
      </c>
      <c r="F2199">
        <v>11.462999999999999</v>
      </c>
      <c r="G2199" t="s">
        <v>4769</v>
      </c>
      <c r="H2199" t="s">
        <v>4791</v>
      </c>
    </row>
    <row r="2200" spans="1:8" x14ac:dyDescent="0.25">
      <c r="A2200" t="s">
        <v>2199</v>
      </c>
      <c r="E2200">
        <v>2453999.9</v>
      </c>
      <c r="F2200">
        <v>11.464</v>
      </c>
      <c r="G2200" t="s">
        <v>4769</v>
      </c>
      <c r="H2200" t="s">
        <v>4791</v>
      </c>
    </row>
    <row r="2201" spans="1:8" x14ac:dyDescent="0.25">
      <c r="A2201" t="s">
        <v>2200</v>
      </c>
      <c r="E2201">
        <v>2453999.9</v>
      </c>
      <c r="F2201">
        <v>11.457000000000001</v>
      </c>
      <c r="G2201" t="s">
        <v>4769</v>
      </c>
      <c r="H2201" t="s">
        <v>4791</v>
      </c>
    </row>
    <row r="2202" spans="1:8" x14ac:dyDescent="0.25">
      <c r="A2202" t="s">
        <v>2201</v>
      </c>
      <c r="E2202">
        <v>2453999.9</v>
      </c>
      <c r="F2202">
        <v>11.464</v>
      </c>
      <c r="G2202" t="s">
        <v>4769</v>
      </c>
      <c r="H2202" t="s">
        <v>4791</v>
      </c>
    </row>
    <row r="2203" spans="1:8" x14ac:dyDescent="0.25">
      <c r="A2203" t="s">
        <v>2202</v>
      </c>
      <c r="E2203">
        <v>2453999.9</v>
      </c>
      <c r="F2203">
        <v>11.465999999999999</v>
      </c>
      <c r="G2203" t="s">
        <v>4769</v>
      </c>
      <c r="H2203" t="s">
        <v>4791</v>
      </c>
    </row>
    <row r="2204" spans="1:8" x14ac:dyDescent="0.25">
      <c r="A2204" t="s">
        <v>2203</v>
      </c>
      <c r="E2204">
        <v>2453999.9</v>
      </c>
      <c r="F2204">
        <v>11.462999999999999</v>
      </c>
      <c r="G2204" t="s">
        <v>4769</v>
      </c>
      <c r="H2204" t="s">
        <v>4791</v>
      </c>
    </row>
    <row r="2205" spans="1:8" x14ac:dyDescent="0.25">
      <c r="A2205" t="s">
        <v>2204</v>
      </c>
      <c r="E2205">
        <v>2453999.9</v>
      </c>
      <c r="F2205">
        <v>11.468999999999999</v>
      </c>
      <c r="G2205" t="s">
        <v>4769</v>
      </c>
      <c r="H2205" t="s">
        <v>4791</v>
      </c>
    </row>
    <row r="2206" spans="1:8" x14ac:dyDescent="0.25">
      <c r="A2206" t="s">
        <v>2205</v>
      </c>
      <c r="E2206">
        <v>2453999.9</v>
      </c>
      <c r="F2206">
        <v>11.476000000000001</v>
      </c>
      <c r="G2206" t="s">
        <v>4769</v>
      </c>
      <c r="H2206" t="s">
        <v>4791</v>
      </c>
    </row>
    <row r="2207" spans="1:8" x14ac:dyDescent="0.25">
      <c r="A2207" t="s">
        <v>2206</v>
      </c>
      <c r="E2207">
        <v>2453999.9</v>
      </c>
      <c r="F2207">
        <v>11.477</v>
      </c>
      <c r="G2207" t="s">
        <v>4769</v>
      </c>
      <c r="H2207" t="s">
        <v>4791</v>
      </c>
    </row>
    <row r="2208" spans="1:8" x14ac:dyDescent="0.25">
      <c r="A2208" t="s">
        <v>2207</v>
      </c>
      <c r="E2208">
        <v>2453999.9</v>
      </c>
      <c r="F2208">
        <v>11.468999999999999</v>
      </c>
      <c r="G2208" t="s">
        <v>4769</v>
      </c>
      <c r="H2208" t="s">
        <v>4791</v>
      </c>
    </row>
    <row r="2209" spans="1:8" x14ac:dyDescent="0.25">
      <c r="A2209" t="s">
        <v>2208</v>
      </c>
      <c r="E2209">
        <v>2453999.9</v>
      </c>
      <c r="F2209">
        <v>11.468999999999999</v>
      </c>
      <c r="G2209" t="s">
        <v>4769</v>
      </c>
      <c r="H2209" t="s">
        <v>4791</v>
      </c>
    </row>
    <row r="2210" spans="1:8" x14ac:dyDescent="0.25">
      <c r="A2210" t="s">
        <v>2209</v>
      </c>
      <c r="E2210">
        <v>2453999.9</v>
      </c>
      <c r="F2210">
        <v>11.473000000000001</v>
      </c>
      <c r="G2210" t="s">
        <v>4769</v>
      </c>
      <c r="H2210" t="s">
        <v>4791</v>
      </c>
    </row>
    <row r="2211" spans="1:8" x14ac:dyDescent="0.25">
      <c r="A2211" t="s">
        <v>2210</v>
      </c>
      <c r="E2211">
        <v>2453999.9</v>
      </c>
      <c r="F2211">
        <v>11.472</v>
      </c>
      <c r="G2211" t="s">
        <v>4769</v>
      </c>
      <c r="H2211" t="s">
        <v>4791</v>
      </c>
    </row>
    <row r="2212" spans="1:8" x14ac:dyDescent="0.25">
      <c r="A2212" t="s">
        <v>2211</v>
      </c>
      <c r="E2212">
        <v>2453999.9</v>
      </c>
      <c r="F2212">
        <v>11.487</v>
      </c>
      <c r="G2212" t="s">
        <v>4769</v>
      </c>
      <c r="H2212" t="s">
        <v>4791</v>
      </c>
    </row>
    <row r="2213" spans="1:8" x14ac:dyDescent="0.25">
      <c r="A2213" t="s">
        <v>2212</v>
      </c>
      <c r="E2213">
        <v>2453999.9</v>
      </c>
      <c r="F2213">
        <v>11.481999999999999</v>
      </c>
      <c r="G2213" t="s">
        <v>4769</v>
      </c>
      <c r="H2213" t="s">
        <v>4791</v>
      </c>
    </row>
    <row r="2214" spans="1:8" x14ac:dyDescent="0.25">
      <c r="A2214" t="s">
        <v>2213</v>
      </c>
      <c r="E2214">
        <v>2453999.9</v>
      </c>
      <c r="F2214">
        <v>11.471</v>
      </c>
      <c r="G2214" t="s">
        <v>4769</v>
      </c>
      <c r="H2214" t="s">
        <v>4791</v>
      </c>
    </row>
    <row r="2215" spans="1:8" x14ac:dyDescent="0.25">
      <c r="A2215" t="s">
        <v>2214</v>
      </c>
      <c r="E2215">
        <v>2453999.9</v>
      </c>
      <c r="F2215">
        <v>11.465</v>
      </c>
      <c r="G2215" t="s">
        <v>4769</v>
      </c>
      <c r="H2215" t="s">
        <v>4791</v>
      </c>
    </row>
    <row r="2216" spans="1:8" x14ac:dyDescent="0.25">
      <c r="A2216" t="s">
        <v>2215</v>
      </c>
      <c r="E2216">
        <v>2453999.9</v>
      </c>
      <c r="F2216">
        <v>11.468999999999999</v>
      </c>
      <c r="G2216" t="s">
        <v>4769</v>
      </c>
      <c r="H2216" t="s">
        <v>4791</v>
      </c>
    </row>
    <row r="2217" spans="1:8" x14ac:dyDescent="0.25">
      <c r="A2217" t="s">
        <v>2216</v>
      </c>
      <c r="E2217">
        <v>2453999.9</v>
      </c>
      <c r="F2217">
        <v>11.462999999999999</v>
      </c>
      <c r="G2217" t="s">
        <v>4769</v>
      </c>
      <c r="H2217" t="s">
        <v>4791</v>
      </c>
    </row>
    <row r="2218" spans="1:8" x14ac:dyDescent="0.25">
      <c r="A2218" t="s">
        <v>2217</v>
      </c>
      <c r="E2218">
        <v>2453999.9</v>
      </c>
      <c r="F2218">
        <v>11.471</v>
      </c>
      <c r="G2218" t="s">
        <v>4769</v>
      </c>
      <c r="H2218" t="s">
        <v>4791</v>
      </c>
    </row>
    <row r="2219" spans="1:8" x14ac:dyDescent="0.25">
      <c r="A2219" t="s">
        <v>2218</v>
      </c>
      <c r="E2219">
        <v>2453999.9</v>
      </c>
      <c r="F2219">
        <v>11.465999999999999</v>
      </c>
      <c r="G2219" t="s">
        <v>4769</v>
      </c>
      <c r="H2219" t="s">
        <v>4791</v>
      </c>
    </row>
    <row r="2220" spans="1:8" x14ac:dyDescent="0.25">
      <c r="A2220" t="s">
        <v>2219</v>
      </c>
      <c r="E2220">
        <v>2453999.9</v>
      </c>
      <c r="F2220">
        <v>11.483000000000001</v>
      </c>
      <c r="G2220" t="s">
        <v>4769</v>
      </c>
      <c r="H2220" t="s">
        <v>4791</v>
      </c>
    </row>
    <row r="2221" spans="1:8" x14ac:dyDescent="0.25">
      <c r="A2221" t="s">
        <v>2220</v>
      </c>
      <c r="E2221">
        <v>2453999.9</v>
      </c>
      <c r="F2221">
        <v>11.458</v>
      </c>
      <c r="G2221" t="s">
        <v>4769</v>
      </c>
      <c r="H2221" t="s">
        <v>4791</v>
      </c>
    </row>
    <row r="2222" spans="1:8" x14ac:dyDescent="0.25">
      <c r="A2222" t="s">
        <v>2221</v>
      </c>
      <c r="E2222">
        <v>2453999.9</v>
      </c>
      <c r="F2222">
        <v>11.45</v>
      </c>
      <c r="G2222" t="s">
        <v>4769</v>
      </c>
      <c r="H2222" t="s">
        <v>4791</v>
      </c>
    </row>
    <row r="2223" spans="1:8" x14ac:dyDescent="0.25">
      <c r="A2223" t="s">
        <v>2222</v>
      </c>
      <c r="E2223">
        <v>2453999.9</v>
      </c>
      <c r="F2223">
        <v>11.446999999999999</v>
      </c>
      <c r="G2223" t="s">
        <v>4769</v>
      </c>
      <c r="H2223" t="s">
        <v>4791</v>
      </c>
    </row>
    <row r="2224" spans="1:8" x14ac:dyDescent="0.25">
      <c r="A2224" t="s">
        <v>2223</v>
      </c>
      <c r="E2224">
        <v>2454000</v>
      </c>
      <c r="F2224">
        <v>11.446</v>
      </c>
      <c r="G2224" t="s">
        <v>4769</v>
      </c>
      <c r="H2224" t="s">
        <v>4791</v>
      </c>
    </row>
    <row r="2225" spans="1:8" x14ac:dyDescent="0.25">
      <c r="A2225" t="s">
        <v>2224</v>
      </c>
      <c r="E2225">
        <v>2454000</v>
      </c>
      <c r="F2225">
        <v>11.442</v>
      </c>
      <c r="G2225" t="s">
        <v>4769</v>
      </c>
      <c r="H2225" t="s">
        <v>4791</v>
      </c>
    </row>
    <row r="2226" spans="1:8" x14ac:dyDescent="0.25">
      <c r="A2226" t="s">
        <v>2225</v>
      </c>
      <c r="E2226">
        <v>2454000.5</v>
      </c>
      <c r="F2226">
        <v>11.464</v>
      </c>
      <c r="G2226" t="s">
        <v>4769</v>
      </c>
      <c r="H2226" t="s">
        <v>4796</v>
      </c>
    </row>
    <row r="2227" spans="1:8" x14ac:dyDescent="0.25">
      <c r="A2227" t="s">
        <v>2226</v>
      </c>
      <c r="E2227">
        <v>2454000.5</v>
      </c>
      <c r="F2227">
        <v>11.462</v>
      </c>
      <c r="G2227" t="s">
        <v>4769</v>
      </c>
      <c r="H2227" t="s">
        <v>4796</v>
      </c>
    </row>
    <row r="2228" spans="1:8" x14ac:dyDescent="0.25">
      <c r="A2228" t="s">
        <v>2227</v>
      </c>
      <c r="E2228">
        <v>2454000.5</v>
      </c>
      <c r="F2228">
        <v>11.452999999999999</v>
      </c>
      <c r="G2228" t="s">
        <v>4769</v>
      </c>
      <c r="H2228" t="s">
        <v>4796</v>
      </c>
    </row>
    <row r="2229" spans="1:8" x14ac:dyDescent="0.25">
      <c r="A2229" t="s">
        <v>2228</v>
      </c>
      <c r="E2229">
        <v>2454000.5</v>
      </c>
      <c r="F2229">
        <v>11.461</v>
      </c>
      <c r="G2229" t="s">
        <v>4769</v>
      </c>
      <c r="H2229" t="s">
        <v>4796</v>
      </c>
    </row>
    <row r="2230" spans="1:8" x14ac:dyDescent="0.25">
      <c r="A2230" t="s">
        <v>2229</v>
      </c>
      <c r="E2230">
        <v>2454000.5</v>
      </c>
      <c r="F2230">
        <v>11.446999999999999</v>
      </c>
      <c r="G2230" t="s">
        <v>4769</v>
      </c>
      <c r="H2230" t="s">
        <v>4796</v>
      </c>
    </row>
    <row r="2231" spans="1:8" x14ac:dyDescent="0.25">
      <c r="A2231" t="s">
        <v>2230</v>
      </c>
      <c r="E2231">
        <v>2454000.5</v>
      </c>
      <c r="F2231">
        <v>11.457000000000001</v>
      </c>
      <c r="G2231" t="s">
        <v>4769</v>
      </c>
      <c r="H2231" t="s">
        <v>4796</v>
      </c>
    </row>
    <row r="2232" spans="1:8" x14ac:dyDescent="0.25">
      <c r="A2232" t="s">
        <v>2231</v>
      </c>
      <c r="E2232">
        <v>2454000.5</v>
      </c>
      <c r="F2232">
        <v>11.452</v>
      </c>
      <c r="G2232" t="s">
        <v>4769</v>
      </c>
      <c r="H2232" t="s">
        <v>4796</v>
      </c>
    </row>
    <row r="2233" spans="1:8" x14ac:dyDescent="0.25">
      <c r="A2233" t="s">
        <v>2232</v>
      </c>
      <c r="E2233">
        <v>2454000.5</v>
      </c>
      <c r="F2233">
        <v>11.473000000000001</v>
      </c>
      <c r="G2233" t="s">
        <v>4769</v>
      </c>
      <c r="H2233" t="s">
        <v>4796</v>
      </c>
    </row>
    <row r="2234" spans="1:8" x14ac:dyDescent="0.25">
      <c r="A2234" t="s">
        <v>2233</v>
      </c>
      <c r="E2234">
        <v>2454000.5</v>
      </c>
      <c r="F2234">
        <v>11.464</v>
      </c>
      <c r="G2234" t="s">
        <v>4769</v>
      </c>
      <c r="H2234" t="s">
        <v>4796</v>
      </c>
    </row>
    <row r="2235" spans="1:8" x14ac:dyDescent="0.25">
      <c r="A2235" t="s">
        <v>2234</v>
      </c>
      <c r="E2235">
        <v>2454000.5</v>
      </c>
      <c r="F2235">
        <v>11.451000000000001</v>
      </c>
      <c r="G2235" t="s">
        <v>4769</v>
      </c>
      <c r="H2235" t="s">
        <v>4796</v>
      </c>
    </row>
    <row r="2236" spans="1:8" x14ac:dyDescent="0.25">
      <c r="A2236" t="s">
        <v>7209</v>
      </c>
      <c r="E2236">
        <v>2454000.5</v>
      </c>
      <c r="F2236">
        <v>11.416</v>
      </c>
      <c r="G2236" t="s">
        <v>4769</v>
      </c>
      <c r="H2236" t="s">
        <v>7241</v>
      </c>
    </row>
    <row r="2237" spans="1:8" x14ac:dyDescent="0.25">
      <c r="A2237" t="s">
        <v>2235</v>
      </c>
      <c r="E2237">
        <v>2454000.6</v>
      </c>
      <c r="F2237">
        <v>11.5</v>
      </c>
      <c r="G2237" t="s">
        <v>4769</v>
      </c>
      <c r="H2237" t="s">
        <v>4785</v>
      </c>
    </row>
    <row r="2238" spans="1:8" x14ac:dyDescent="0.25">
      <c r="A2238" t="s">
        <v>7210</v>
      </c>
      <c r="E2238">
        <v>2454000.6</v>
      </c>
      <c r="F2238">
        <v>11.417999999999999</v>
      </c>
      <c r="G2238" t="s">
        <v>4769</v>
      </c>
      <c r="H2238" t="s">
        <v>7241</v>
      </c>
    </row>
    <row r="2239" spans="1:8" x14ac:dyDescent="0.25">
      <c r="A2239" t="s">
        <v>7211</v>
      </c>
      <c r="E2239">
        <v>2454000.6</v>
      </c>
      <c r="F2239">
        <v>11.462</v>
      </c>
      <c r="G2239" t="s">
        <v>4769</v>
      </c>
      <c r="H2239" t="s">
        <v>7241</v>
      </c>
    </row>
    <row r="2240" spans="1:8" x14ac:dyDescent="0.25">
      <c r="A2240" t="s">
        <v>7212</v>
      </c>
      <c r="E2240">
        <v>2454000.6</v>
      </c>
      <c r="F2240">
        <v>11.465</v>
      </c>
      <c r="G2240" t="s">
        <v>4769</v>
      </c>
      <c r="H2240" t="s">
        <v>7241</v>
      </c>
    </row>
    <row r="2241" spans="1:8" x14ac:dyDescent="0.25">
      <c r="A2241" t="s">
        <v>7213</v>
      </c>
      <c r="E2241">
        <v>2454000.7000000002</v>
      </c>
      <c r="F2241">
        <v>11.475</v>
      </c>
      <c r="G2241" t="s">
        <v>4769</v>
      </c>
      <c r="H2241" t="s">
        <v>7241</v>
      </c>
    </row>
    <row r="2242" spans="1:8" x14ac:dyDescent="0.25">
      <c r="A2242" t="s">
        <v>2236</v>
      </c>
      <c r="E2242">
        <v>2454000.7999999998</v>
      </c>
      <c r="F2242">
        <v>11.491</v>
      </c>
      <c r="G2242" t="s">
        <v>4769</v>
      </c>
      <c r="H2242" t="s">
        <v>4791</v>
      </c>
    </row>
    <row r="2243" spans="1:8" x14ac:dyDescent="0.25">
      <c r="A2243" t="s">
        <v>2237</v>
      </c>
      <c r="E2243">
        <v>2454000.7999999998</v>
      </c>
      <c r="F2243">
        <v>11.493</v>
      </c>
      <c r="G2243" t="s">
        <v>4769</v>
      </c>
      <c r="H2243" t="s">
        <v>4791</v>
      </c>
    </row>
    <row r="2244" spans="1:8" x14ac:dyDescent="0.25">
      <c r="A2244" t="s">
        <v>2238</v>
      </c>
      <c r="E2244">
        <v>2454000.7999999998</v>
      </c>
      <c r="F2244">
        <v>11.504</v>
      </c>
      <c r="G2244" t="s">
        <v>4769</v>
      </c>
      <c r="H2244" t="s">
        <v>4791</v>
      </c>
    </row>
    <row r="2245" spans="1:8" x14ac:dyDescent="0.25">
      <c r="A2245" t="s">
        <v>2239</v>
      </c>
      <c r="E2245">
        <v>2454000.7999999998</v>
      </c>
      <c r="F2245">
        <v>11.500999999999999</v>
      </c>
      <c r="G2245" t="s">
        <v>4769</v>
      </c>
      <c r="H2245" t="s">
        <v>4791</v>
      </c>
    </row>
    <row r="2246" spans="1:8" x14ac:dyDescent="0.25">
      <c r="A2246" t="s">
        <v>2240</v>
      </c>
      <c r="E2246">
        <v>2454000.7999999998</v>
      </c>
      <c r="F2246">
        <v>11.49</v>
      </c>
      <c r="G2246" t="s">
        <v>4769</v>
      </c>
      <c r="H2246" t="s">
        <v>4791</v>
      </c>
    </row>
    <row r="2247" spans="1:8" x14ac:dyDescent="0.25">
      <c r="A2247" t="s">
        <v>2241</v>
      </c>
      <c r="E2247">
        <v>2454000.7999999998</v>
      </c>
      <c r="F2247">
        <v>11.502000000000001</v>
      </c>
      <c r="G2247" t="s">
        <v>4769</v>
      </c>
      <c r="H2247" t="s">
        <v>4791</v>
      </c>
    </row>
    <row r="2248" spans="1:8" x14ac:dyDescent="0.25">
      <c r="A2248" t="s">
        <v>2242</v>
      </c>
      <c r="E2248">
        <v>2454000.7999999998</v>
      </c>
      <c r="F2248">
        <v>11.504</v>
      </c>
      <c r="G2248" t="s">
        <v>4769</v>
      </c>
      <c r="H2248" t="s">
        <v>4791</v>
      </c>
    </row>
    <row r="2249" spans="1:8" x14ac:dyDescent="0.25">
      <c r="A2249" t="s">
        <v>2243</v>
      </c>
      <c r="E2249">
        <v>2454000.7999999998</v>
      </c>
      <c r="F2249">
        <v>11.474</v>
      </c>
      <c r="G2249" t="s">
        <v>4769</v>
      </c>
      <c r="H2249" t="s">
        <v>4791</v>
      </c>
    </row>
    <row r="2250" spans="1:8" x14ac:dyDescent="0.25">
      <c r="A2250" t="s">
        <v>2244</v>
      </c>
      <c r="E2250">
        <v>2454000.7999999998</v>
      </c>
      <c r="F2250">
        <v>11.458</v>
      </c>
      <c r="G2250" t="s">
        <v>4769</v>
      </c>
      <c r="H2250" t="s">
        <v>4791</v>
      </c>
    </row>
    <row r="2251" spans="1:8" x14ac:dyDescent="0.25">
      <c r="A2251" t="s">
        <v>2245</v>
      </c>
      <c r="E2251">
        <v>2454000.7999999998</v>
      </c>
      <c r="F2251">
        <v>11.446999999999999</v>
      </c>
      <c r="G2251" t="s">
        <v>4769</v>
      </c>
      <c r="H2251" t="s">
        <v>4791</v>
      </c>
    </row>
    <row r="2252" spans="1:8" x14ac:dyDescent="0.25">
      <c r="A2252" t="s">
        <v>2246</v>
      </c>
      <c r="E2252">
        <v>2454000.7999999998</v>
      </c>
      <c r="F2252">
        <v>11.454000000000001</v>
      </c>
      <c r="G2252" t="s">
        <v>4769</v>
      </c>
      <c r="H2252" t="s">
        <v>4791</v>
      </c>
    </row>
    <row r="2253" spans="1:8" x14ac:dyDescent="0.25">
      <c r="A2253" t="s">
        <v>2247</v>
      </c>
      <c r="E2253">
        <v>2454000.7999999998</v>
      </c>
      <c r="F2253">
        <v>11.452999999999999</v>
      </c>
      <c r="G2253" t="s">
        <v>4769</v>
      </c>
      <c r="H2253" t="s">
        <v>4791</v>
      </c>
    </row>
    <row r="2254" spans="1:8" x14ac:dyDescent="0.25">
      <c r="A2254" t="s">
        <v>2248</v>
      </c>
      <c r="E2254">
        <v>2454000.9</v>
      </c>
      <c r="F2254">
        <v>11.45</v>
      </c>
      <c r="G2254" t="s">
        <v>4769</v>
      </c>
      <c r="H2254" t="s">
        <v>4791</v>
      </c>
    </row>
    <row r="2255" spans="1:8" x14ac:dyDescent="0.25">
      <c r="A2255" t="s">
        <v>2249</v>
      </c>
      <c r="E2255">
        <v>2454000.9</v>
      </c>
      <c r="F2255">
        <v>11.462999999999999</v>
      </c>
      <c r="G2255" t="s">
        <v>4769</v>
      </c>
      <c r="H2255" t="s">
        <v>4791</v>
      </c>
    </row>
    <row r="2256" spans="1:8" x14ac:dyDescent="0.25">
      <c r="A2256" t="s">
        <v>2250</v>
      </c>
      <c r="E2256">
        <v>2454000.9</v>
      </c>
      <c r="F2256">
        <v>11.456</v>
      </c>
      <c r="G2256" t="s">
        <v>4769</v>
      </c>
      <c r="H2256" t="s">
        <v>4791</v>
      </c>
    </row>
    <row r="2257" spans="1:8" x14ac:dyDescent="0.25">
      <c r="A2257" t="s">
        <v>2251</v>
      </c>
      <c r="E2257">
        <v>2454000.9</v>
      </c>
      <c r="F2257">
        <v>11.467000000000001</v>
      </c>
      <c r="G2257" t="s">
        <v>4769</v>
      </c>
      <c r="H2257" t="s">
        <v>4791</v>
      </c>
    </row>
    <row r="2258" spans="1:8" x14ac:dyDescent="0.25">
      <c r="A2258" t="s">
        <v>2252</v>
      </c>
      <c r="E2258">
        <v>2454000.9</v>
      </c>
      <c r="F2258">
        <v>11.454000000000001</v>
      </c>
      <c r="G2258" t="s">
        <v>4769</v>
      </c>
      <c r="H2258" t="s">
        <v>4791</v>
      </c>
    </row>
    <row r="2259" spans="1:8" x14ac:dyDescent="0.25">
      <c r="A2259" t="s">
        <v>2253</v>
      </c>
      <c r="E2259">
        <v>2454000.9</v>
      </c>
      <c r="F2259">
        <v>11.433999999999999</v>
      </c>
      <c r="G2259" t="s">
        <v>4769</v>
      </c>
      <c r="H2259" t="s">
        <v>4791</v>
      </c>
    </row>
    <row r="2260" spans="1:8" x14ac:dyDescent="0.25">
      <c r="A2260" t="s">
        <v>2254</v>
      </c>
      <c r="E2260">
        <v>2454000.9</v>
      </c>
      <c r="F2260">
        <v>11.419</v>
      </c>
      <c r="G2260" t="s">
        <v>4769</v>
      </c>
      <c r="H2260" t="s">
        <v>4791</v>
      </c>
    </row>
    <row r="2261" spans="1:8" x14ac:dyDescent="0.25">
      <c r="A2261" t="s">
        <v>2255</v>
      </c>
      <c r="E2261">
        <v>2454000.9</v>
      </c>
      <c r="F2261">
        <v>11.429</v>
      </c>
      <c r="G2261" t="s">
        <v>4769</v>
      </c>
      <c r="H2261" t="s">
        <v>4791</v>
      </c>
    </row>
    <row r="2262" spans="1:8" x14ac:dyDescent="0.25">
      <c r="A2262" t="s">
        <v>2256</v>
      </c>
      <c r="E2262">
        <v>2454000.9</v>
      </c>
      <c r="F2262">
        <v>11.449</v>
      </c>
      <c r="G2262" t="s">
        <v>4769</v>
      </c>
      <c r="H2262" t="s">
        <v>4791</v>
      </c>
    </row>
    <row r="2263" spans="1:8" x14ac:dyDescent="0.25">
      <c r="A2263" t="s">
        <v>2257</v>
      </c>
      <c r="E2263">
        <v>2454000.9</v>
      </c>
      <c r="F2263">
        <v>11.444000000000001</v>
      </c>
      <c r="G2263" t="s">
        <v>4769</v>
      </c>
      <c r="H2263" t="s">
        <v>4791</v>
      </c>
    </row>
    <row r="2264" spans="1:8" x14ac:dyDescent="0.25">
      <c r="A2264" t="s">
        <v>2258</v>
      </c>
      <c r="E2264">
        <v>2454000.9</v>
      </c>
      <c r="F2264">
        <v>11.445</v>
      </c>
      <c r="G2264" t="s">
        <v>4769</v>
      </c>
      <c r="H2264" t="s">
        <v>4791</v>
      </c>
    </row>
    <row r="2265" spans="1:8" x14ac:dyDescent="0.25">
      <c r="A2265" t="s">
        <v>2259</v>
      </c>
      <c r="E2265">
        <v>2454000.9</v>
      </c>
      <c r="F2265">
        <v>11.442</v>
      </c>
      <c r="G2265" t="s">
        <v>4769</v>
      </c>
      <c r="H2265" t="s">
        <v>4791</v>
      </c>
    </row>
    <row r="2266" spans="1:8" x14ac:dyDescent="0.25">
      <c r="A2266" t="s">
        <v>2260</v>
      </c>
      <c r="E2266">
        <v>2454000.9</v>
      </c>
      <c r="F2266">
        <v>11.436999999999999</v>
      </c>
      <c r="G2266" t="s">
        <v>4769</v>
      </c>
      <c r="H2266" t="s">
        <v>4791</v>
      </c>
    </row>
    <row r="2267" spans="1:8" x14ac:dyDescent="0.25">
      <c r="A2267" t="s">
        <v>2261</v>
      </c>
      <c r="E2267">
        <v>2454000.9</v>
      </c>
      <c r="F2267">
        <v>11.442</v>
      </c>
      <c r="G2267" t="s">
        <v>4769</v>
      </c>
      <c r="H2267" t="s">
        <v>4791</v>
      </c>
    </row>
    <row r="2268" spans="1:8" x14ac:dyDescent="0.25">
      <c r="A2268" t="s">
        <v>2262</v>
      </c>
      <c r="E2268">
        <v>2454000.9</v>
      </c>
      <c r="F2268">
        <v>11.44</v>
      </c>
      <c r="G2268" t="s">
        <v>4769</v>
      </c>
      <c r="H2268" t="s">
        <v>4791</v>
      </c>
    </row>
    <row r="2269" spans="1:8" x14ac:dyDescent="0.25">
      <c r="A2269" t="s">
        <v>2263</v>
      </c>
      <c r="E2269">
        <v>2454000.9</v>
      </c>
      <c r="F2269">
        <v>11.446</v>
      </c>
      <c r="G2269" t="s">
        <v>4769</v>
      </c>
      <c r="H2269" t="s">
        <v>4791</v>
      </c>
    </row>
    <row r="2270" spans="1:8" x14ac:dyDescent="0.25">
      <c r="A2270" t="s">
        <v>2264</v>
      </c>
      <c r="E2270">
        <v>2454000.9</v>
      </c>
      <c r="F2270">
        <v>11.443</v>
      </c>
      <c r="G2270" t="s">
        <v>4769</v>
      </c>
      <c r="H2270" t="s">
        <v>4791</v>
      </c>
    </row>
    <row r="2271" spans="1:8" x14ac:dyDescent="0.25">
      <c r="A2271" t="s">
        <v>2265</v>
      </c>
      <c r="E2271">
        <v>2454000.9</v>
      </c>
      <c r="F2271">
        <v>11.435</v>
      </c>
      <c r="G2271" t="s">
        <v>4769</v>
      </c>
      <c r="H2271" t="s">
        <v>4791</v>
      </c>
    </row>
    <row r="2272" spans="1:8" x14ac:dyDescent="0.25">
      <c r="A2272" t="s">
        <v>2266</v>
      </c>
      <c r="E2272">
        <v>2454000.9</v>
      </c>
      <c r="F2272">
        <v>11.436</v>
      </c>
      <c r="G2272" t="s">
        <v>4769</v>
      </c>
      <c r="H2272" t="s">
        <v>4791</v>
      </c>
    </row>
    <row r="2273" spans="1:8" x14ac:dyDescent="0.25">
      <c r="A2273" t="s">
        <v>2267</v>
      </c>
      <c r="E2273">
        <v>2454000.9</v>
      </c>
      <c r="F2273">
        <v>11.432</v>
      </c>
      <c r="G2273" t="s">
        <v>4769</v>
      </c>
      <c r="H2273" t="s">
        <v>4791</v>
      </c>
    </row>
    <row r="2274" spans="1:8" x14ac:dyDescent="0.25">
      <c r="A2274" t="s">
        <v>2268</v>
      </c>
      <c r="E2274">
        <v>2454000.9</v>
      </c>
      <c r="F2274">
        <v>11.429</v>
      </c>
      <c r="G2274" t="s">
        <v>4769</v>
      </c>
      <c r="H2274" t="s">
        <v>4791</v>
      </c>
    </row>
    <row r="2275" spans="1:8" x14ac:dyDescent="0.25">
      <c r="A2275" t="s">
        <v>2269</v>
      </c>
      <c r="E2275">
        <v>2454000.9</v>
      </c>
      <c r="F2275">
        <v>11.428000000000001</v>
      </c>
      <c r="G2275" t="s">
        <v>4769</v>
      </c>
      <c r="H2275" t="s">
        <v>4791</v>
      </c>
    </row>
    <row r="2276" spans="1:8" x14ac:dyDescent="0.25">
      <c r="A2276" t="s">
        <v>2270</v>
      </c>
      <c r="E2276">
        <v>2454000.9</v>
      </c>
      <c r="F2276">
        <v>11.426</v>
      </c>
      <c r="G2276" t="s">
        <v>4769</v>
      </c>
      <c r="H2276" t="s">
        <v>4791</v>
      </c>
    </row>
    <row r="2277" spans="1:8" x14ac:dyDescent="0.25">
      <c r="A2277" t="s">
        <v>2271</v>
      </c>
      <c r="E2277">
        <v>2454000.9</v>
      </c>
      <c r="F2277">
        <v>11.425000000000001</v>
      </c>
      <c r="G2277" t="s">
        <v>4769</v>
      </c>
      <c r="H2277" t="s">
        <v>4791</v>
      </c>
    </row>
    <row r="2278" spans="1:8" x14ac:dyDescent="0.25">
      <c r="A2278" t="s">
        <v>2272</v>
      </c>
      <c r="E2278">
        <v>2454001</v>
      </c>
      <c r="F2278">
        <v>11.427</v>
      </c>
      <c r="G2278" t="s">
        <v>4769</v>
      </c>
      <c r="H2278" t="s">
        <v>4791</v>
      </c>
    </row>
    <row r="2279" spans="1:8" x14ac:dyDescent="0.25">
      <c r="A2279" t="s">
        <v>7214</v>
      </c>
      <c r="E2279">
        <v>2454001.5</v>
      </c>
      <c r="F2279">
        <v>11.388</v>
      </c>
      <c r="G2279" t="s">
        <v>4769</v>
      </c>
      <c r="H2279" t="s">
        <v>7241</v>
      </c>
    </row>
    <row r="2280" spans="1:8" x14ac:dyDescent="0.25">
      <c r="A2280" t="s">
        <v>7215</v>
      </c>
      <c r="E2280">
        <v>2454001.6</v>
      </c>
      <c r="F2280">
        <v>11.358000000000001</v>
      </c>
      <c r="G2280" t="s">
        <v>4769</v>
      </c>
      <c r="H2280" t="s">
        <v>7241</v>
      </c>
    </row>
    <row r="2281" spans="1:8" x14ac:dyDescent="0.25">
      <c r="A2281" t="s">
        <v>7216</v>
      </c>
      <c r="E2281">
        <v>2454001.6</v>
      </c>
      <c r="F2281">
        <v>11.356</v>
      </c>
      <c r="G2281" t="s">
        <v>4769</v>
      </c>
      <c r="H2281" t="s">
        <v>7241</v>
      </c>
    </row>
    <row r="2282" spans="1:8" x14ac:dyDescent="0.25">
      <c r="A2282" t="s">
        <v>7217</v>
      </c>
      <c r="E2282">
        <v>2454001.7000000002</v>
      </c>
      <c r="F2282">
        <v>11.359</v>
      </c>
      <c r="G2282" t="s">
        <v>4769</v>
      </c>
      <c r="H2282" t="s">
        <v>7241</v>
      </c>
    </row>
    <row r="2283" spans="1:8" x14ac:dyDescent="0.25">
      <c r="A2283" t="s">
        <v>2273</v>
      </c>
      <c r="E2283">
        <v>2454001.7999999998</v>
      </c>
      <c r="F2283">
        <v>11.452999999999999</v>
      </c>
      <c r="G2283" t="s">
        <v>4769</v>
      </c>
      <c r="H2283" t="s">
        <v>4791</v>
      </c>
    </row>
    <row r="2284" spans="1:8" x14ac:dyDescent="0.25">
      <c r="A2284" t="s">
        <v>2274</v>
      </c>
      <c r="E2284">
        <v>2454001.7999999998</v>
      </c>
      <c r="F2284">
        <v>11.456</v>
      </c>
      <c r="G2284" t="s">
        <v>4769</v>
      </c>
      <c r="H2284" t="s">
        <v>4791</v>
      </c>
    </row>
    <row r="2285" spans="1:8" x14ac:dyDescent="0.25">
      <c r="A2285" t="s">
        <v>2275</v>
      </c>
      <c r="E2285">
        <v>2454001.7999999998</v>
      </c>
      <c r="F2285">
        <v>11.436999999999999</v>
      </c>
      <c r="G2285" t="s">
        <v>4769</v>
      </c>
      <c r="H2285" t="s">
        <v>4791</v>
      </c>
    </row>
    <row r="2286" spans="1:8" x14ac:dyDescent="0.25">
      <c r="A2286" t="s">
        <v>2276</v>
      </c>
      <c r="E2286">
        <v>2454001.7999999998</v>
      </c>
      <c r="F2286">
        <v>11.414999999999999</v>
      </c>
      <c r="G2286" t="s">
        <v>4769</v>
      </c>
      <c r="H2286" t="s">
        <v>4791</v>
      </c>
    </row>
    <row r="2287" spans="1:8" x14ac:dyDescent="0.25">
      <c r="A2287" t="s">
        <v>2277</v>
      </c>
      <c r="E2287">
        <v>2454001.7999999998</v>
      </c>
      <c r="F2287">
        <v>11.419</v>
      </c>
      <c r="G2287" t="s">
        <v>4769</v>
      </c>
      <c r="H2287" t="s">
        <v>4791</v>
      </c>
    </row>
    <row r="2288" spans="1:8" x14ac:dyDescent="0.25">
      <c r="A2288" t="s">
        <v>2278</v>
      </c>
      <c r="E2288">
        <v>2454001.7999999998</v>
      </c>
      <c r="F2288">
        <v>11.417</v>
      </c>
      <c r="G2288" t="s">
        <v>4769</v>
      </c>
      <c r="H2288" t="s">
        <v>4791</v>
      </c>
    </row>
    <row r="2289" spans="1:8" x14ac:dyDescent="0.25">
      <c r="A2289" t="s">
        <v>2279</v>
      </c>
      <c r="E2289">
        <v>2454001.7999999998</v>
      </c>
      <c r="F2289">
        <v>11.426</v>
      </c>
      <c r="G2289" t="s">
        <v>4769</v>
      </c>
      <c r="H2289" t="s">
        <v>4791</v>
      </c>
    </row>
    <row r="2290" spans="1:8" x14ac:dyDescent="0.25">
      <c r="A2290" t="s">
        <v>2280</v>
      </c>
      <c r="E2290">
        <v>2454001.7999999998</v>
      </c>
      <c r="F2290">
        <v>11.433999999999999</v>
      </c>
      <c r="G2290" t="s">
        <v>4769</v>
      </c>
      <c r="H2290" t="s">
        <v>4791</v>
      </c>
    </row>
    <row r="2291" spans="1:8" x14ac:dyDescent="0.25">
      <c r="A2291" t="s">
        <v>2281</v>
      </c>
      <c r="E2291">
        <v>2454001.7999999998</v>
      </c>
      <c r="F2291">
        <v>11.443</v>
      </c>
      <c r="G2291" t="s">
        <v>4769</v>
      </c>
      <c r="H2291" t="s">
        <v>4791</v>
      </c>
    </row>
    <row r="2292" spans="1:8" x14ac:dyDescent="0.25">
      <c r="A2292" t="s">
        <v>2282</v>
      </c>
      <c r="E2292">
        <v>2454001.7999999998</v>
      </c>
      <c r="F2292">
        <v>11.455</v>
      </c>
      <c r="G2292" t="s">
        <v>4769</v>
      </c>
      <c r="H2292" t="s">
        <v>4791</v>
      </c>
    </row>
    <row r="2293" spans="1:8" x14ac:dyDescent="0.25">
      <c r="A2293" t="s">
        <v>2283</v>
      </c>
      <c r="E2293">
        <v>2454001.9</v>
      </c>
      <c r="F2293">
        <v>11.446</v>
      </c>
      <c r="G2293" t="s">
        <v>4769</v>
      </c>
      <c r="H2293" t="s">
        <v>4791</v>
      </c>
    </row>
    <row r="2294" spans="1:8" x14ac:dyDescent="0.25">
      <c r="A2294" t="s">
        <v>2284</v>
      </c>
      <c r="E2294">
        <v>2454001.9</v>
      </c>
      <c r="F2294">
        <v>11.448</v>
      </c>
      <c r="G2294" t="s">
        <v>4769</v>
      </c>
      <c r="H2294" t="s">
        <v>4791</v>
      </c>
    </row>
    <row r="2295" spans="1:8" x14ac:dyDescent="0.25">
      <c r="A2295" t="s">
        <v>7218</v>
      </c>
      <c r="E2295">
        <v>2454002.5</v>
      </c>
      <c r="F2295">
        <v>11.500999999999999</v>
      </c>
      <c r="G2295" t="s">
        <v>4769</v>
      </c>
      <c r="H2295" t="s">
        <v>7241</v>
      </c>
    </row>
    <row r="2296" spans="1:8" x14ac:dyDescent="0.25">
      <c r="A2296" t="s">
        <v>7219</v>
      </c>
      <c r="E2296">
        <v>2454002.6</v>
      </c>
      <c r="F2296">
        <v>11.414</v>
      </c>
      <c r="G2296" t="s">
        <v>4769</v>
      </c>
      <c r="H2296" t="s">
        <v>7241</v>
      </c>
    </row>
    <row r="2297" spans="1:8" x14ac:dyDescent="0.25">
      <c r="A2297" t="s">
        <v>2285</v>
      </c>
      <c r="E2297">
        <v>2454002.6</v>
      </c>
      <c r="F2297">
        <v>11.457000000000001</v>
      </c>
      <c r="G2297" t="s">
        <v>4769</v>
      </c>
      <c r="H2297" t="s">
        <v>4789</v>
      </c>
    </row>
    <row r="2298" spans="1:8" x14ac:dyDescent="0.25">
      <c r="A2298" t="s">
        <v>7220</v>
      </c>
      <c r="E2298">
        <v>2454002.6</v>
      </c>
      <c r="F2298">
        <v>11.413</v>
      </c>
      <c r="G2298" t="s">
        <v>4769</v>
      </c>
      <c r="H2298" t="s">
        <v>7241</v>
      </c>
    </row>
    <row r="2299" spans="1:8" x14ac:dyDescent="0.25">
      <c r="A2299" t="s">
        <v>2286</v>
      </c>
      <c r="E2299">
        <v>2454002.7999999998</v>
      </c>
      <c r="F2299">
        <v>11.451000000000001</v>
      </c>
      <c r="G2299" t="s">
        <v>4769</v>
      </c>
      <c r="H2299" t="s">
        <v>4791</v>
      </c>
    </row>
    <row r="2300" spans="1:8" x14ac:dyDescent="0.25">
      <c r="A2300" t="s">
        <v>2287</v>
      </c>
      <c r="E2300">
        <v>2454002.7999999998</v>
      </c>
      <c r="F2300">
        <v>11.446</v>
      </c>
      <c r="G2300" t="s">
        <v>4769</v>
      </c>
      <c r="H2300" t="s">
        <v>4791</v>
      </c>
    </row>
    <row r="2301" spans="1:8" x14ac:dyDescent="0.25">
      <c r="A2301" t="s">
        <v>2288</v>
      </c>
      <c r="E2301">
        <v>2454002.7999999998</v>
      </c>
      <c r="F2301">
        <v>11.457000000000001</v>
      </c>
      <c r="G2301" t="s">
        <v>4769</v>
      </c>
      <c r="H2301" t="s">
        <v>4791</v>
      </c>
    </row>
    <row r="2302" spans="1:8" x14ac:dyDescent="0.25">
      <c r="A2302" t="s">
        <v>2289</v>
      </c>
      <c r="E2302">
        <v>2454002.7999999998</v>
      </c>
      <c r="F2302">
        <v>11.465</v>
      </c>
      <c r="G2302" t="s">
        <v>4769</v>
      </c>
      <c r="H2302" t="s">
        <v>4791</v>
      </c>
    </row>
    <row r="2303" spans="1:8" x14ac:dyDescent="0.25">
      <c r="A2303" t="s">
        <v>2290</v>
      </c>
      <c r="E2303">
        <v>2454002.7999999998</v>
      </c>
      <c r="F2303">
        <v>11.458</v>
      </c>
      <c r="G2303" t="s">
        <v>4769</v>
      </c>
      <c r="H2303" t="s">
        <v>4791</v>
      </c>
    </row>
    <row r="2304" spans="1:8" x14ac:dyDescent="0.25">
      <c r="A2304" t="s">
        <v>2291</v>
      </c>
      <c r="E2304">
        <v>2454002.7999999998</v>
      </c>
      <c r="F2304">
        <v>11.452999999999999</v>
      </c>
      <c r="G2304" t="s">
        <v>4769</v>
      </c>
      <c r="H2304" t="s">
        <v>4791</v>
      </c>
    </row>
    <row r="2305" spans="1:8" x14ac:dyDescent="0.25">
      <c r="A2305" t="s">
        <v>2292</v>
      </c>
      <c r="E2305">
        <v>2454002.7999999998</v>
      </c>
      <c r="F2305">
        <v>11.462</v>
      </c>
      <c r="G2305" t="s">
        <v>4769</v>
      </c>
      <c r="H2305" t="s">
        <v>4791</v>
      </c>
    </row>
    <row r="2306" spans="1:8" x14ac:dyDescent="0.25">
      <c r="A2306" t="s">
        <v>2293</v>
      </c>
      <c r="E2306">
        <v>2454002.7999999998</v>
      </c>
      <c r="F2306">
        <v>11.47</v>
      </c>
      <c r="G2306" t="s">
        <v>4769</v>
      </c>
      <c r="H2306" t="s">
        <v>4791</v>
      </c>
    </row>
    <row r="2307" spans="1:8" x14ac:dyDescent="0.25">
      <c r="A2307" t="s">
        <v>2294</v>
      </c>
      <c r="E2307">
        <v>2454002.7999999998</v>
      </c>
      <c r="F2307">
        <v>11.462</v>
      </c>
      <c r="G2307" t="s">
        <v>4769</v>
      </c>
      <c r="H2307" t="s">
        <v>4791</v>
      </c>
    </row>
    <row r="2308" spans="1:8" x14ac:dyDescent="0.25">
      <c r="A2308" t="s">
        <v>2295</v>
      </c>
      <c r="E2308">
        <v>2454002.7999999998</v>
      </c>
      <c r="F2308">
        <v>11.465</v>
      </c>
      <c r="G2308" t="s">
        <v>4769</v>
      </c>
      <c r="H2308" t="s">
        <v>4791</v>
      </c>
    </row>
    <row r="2309" spans="1:8" x14ac:dyDescent="0.25">
      <c r="A2309" t="s">
        <v>2296</v>
      </c>
      <c r="E2309">
        <v>2454002.7999999998</v>
      </c>
      <c r="F2309">
        <v>11.478999999999999</v>
      </c>
      <c r="G2309" t="s">
        <v>4769</v>
      </c>
      <c r="H2309" t="s">
        <v>4791</v>
      </c>
    </row>
    <row r="2310" spans="1:8" x14ac:dyDescent="0.25">
      <c r="A2310" t="s">
        <v>2297</v>
      </c>
      <c r="E2310">
        <v>2454002.9</v>
      </c>
      <c r="F2310">
        <v>11.471</v>
      </c>
      <c r="G2310" t="s">
        <v>4769</v>
      </c>
      <c r="H2310" t="s">
        <v>4791</v>
      </c>
    </row>
    <row r="2311" spans="1:8" x14ac:dyDescent="0.25">
      <c r="A2311" t="s">
        <v>2298</v>
      </c>
      <c r="E2311">
        <v>2454002.9</v>
      </c>
      <c r="F2311">
        <v>11.477</v>
      </c>
      <c r="G2311" t="s">
        <v>4769</v>
      </c>
      <c r="H2311" t="s">
        <v>4791</v>
      </c>
    </row>
    <row r="2312" spans="1:8" x14ac:dyDescent="0.25">
      <c r="A2312" t="s">
        <v>2299</v>
      </c>
      <c r="E2312">
        <v>2454002.9</v>
      </c>
      <c r="F2312">
        <v>11.458</v>
      </c>
      <c r="G2312" t="s">
        <v>4769</v>
      </c>
      <c r="H2312" t="s">
        <v>4791</v>
      </c>
    </row>
    <row r="2313" spans="1:8" x14ac:dyDescent="0.25">
      <c r="A2313" t="s">
        <v>2300</v>
      </c>
      <c r="E2313">
        <v>2454002.9</v>
      </c>
      <c r="F2313">
        <v>11.455</v>
      </c>
      <c r="G2313" t="s">
        <v>4769</v>
      </c>
      <c r="H2313" t="s">
        <v>4791</v>
      </c>
    </row>
    <row r="2314" spans="1:8" x14ac:dyDescent="0.25">
      <c r="A2314" t="s">
        <v>2301</v>
      </c>
      <c r="E2314">
        <v>2454002.9</v>
      </c>
      <c r="F2314">
        <v>11.452999999999999</v>
      </c>
      <c r="G2314" t="s">
        <v>4769</v>
      </c>
      <c r="H2314" t="s">
        <v>4791</v>
      </c>
    </row>
    <row r="2315" spans="1:8" x14ac:dyDescent="0.25">
      <c r="A2315" t="s">
        <v>2302</v>
      </c>
      <c r="E2315">
        <v>2454002.9</v>
      </c>
      <c r="F2315">
        <v>11.468999999999999</v>
      </c>
      <c r="G2315" t="s">
        <v>4769</v>
      </c>
      <c r="H2315" t="s">
        <v>4791</v>
      </c>
    </row>
    <row r="2316" spans="1:8" x14ac:dyDescent="0.25">
      <c r="A2316" t="s">
        <v>2303</v>
      </c>
      <c r="E2316">
        <v>2454002.9</v>
      </c>
      <c r="F2316">
        <v>11.476000000000001</v>
      </c>
      <c r="G2316" t="s">
        <v>4769</v>
      </c>
      <c r="H2316" t="s">
        <v>4791</v>
      </c>
    </row>
    <row r="2317" spans="1:8" x14ac:dyDescent="0.25">
      <c r="A2317" t="s">
        <v>2304</v>
      </c>
      <c r="E2317">
        <v>2454002.9</v>
      </c>
      <c r="F2317">
        <v>11.468999999999999</v>
      </c>
      <c r="G2317" t="s">
        <v>4769</v>
      </c>
      <c r="H2317" t="s">
        <v>4791</v>
      </c>
    </row>
    <row r="2318" spans="1:8" x14ac:dyDescent="0.25">
      <c r="A2318" t="s">
        <v>2305</v>
      </c>
      <c r="E2318">
        <v>2454002.9</v>
      </c>
      <c r="F2318">
        <v>11.474</v>
      </c>
      <c r="G2318" t="s">
        <v>4769</v>
      </c>
      <c r="H2318" t="s">
        <v>4791</v>
      </c>
    </row>
    <row r="2319" spans="1:8" x14ac:dyDescent="0.25">
      <c r="A2319" t="s">
        <v>2306</v>
      </c>
      <c r="E2319">
        <v>2454002.9</v>
      </c>
      <c r="F2319">
        <v>11.497</v>
      </c>
      <c r="G2319" t="s">
        <v>4769</v>
      </c>
      <c r="H2319" t="s">
        <v>4791</v>
      </c>
    </row>
    <row r="2320" spans="1:8" x14ac:dyDescent="0.25">
      <c r="A2320" t="s">
        <v>2307</v>
      </c>
      <c r="E2320">
        <v>2454002.9</v>
      </c>
      <c r="F2320">
        <v>11.500999999999999</v>
      </c>
      <c r="G2320" t="s">
        <v>4769</v>
      </c>
      <c r="H2320" t="s">
        <v>4791</v>
      </c>
    </row>
    <row r="2321" spans="1:8" x14ac:dyDescent="0.25">
      <c r="A2321" t="s">
        <v>2308</v>
      </c>
      <c r="E2321">
        <v>2454002.9</v>
      </c>
      <c r="F2321">
        <v>11.494</v>
      </c>
      <c r="G2321" t="s">
        <v>4769</v>
      </c>
      <c r="H2321" t="s">
        <v>4791</v>
      </c>
    </row>
    <row r="2322" spans="1:8" x14ac:dyDescent="0.25">
      <c r="A2322" t="s">
        <v>2309</v>
      </c>
      <c r="E2322">
        <v>2454002.9</v>
      </c>
      <c r="F2322">
        <v>11.484999999999999</v>
      </c>
      <c r="G2322" t="s">
        <v>4769</v>
      </c>
      <c r="H2322" t="s">
        <v>4791</v>
      </c>
    </row>
    <row r="2323" spans="1:8" x14ac:dyDescent="0.25">
      <c r="A2323" t="s">
        <v>2310</v>
      </c>
      <c r="E2323">
        <v>2454002.9</v>
      </c>
      <c r="F2323">
        <v>11.481999999999999</v>
      </c>
      <c r="G2323" t="s">
        <v>4769</v>
      </c>
      <c r="H2323" t="s">
        <v>4791</v>
      </c>
    </row>
    <row r="2324" spans="1:8" x14ac:dyDescent="0.25">
      <c r="A2324" t="s">
        <v>2311</v>
      </c>
      <c r="E2324">
        <v>2454002.9</v>
      </c>
      <c r="F2324">
        <v>11.497999999999999</v>
      </c>
      <c r="G2324" t="s">
        <v>4769</v>
      </c>
      <c r="H2324" t="s">
        <v>4791</v>
      </c>
    </row>
    <row r="2325" spans="1:8" x14ac:dyDescent="0.25">
      <c r="A2325" t="s">
        <v>2312</v>
      </c>
      <c r="E2325">
        <v>2454002.9</v>
      </c>
      <c r="F2325">
        <v>11.5</v>
      </c>
      <c r="G2325" t="s">
        <v>4769</v>
      </c>
      <c r="H2325" t="s">
        <v>4791</v>
      </c>
    </row>
    <row r="2326" spans="1:8" x14ac:dyDescent="0.25">
      <c r="A2326" t="s">
        <v>2313</v>
      </c>
      <c r="E2326">
        <v>2454002.9</v>
      </c>
      <c r="F2326">
        <v>11.496</v>
      </c>
      <c r="G2326" t="s">
        <v>4769</v>
      </c>
      <c r="H2326" t="s">
        <v>4791</v>
      </c>
    </row>
    <row r="2327" spans="1:8" x14ac:dyDescent="0.25">
      <c r="A2327" t="s">
        <v>2314</v>
      </c>
      <c r="E2327">
        <v>2454002.9</v>
      </c>
      <c r="F2327">
        <v>11.499000000000001</v>
      </c>
      <c r="G2327" t="s">
        <v>4769</v>
      </c>
      <c r="H2327" t="s">
        <v>4791</v>
      </c>
    </row>
    <row r="2328" spans="1:8" x14ac:dyDescent="0.25">
      <c r="A2328" t="s">
        <v>2315</v>
      </c>
      <c r="E2328">
        <v>2454002.9</v>
      </c>
      <c r="F2328">
        <v>11.475</v>
      </c>
      <c r="G2328" t="s">
        <v>4769</v>
      </c>
      <c r="H2328" t="s">
        <v>4791</v>
      </c>
    </row>
    <row r="2329" spans="1:8" x14ac:dyDescent="0.25">
      <c r="A2329" t="s">
        <v>2316</v>
      </c>
      <c r="E2329">
        <v>2454002.9</v>
      </c>
      <c r="F2329">
        <v>11.49</v>
      </c>
      <c r="G2329" t="s">
        <v>4769</v>
      </c>
      <c r="H2329" t="s">
        <v>4791</v>
      </c>
    </row>
    <row r="2330" spans="1:8" x14ac:dyDescent="0.25">
      <c r="A2330" t="s">
        <v>2317</v>
      </c>
      <c r="E2330">
        <v>2454002.9</v>
      </c>
      <c r="F2330">
        <v>11.500999999999999</v>
      </c>
      <c r="G2330" t="s">
        <v>4769</v>
      </c>
      <c r="H2330" t="s">
        <v>4791</v>
      </c>
    </row>
    <row r="2331" spans="1:8" x14ac:dyDescent="0.25">
      <c r="A2331" t="s">
        <v>2318</v>
      </c>
      <c r="E2331">
        <v>2454002.9</v>
      </c>
      <c r="F2331">
        <v>11.497999999999999</v>
      </c>
      <c r="G2331" t="s">
        <v>4769</v>
      </c>
      <c r="H2331" t="s">
        <v>4791</v>
      </c>
    </row>
    <row r="2332" spans="1:8" x14ac:dyDescent="0.25">
      <c r="A2332" t="s">
        <v>2319</v>
      </c>
      <c r="E2332">
        <v>2454002.9</v>
      </c>
      <c r="F2332">
        <v>11.499000000000001</v>
      </c>
      <c r="G2332" t="s">
        <v>4769</v>
      </c>
      <c r="H2332" t="s">
        <v>4791</v>
      </c>
    </row>
    <row r="2333" spans="1:8" x14ac:dyDescent="0.25">
      <c r="A2333" t="s">
        <v>2320</v>
      </c>
      <c r="E2333">
        <v>2454002.9</v>
      </c>
      <c r="F2333">
        <v>11.487</v>
      </c>
      <c r="G2333" t="s">
        <v>4769</v>
      </c>
      <c r="H2333" t="s">
        <v>4791</v>
      </c>
    </row>
    <row r="2334" spans="1:8" x14ac:dyDescent="0.25">
      <c r="A2334" t="s">
        <v>2321</v>
      </c>
      <c r="E2334">
        <v>2454002.9</v>
      </c>
      <c r="F2334">
        <v>11.487</v>
      </c>
      <c r="G2334" t="s">
        <v>4769</v>
      </c>
      <c r="H2334" t="s">
        <v>4791</v>
      </c>
    </row>
    <row r="2335" spans="1:8" x14ac:dyDescent="0.25">
      <c r="A2335" t="s">
        <v>2322</v>
      </c>
      <c r="E2335">
        <v>2454003.9</v>
      </c>
      <c r="F2335">
        <v>11.53</v>
      </c>
      <c r="G2335" t="s">
        <v>4769</v>
      </c>
      <c r="H2335" t="s">
        <v>4792</v>
      </c>
    </row>
    <row r="2336" spans="1:8" x14ac:dyDescent="0.25">
      <c r="A2336" t="s">
        <v>2323</v>
      </c>
      <c r="E2336">
        <v>2454004.5</v>
      </c>
      <c r="F2336">
        <v>11.46</v>
      </c>
      <c r="G2336" t="s">
        <v>4769</v>
      </c>
      <c r="H2336" t="s">
        <v>4795</v>
      </c>
    </row>
    <row r="2337" spans="1:8" x14ac:dyDescent="0.25">
      <c r="A2337" t="s">
        <v>2324</v>
      </c>
      <c r="E2337">
        <v>2454004.9</v>
      </c>
      <c r="F2337">
        <v>11.52</v>
      </c>
      <c r="G2337" t="s">
        <v>4769</v>
      </c>
      <c r="H2337" t="s">
        <v>4792</v>
      </c>
    </row>
    <row r="2338" spans="1:8" x14ac:dyDescent="0.25">
      <c r="A2338" t="s">
        <v>2325</v>
      </c>
      <c r="E2338">
        <v>2454005.5</v>
      </c>
      <c r="F2338">
        <v>11.5</v>
      </c>
      <c r="G2338" t="s">
        <v>4769</v>
      </c>
      <c r="H2338" t="s">
        <v>4772</v>
      </c>
    </row>
    <row r="2339" spans="1:8" x14ac:dyDescent="0.25">
      <c r="A2339" t="s">
        <v>7221</v>
      </c>
      <c r="E2339">
        <v>2454006.5</v>
      </c>
      <c r="F2339">
        <v>11.574</v>
      </c>
      <c r="G2339" t="s">
        <v>4769</v>
      </c>
      <c r="H2339" t="s">
        <v>7241</v>
      </c>
    </row>
    <row r="2340" spans="1:8" x14ac:dyDescent="0.25">
      <c r="A2340" t="s">
        <v>7222</v>
      </c>
      <c r="E2340">
        <v>2454006.6</v>
      </c>
      <c r="F2340">
        <v>11.56</v>
      </c>
      <c r="G2340" t="s">
        <v>4769</v>
      </c>
      <c r="H2340" t="s">
        <v>7241</v>
      </c>
    </row>
    <row r="2341" spans="1:8" x14ac:dyDescent="0.25">
      <c r="A2341" t="s">
        <v>7223</v>
      </c>
      <c r="E2341">
        <v>2454006.6</v>
      </c>
      <c r="F2341">
        <v>11.645</v>
      </c>
      <c r="G2341" t="s">
        <v>4769</v>
      </c>
      <c r="H2341" t="s">
        <v>7241</v>
      </c>
    </row>
    <row r="2342" spans="1:8" x14ac:dyDescent="0.25">
      <c r="A2342" t="s">
        <v>2326</v>
      </c>
      <c r="E2342">
        <v>2454006.9</v>
      </c>
      <c r="F2342">
        <v>11.584</v>
      </c>
      <c r="G2342" t="s">
        <v>4769</v>
      </c>
      <c r="H2342" t="s">
        <v>4791</v>
      </c>
    </row>
    <row r="2343" spans="1:8" x14ac:dyDescent="0.25">
      <c r="A2343" t="s">
        <v>2327</v>
      </c>
      <c r="E2343">
        <v>2454006.9</v>
      </c>
      <c r="F2343">
        <v>11.587999999999999</v>
      </c>
      <c r="G2343" t="s">
        <v>4769</v>
      </c>
      <c r="H2343" t="s">
        <v>4791</v>
      </c>
    </row>
    <row r="2344" spans="1:8" x14ac:dyDescent="0.25">
      <c r="A2344" t="s">
        <v>2328</v>
      </c>
      <c r="E2344">
        <v>2454006.9</v>
      </c>
      <c r="F2344">
        <v>11.614000000000001</v>
      </c>
      <c r="G2344" t="s">
        <v>4769</v>
      </c>
      <c r="H2344" t="s">
        <v>4791</v>
      </c>
    </row>
    <row r="2345" spans="1:8" x14ac:dyDescent="0.25">
      <c r="A2345" t="s">
        <v>2329</v>
      </c>
      <c r="E2345">
        <v>2454006.9</v>
      </c>
      <c r="F2345">
        <v>11.617000000000001</v>
      </c>
      <c r="G2345" t="s">
        <v>4769</v>
      </c>
      <c r="H2345" t="s">
        <v>4791</v>
      </c>
    </row>
    <row r="2346" spans="1:8" x14ac:dyDescent="0.25">
      <c r="A2346" t="s">
        <v>2330</v>
      </c>
      <c r="E2346">
        <v>2454006.9</v>
      </c>
      <c r="F2346">
        <v>11.64</v>
      </c>
      <c r="G2346" t="s">
        <v>4769</v>
      </c>
      <c r="H2346" t="s">
        <v>4791</v>
      </c>
    </row>
    <row r="2347" spans="1:8" x14ac:dyDescent="0.25">
      <c r="A2347" t="s">
        <v>2331</v>
      </c>
      <c r="E2347">
        <v>2454006.9</v>
      </c>
      <c r="F2347">
        <v>11.638999999999999</v>
      </c>
      <c r="G2347" t="s">
        <v>4769</v>
      </c>
      <c r="H2347" t="s">
        <v>4791</v>
      </c>
    </row>
    <row r="2348" spans="1:8" x14ac:dyDescent="0.25">
      <c r="A2348" t="s">
        <v>2332</v>
      </c>
      <c r="E2348">
        <v>2454006.9</v>
      </c>
      <c r="F2348">
        <v>11.625999999999999</v>
      </c>
      <c r="G2348" t="s">
        <v>4769</v>
      </c>
      <c r="H2348" t="s">
        <v>4791</v>
      </c>
    </row>
    <row r="2349" spans="1:8" x14ac:dyDescent="0.25">
      <c r="A2349" t="s">
        <v>2333</v>
      </c>
      <c r="E2349">
        <v>2454006.9</v>
      </c>
      <c r="F2349">
        <v>11.603</v>
      </c>
      <c r="G2349" t="s">
        <v>4769</v>
      </c>
      <c r="H2349" t="s">
        <v>4791</v>
      </c>
    </row>
    <row r="2350" spans="1:8" x14ac:dyDescent="0.25">
      <c r="A2350" t="s">
        <v>2334</v>
      </c>
      <c r="E2350">
        <v>2454006.9</v>
      </c>
      <c r="F2350">
        <v>11.563000000000001</v>
      </c>
      <c r="G2350" t="s">
        <v>4769</v>
      </c>
      <c r="H2350" t="s">
        <v>4791</v>
      </c>
    </row>
    <row r="2351" spans="1:8" x14ac:dyDescent="0.25">
      <c r="A2351" t="s">
        <v>2335</v>
      </c>
      <c r="E2351">
        <v>2454006.9</v>
      </c>
      <c r="F2351">
        <v>11.576000000000001</v>
      </c>
      <c r="G2351" t="s">
        <v>4769</v>
      </c>
      <c r="H2351" t="s">
        <v>4791</v>
      </c>
    </row>
    <row r="2352" spans="1:8" x14ac:dyDescent="0.25">
      <c r="A2352" t="s">
        <v>2336</v>
      </c>
      <c r="E2352">
        <v>2454006.9</v>
      </c>
      <c r="F2352">
        <v>11.561999999999999</v>
      </c>
      <c r="G2352" t="s">
        <v>4769</v>
      </c>
      <c r="H2352" t="s">
        <v>4791</v>
      </c>
    </row>
    <row r="2353" spans="1:8" x14ac:dyDescent="0.25">
      <c r="A2353" t="s">
        <v>2337</v>
      </c>
      <c r="E2353">
        <v>2454006.9</v>
      </c>
      <c r="F2353">
        <v>11.563000000000001</v>
      </c>
      <c r="G2353" t="s">
        <v>4769</v>
      </c>
      <c r="H2353" t="s">
        <v>4791</v>
      </c>
    </row>
    <row r="2354" spans="1:8" x14ac:dyDescent="0.25">
      <c r="A2354" t="s">
        <v>2338</v>
      </c>
      <c r="E2354">
        <v>2454006.9</v>
      </c>
      <c r="F2354">
        <v>11.564</v>
      </c>
      <c r="G2354" t="s">
        <v>4769</v>
      </c>
      <c r="H2354" t="s">
        <v>4791</v>
      </c>
    </row>
    <row r="2355" spans="1:8" x14ac:dyDescent="0.25">
      <c r="A2355" t="s">
        <v>2339</v>
      </c>
      <c r="E2355">
        <v>2454006.9</v>
      </c>
      <c r="F2355">
        <v>11.58</v>
      </c>
      <c r="G2355" t="s">
        <v>4769</v>
      </c>
      <c r="H2355" t="s">
        <v>4791</v>
      </c>
    </row>
    <row r="2356" spans="1:8" x14ac:dyDescent="0.25">
      <c r="A2356" t="s">
        <v>2340</v>
      </c>
      <c r="E2356">
        <v>2454006.9</v>
      </c>
      <c r="F2356">
        <v>11.59</v>
      </c>
      <c r="G2356" t="s">
        <v>4769</v>
      </c>
      <c r="H2356" t="s">
        <v>4791</v>
      </c>
    </row>
    <row r="2357" spans="1:8" x14ac:dyDescent="0.25">
      <c r="A2357" t="s">
        <v>2341</v>
      </c>
      <c r="E2357">
        <v>2454006.9</v>
      </c>
      <c r="F2357">
        <v>11.596</v>
      </c>
      <c r="G2357" t="s">
        <v>4769</v>
      </c>
      <c r="H2357" t="s">
        <v>4791</v>
      </c>
    </row>
    <row r="2358" spans="1:8" x14ac:dyDescent="0.25">
      <c r="A2358" t="s">
        <v>2342</v>
      </c>
      <c r="E2358">
        <v>2454006.9</v>
      </c>
      <c r="F2358">
        <v>11.609</v>
      </c>
      <c r="G2358" t="s">
        <v>4769</v>
      </c>
      <c r="H2358" t="s">
        <v>4791</v>
      </c>
    </row>
    <row r="2359" spans="1:8" x14ac:dyDescent="0.25">
      <c r="A2359" t="s">
        <v>2343</v>
      </c>
      <c r="E2359">
        <v>2454006.9</v>
      </c>
      <c r="F2359">
        <v>11.593</v>
      </c>
      <c r="G2359" t="s">
        <v>4769</v>
      </c>
      <c r="H2359" t="s">
        <v>4791</v>
      </c>
    </row>
    <row r="2360" spans="1:8" x14ac:dyDescent="0.25">
      <c r="A2360" t="s">
        <v>2344</v>
      </c>
      <c r="E2360">
        <v>2454006.9</v>
      </c>
      <c r="F2360">
        <v>11.598000000000001</v>
      </c>
      <c r="G2360" t="s">
        <v>4769</v>
      </c>
      <c r="H2360" t="s">
        <v>4791</v>
      </c>
    </row>
    <row r="2361" spans="1:8" x14ac:dyDescent="0.25">
      <c r="A2361" t="s">
        <v>2345</v>
      </c>
      <c r="E2361">
        <v>2454006.9</v>
      </c>
      <c r="F2361">
        <v>11.59</v>
      </c>
      <c r="G2361" t="s">
        <v>4769</v>
      </c>
      <c r="H2361" t="s">
        <v>4791</v>
      </c>
    </row>
    <row r="2362" spans="1:8" x14ac:dyDescent="0.25">
      <c r="A2362" t="s">
        <v>7224</v>
      </c>
      <c r="E2362">
        <v>2454007.5</v>
      </c>
      <c r="F2362">
        <v>11.593999999999999</v>
      </c>
      <c r="G2362" t="s">
        <v>4769</v>
      </c>
      <c r="H2362" t="s">
        <v>7241</v>
      </c>
    </row>
    <row r="2363" spans="1:8" x14ac:dyDescent="0.25">
      <c r="A2363" t="s">
        <v>7225</v>
      </c>
      <c r="E2363">
        <v>2454007.6</v>
      </c>
      <c r="F2363">
        <v>11.571999999999999</v>
      </c>
      <c r="G2363" t="s">
        <v>4769</v>
      </c>
      <c r="H2363" t="s">
        <v>7241</v>
      </c>
    </row>
    <row r="2364" spans="1:8" x14ac:dyDescent="0.25">
      <c r="A2364" t="s">
        <v>7226</v>
      </c>
      <c r="E2364">
        <v>2454007.6</v>
      </c>
      <c r="F2364">
        <v>11.427</v>
      </c>
      <c r="G2364" t="s">
        <v>4769</v>
      </c>
      <c r="H2364" t="s">
        <v>7241</v>
      </c>
    </row>
    <row r="2365" spans="1:8" x14ac:dyDescent="0.25">
      <c r="A2365" t="s">
        <v>2346</v>
      </c>
      <c r="E2365">
        <v>2454007.7999999998</v>
      </c>
      <c r="F2365">
        <v>11.662000000000001</v>
      </c>
      <c r="G2365" t="s">
        <v>4769</v>
      </c>
      <c r="H2365" t="s">
        <v>4791</v>
      </c>
    </row>
    <row r="2366" spans="1:8" x14ac:dyDescent="0.25">
      <c r="A2366" t="s">
        <v>2347</v>
      </c>
      <c r="E2366">
        <v>2454007.7999999998</v>
      </c>
      <c r="F2366">
        <v>11.651999999999999</v>
      </c>
      <c r="G2366" t="s">
        <v>4769</v>
      </c>
      <c r="H2366" t="s">
        <v>4791</v>
      </c>
    </row>
    <row r="2367" spans="1:8" x14ac:dyDescent="0.25">
      <c r="A2367" t="s">
        <v>2348</v>
      </c>
      <c r="E2367">
        <v>2454007.7999999998</v>
      </c>
      <c r="F2367">
        <v>11.638999999999999</v>
      </c>
      <c r="G2367" t="s">
        <v>4769</v>
      </c>
      <c r="H2367" t="s">
        <v>4791</v>
      </c>
    </row>
    <row r="2368" spans="1:8" x14ac:dyDescent="0.25">
      <c r="A2368" t="s">
        <v>2349</v>
      </c>
      <c r="E2368">
        <v>2454007.7999999998</v>
      </c>
      <c r="F2368">
        <v>11.643000000000001</v>
      </c>
      <c r="G2368" t="s">
        <v>4769</v>
      </c>
      <c r="H2368" t="s">
        <v>4791</v>
      </c>
    </row>
    <row r="2369" spans="1:8" x14ac:dyDescent="0.25">
      <c r="A2369" t="s">
        <v>2350</v>
      </c>
      <c r="E2369">
        <v>2454007.7999999998</v>
      </c>
      <c r="F2369">
        <v>11.638</v>
      </c>
      <c r="G2369" t="s">
        <v>4769</v>
      </c>
      <c r="H2369" t="s">
        <v>4791</v>
      </c>
    </row>
    <row r="2370" spans="1:8" x14ac:dyDescent="0.25">
      <c r="A2370" t="s">
        <v>2351</v>
      </c>
      <c r="E2370">
        <v>2454007.7999999998</v>
      </c>
      <c r="F2370">
        <v>11.644</v>
      </c>
      <c r="G2370" t="s">
        <v>4769</v>
      </c>
      <c r="H2370" t="s">
        <v>4791</v>
      </c>
    </row>
    <row r="2371" spans="1:8" x14ac:dyDescent="0.25">
      <c r="A2371" t="s">
        <v>2352</v>
      </c>
      <c r="E2371">
        <v>2454007.7999999998</v>
      </c>
      <c r="F2371">
        <v>11.646000000000001</v>
      </c>
      <c r="G2371" t="s">
        <v>4769</v>
      </c>
      <c r="H2371" t="s">
        <v>4791</v>
      </c>
    </row>
    <row r="2372" spans="1:8" x14ac:dyDescent="0.25">
      <c r="A2372" t="s">
        <v>2353</v>
      </c>
      <c r="E2372">
        <v>2454007.7999999998</v>
      </c>
      <c r="F2372">
        <v>11.632999999999999</v>
      </c>
      <c r="G2372" t="s">
        <v>4769</v>
      </c>
      <c r="H2372" t="s">
        <v>4791</v>
      </c>
    </row>
    <row r="2373" spans="1:8" x14ac:dyDescent="0.25">
      <c r="A2373" t="s">
        <v>2354</v>
      </c>
      <c r="E2373">
        <v>2454007.9</v>
      </c>
      <c r="F2373">
        <v>11.63</v>
      </c>
      <c r="G2373" t="s">
        <v>4769</v>
      </c>
      <c r="H2373" t="s">
        <v>4791</v>
      </c>
    </row>
    <row r="2374" spans="1:8" x14ac:dyDescent="0.25">
      <c r="A2374" t="s">
        <v>2355</v>
      </c>
      <c r="E2374">
        <v>2454007.9</v>
      </c>
      <c r="F2374">
        <v>11.634</v>
      </c>
      <c r="G2374" t="s">
        <v>4769</v>
      </c>
      <c r="H2374" t="s">
        <v>4791</v>
      </c>
    </row>
    <row r="2375" spans="1:8" x14ac:dyDescent="0.25">
      <c r="A2375" t="s">
        <v>2356</v>
      </c>
      <c r="E2375">
        <v>2454007.9</v>
      </c>
      <c r="F2375">
        <v>11.638</v>
      </c>
      <c r="G2375" t="s">
        <v>4769</v>
      </c>
      <c r="H2375" t="s">
        <v>4791</v>
      </c>
    </row>
    <row r="2376" spans="1:8" x14ac:dyDescent="0.25">
      <c r="A2376" t="s">
        <v>2357</v>
      </c>
      <c r="E2376">
        <v>2454007.9</v>
      </c>
      <c r="F2376">
        <v>11.627000000000001</v>
      </c>
      <c r="G2376" t="s">
        <v>4769</v>
      </c>
      <c r="H2376" t="s">
        <v>4791</v>
      </c>
    </row>
    <row r="2377" spans="1:8" x14ac:dyDescent="0.25">
      <c r="A2377" t="s">
        <v>2358</v>
      </c>
      <c r="E2377">
        <v>2454007.9</v>
      </c>
      <c r="F2377">
        <v>11.635999999999999</v>
      </c>
      <c r="G2377" t="s">
        <v>4769</v>
      </c>
      <c r="H2377" t="s">
        <v>4791</v>
      </c>
    </row>
    <row r="2378" spans="1:8" x14ac:dyDescent="0.25">
      <c r="A2378" t="s">
        <v>2359</v>
      </c>
      <c r="E2378">
        <v>2454007.9</v>
      </c>
      <c r="F2378">
        <v>11.624000000000001</v>
      </c>
      <c r="G2378" t="s">
        <v>4769</v>
      </c>
      <c r="H2378" t="s">
        <v>4791</v>
      </c>
    </row>
    <row r="2379" spans="1:8" x14ac:dyDescent="0.25">
      <c r="A2379" t="s">
        <v>2360</v>
      </c>
      <c r="E2379">
        <v>2454007.9</v>
      </c>
      <c r="F2379">
        <v>11.635</v>
      </c>
      <c r="G2379" t="s">
        <v>4769</v>
      </c>
      <c r="H2379" t="s">
        <v>4791</v>
      </c>
    </row>
    <row r="2380" spans="1:8" x14ac:dyDescent="0.25">
      <c r="A2380" t="s">
        <v>2361</v>
      </c>
      <c r="E2380">
        <v>2454007.9</v>
      </c>
      <c r="F2380">
        <v>11.62</v>
      </c>
      <c r="G2380" t="s">
        <v>4769</v>
      </c>
      <c r="H2380" t="s">
        <v>4791</v>
      </c>
    </row>
    <row r="2381" spans="1:8" x14ac:dyDescent="0.25">
      <c r="A2381" t="s">
        <v>2362</v>
      </c>
      <c r="E2381">
        <v>2454007.9</v>
      </c>
      <c r="F2381">
        <v>11.62</v>
      </c>
      <c r="G2381" t="s">
        <v>4769</v>
      </c>
      <c r="H2381" t="s">
        <v>4791</v>
      </c>
    </row>
    <row r="2382" spans="1:8" x14ac:dyDescent="0.25">
      <c r="A2382" t="s">
        <v>2363</v>
      </c>
      <c r="E2382">
        <v>2454007.9</v>
      </c>
      <c r="F2382">
        <v>11.615</v>
      </c>
      <c r="G2382" t="s">
        <v>4769</v>
      </c>
      <c r="H2382" t="s">
        <v>4791</v>
      </c>
    </row>
    <row r="2383" spans="1:8" x14ac:dyDescent="0.25">
      <c r="A2383" t="s">
        <v>2364</v>
      </c>
      <c r="E2383">
        <v>2454007.9</v>
      </c>
      <c r="F2383">
        <v>11.63</v>
      </c>
      <c r="G2383" t="s">
        <v>4769</v>
      </c>
      <c r="H2383" t="s">
        <v>4791</v>
      </c>
    </row>
    <row r="2384" spans="1:8" x14ac:dyDescent="0.25">
      <c r="A2384" t="s">
        <v>2365</v>
      </c>
      <c r="E2384">
        <v>2454007.9</v>
      </c>
      <c r="F2384">
        <v>11.644</v>
      </c>
      <c r="G2384" t="s">
        <v>4769</v>
      </c>
      <c r="H2384" t="s">
        <v>4791</v>
      </c>
    </row>
    <row r="2385" spans="1:8" x14ac:dyDescent="0.25">
      <c r="A2385" t="s">
        <v>2366</v>
      </c>
      <c r="E2385">
        <v>2454007.9</v>
      </c>
      <c r="F2385">
        <v>11.659000000000001</v>
      </c>
      <c r="G2385" t="s">
        <v>4769</v>
      </c>
      <c r="H2385" t="s">
        <v>4791</v>
      </c>
    </row>
    <row r="2386" spans="1:8" x14ac:dyDescent="0.25">
      <c r="A2386" t="s">
        <v>2367</v>
      </c>
      <c r="E2386">
        <v>2454007.9</v>
      </c>
      <c r="F2386">
        <v>11.659000000000001</v>
      </c>
      <c r="G2386" t="s">
        <v>4769</v>
      </c>
      <c r="H2386" t="s">
        <v>4791</v>
      </c>
    </row>
    <row r="2387" spans="1:8" x14ac:dyDescent="0.25">
      <c r="A2387" t="s">
        <v>2368</v>
      </c>
      <c r="E2387">
        <v>2454007.9</v>
      </c>
      <c r="F2387">
        <v>11.679</v>
      </c>
      <c r="G2387" t="s">
        <v>4769</v>
      </c>
      <c r="H2387" t="s">
        <v>4791</v>
      </c>
    </row>
    <row r="2388" spans="1:8" x14ac:dyDescent="0.25">
      <c r="A2388" t="s">
        <v>2369</v>
      </c>
      <c r="E2388">
        <v>2454007.9</v>
      </c>
      <c r="F2388">
        <v>11.669</v>
      </c>
      <c r="G2388" t="s">
        <v>4769</v>
      </c>
      <c r="H2388" t="s">
        <v>4791</v>
      </c>
    </row>
    <row r="2389" spans="1:8" x14ac:dyDescent="0.25">
      <c r="A2389" t="s">
        <v>2370</v>
      </c>
      <c r="E2389">
        <v>2454007.9</v>
      </c>
      <c r="F2389">
        <v>11.670999999999999</v>
      </c>
      <c r="G2389" t="s">
        <v>4769</v>
      </c>
      <c r="H2389" t="s">
        <v>4791</v>
      </c>
    </row>
    <row r="2390" spans="1:8" x14ac:dyDescent="0.25">
      <c r="A2390" t="s">
        <v>2371</v>
      </c>
      <c r="E2390">
        <v>2454007.9</v>
      </c>
      <c r="F2390">
        <v>11.66</v>
      </c>
      <c r="G2390" t="s">
        <v>4769</v>
      </c>
      <c r="H2390" t="s">
        <v>4791</v>
      </c>
    </row>
    <row r="2391" spans="1:8" x14ac:dyDescent="0.25">
      <c r="A2391" t="s">
        <v>2372</v>
      </c>
      <c r="E2391">
        <v>2454007.9</v>
      </c>
      <c r="F2391">
        <v>11.688000000000001</v>
      </c>
      <c r="G2391" t="s">
        <v>4769</v>
      </c>
      <c r="H2391" t="s">
        <v>4791</v>
      </c>
    </row>
    <row r="2392" spans="1:8" x14ac:dyDescent="0.25">
      <c r="A2392" t="s">
        <v>2373</v>
      </c>
      <c r="E2392">
        <v>2454007.9</v>
      </c>
      <c r="F2392">
        <v>11.673999999999999</v>
      </c>
      <c r="G2392" t="s">
        <v>4769</v>
      </c>
      <c r="H2392" t="s">
        <v>4791</v>
      </c>
    </row>
    <row r="2393" spans="1:8" x14ac:dyDescent="0.25">
      <c r="A2393" t="s">
        <v>7227</v>
      </c>
      <c r="E2393">
        <v>2454009.5</v>
      </c>
      <c r="F2393">
        <v>11.603</v>
      </c>
      <c r="G2393" t="s">
        <v>4769</v>
      </c>
      <c r="H2393" t="s">
        <v>7241</v>
      </c>
    </row>
    <row r="2394" spans="1:8" x14ac:dyDescent="0.25">
      <c r="A2394" t="s">
        <v>7228</v>
      </c>
      <c r="E2394">
        <v>2454009.6</v>
      </c>
      <c r="F2394">
        <v>11.641999999999999</v>
      </c>
      <c r="G2394" t="s">
        <v>4769</v>
      </c>
      <c r="H2394" t="s">
        <v>7241</v>
      </c>
    </row>
    <row r="2395" spans="1:8" x14ac:dyDescent="0.25">
      <c r="A2395" t="s">
        <v>7229</v>
      </c>
      <c r="E2395">
        <v>2454009.6</v>
      </c>
      <c r="F2395">
        <v>11.557</v>
      </c>
      <c r="G2395" t="s">
        <v>4769</v>
      </c>
      <c r="H2395" t="s">
        <v>7241</v>
      </c>
    </row>
    <row r="2396" spans="1:8" x14ac:dyDescent="0.25">
      <c r="A2396" t="s">
        <v>7230</v>
      </c>
      <c r="E2396">
        <v>2454009.6</v>
      </c>
      <c r="F2396">
        <v>11.598000000000001</v>
      </c>
      <c r="G2396" t="s">
        <v>4769</v>
      </c>
      <c r="H2396" t="s">
        <v>7241</v>
      </c>
    </row>
    <row r="2397" spans="1:8" x14ac:dyDescent="0.25">
      <c r="A2397" t="s">
        <v>7231</v>
      </c>
      <c r="E2397">
        <v>2454010.5</v>
      </c>
      <c r="F2397">
        <v>11.583</v>
      </c>
      <c r="G2397" t="s">
        <v>4769</v>
      </c>
      <c r="H2397" t="s">
        <v>7241</v>
      </c>
    </row>
    <row r="2398" spans="1:8" x14ac:dyDescent="0.25">
      <c r="A2398" t="s">
        <v>7232</v>
      </c>
      <c r="E2398">
        <v>2454010.6</v>
      </c>
      <c r="F2398">
        <v>11.484</v>
      </c>
      <c r="G2398" t="s">
        <v>4769</v>
      </c>
      <c r="H2398" t="s">
        <v>7241</v>
      </c>
    </row>
    <row r="2399" spans="1:8" x14ac:dyDescent="0.25">
      <c r="A2399" t="s">
        <v>2374</v>
      </c>
      <c r="E2399">
        <v>2454010.7999999998</v>
      </c>
      <c r="F2399">
        <v>11.644</v>
      </c>
      <c r="G2399" t="s">
        <v>4769</v>
      </c>
      <c r="H2399" t="s">
        <v>4791</v>
      </c>
    </row>
    <row r="2400" spans="1:8" x14ac:dyDescent="0.25">
      <c r="A2400" t="s">
        <v>2375</v>
      </c>
      <c r="E2400">
        <v>2454010.7999999998</v>
      </c>
      <c r="F2400">
        <v>11.643000000000001</v>
      </c>
      <c r="G2400" t="s">
        <v>4769</v>
      </c>
      <c r="H2400" t="s">
        <v>4791</v>
      </c>
    </row>
    <row r="2401" spans="1:8" x14ac:dyDescent="0.25">
      <c r="A2401" t="s">
        <v>2376</v>
      </c>
      <c r="E2401">
        <v>2454010.7999999998</v>
      </c>
      <c r="F2401">
        <v>11.624000000000001</v>
      </c>
      <c r="G2401" t="s">
        <v>4769</v>
      </c>
      <c r="H2401" t="s">
        <v>4791</v>
      </c>
    </row>
    <row r="2402" spans="1:8" x14ac:dyDescent="0.25">
      <c r="A2402" t="s">
        <v>2377</v>
      </c>
      <c r="E2402">
        <v>2454010.7999999998</v>
      </c>
      <c r="F2402">
        <v>11.619</v>
      </c>
      <c r="G2402" t="s">
        <v>4769</v>
      </c>
      <c r="H2402" t="s">
        <v>4791</v>
      </c>
    </row>
    <row r="2403" spans="1:8" x14ac:dyDescent="0.25">
      <c r="A2403" t="s">
        <v>2378</v>
      </c>
      <c r="E2403">
        <v>2454010.7999999998</v>
      </c>
      <c r="F2403">
        <v>11.635999999999999</v>
      </c>
      <c r="G2403" t="s">
        <v>4769</v>
      </c>
      <c r="H2403" t="s">
        <v>4791</v>
      </c>
    </row>
    <row r="2404" spans="1:8" x14ac:dyDescent="0.25">
      <c r="A2404" t="s">
        <v>2379</v>
      </c>
      <c r="E2404">
        <v>2454010.7999999998</v>
      </c>
      <c r="F2404">
        <v>11.632</v>
      </c>
      <c r="G2404" t="s">
        <v>4769</v>
      </c>
      <c r="H2404" t="s">
        <v>4791</v>
      </c>
    </row>
    <row r="2405" spans="1:8" x14ac:dyDescent="0.25">
      <c r="A2405" t="s">
        <v>2380</v>
      </c>
      <c r="E2405">
        <v>2454010.7999999998</v>
      </c>
      <c r="F2405">
        <v>11.62</v>
      </c>
      <c r="G2405" t="s">
        <v>4769</v>
      </c>
      <c r="H2405" t="s">
        <v>4791</v>
      </c>
    </row>
    <row r="2406" spans="1:8" x14ac:dyDescent="0.25">
      <c r="A2406" t="s">
        <v>2381</v>
      </c>
      <c r="E2406">
        <v>2454010.7999999998</v>
      </c>
      <c r="F2406">
        <v>11.625999999999999</v>
      </c>
      <c r="G2406" t="s">
        <v>4769</v>
      </c>
      <c r="H2406" t="s">
        <v>4791</v>
      </c>
    </row>
    <row r="2407" spans="1:8" x14ac:dyDescent="0.25">
      <c r="A2407" t="s">
        <v>2382</v>
      </c>
      <c r="E2407">
        <v>2454010.7999999998</v>
      </c>
      <c r="F2407">
        <v>11.605</v>
      </c>
      <c r="G2407" t="s">
        <v>4769</v>
      </c>
      <c r="H2407" t="s">
        <v>4791</v>
      </c>
    </row>
    <row r="2408" spans="1:8" x14ac:dyDescent="0.25">
      <c r="A2408" t="s">
        <v>2383</v>
      </c>
      <c r="E2408">
        <v>2454010.7999999998</v>
      </c>
      <c r="F2408">
        <v>11.596</v>
      </c>
      <c r="G2408" t="s">
        <v>4769</v>
      </c>
      <c r="H2408" t="s">
        <v>4791</v>
      </c>
    </row>
    <row r="2409" spans="1:8" x14ac:dyDescent="0.25">
      <c r="A2409" t="s">
        <v>2384</v>
      </c>
      <c r="E2409">
        <v>2454010.7999999998</v>
      </c>
      <c r="F2409">
        <v>11.603999999999999</v>
      </c>
      <c r="G2409" t="s">
        <v>4769</v>
      </c>
      <c r="H2409" t="s">
        <v>4791</v>
      </c>
    </row>
    <row r="2410" spans="1:8" x14ac:dyDescent="0.25">
      <c r="A2410" t="s">
        <v>2385</v>
      </c>
      <c r="E2410">
        <v>2454010.7999999998</v>
      </c>
      <c r="F2410">
        <v>11.63</v>
      </c>
      <c r="G2410" t="s">
        <v>4769</v>
      </c>
      <c r="H2410" t="s">
        <v>4791</v>
      </c>
    </row>
    <row r="2411" spans="1:8" x14ac:dyDescent="0.25">
      <c r="A2411" t="s">
        <v>2386</v>
      </c>
      <c r="E2411">
        <v>2454010.7999999998</v>
      </c>
      <c r="F2411">
        <v>11.647</v>
      </c>
      <c r="G2411" t="s">
        <v>4769</v>
      </c>
      <c r="H2411" t="s">
        <v>4791</v>
      </c>
    </row>
    <row r="2412" spans="1:8" x14ac:dyDescent="0.25">
      <c r="A2412" t="s">
        <v>2387</v>
      </c>
      <c r="E2412">
        <v>2454010.7999999998</v>
      </c>
      <c r="F2412">
        <v>11.613</v>
      </c>
      <c r="G2412" t="s">
        <v>4769</v>
      </c>
      <c r="H2412" t="s">
        <v>4791</v>
      </c>
    </row>
    <row r="2413" spans="1:8" x14ac:dyDescent="0.25">
      <c r="A2413" t="s">
        <v>2388</v>
      </c>
      <c r="E2413">
        <v>2454010.9</v>
      </c>
      <c r="F2413">
        <v>11.603999999999999</v>
      </c>
      <c r="G2413" t="s">
        <v>4769</v>
      </c>
      <c r="H2413" t="s">
        <v>4791</v>
      </c>
    </row>
    <row r="2414" spans="1:8" x14ac:dyDescent="0.25">
      <c r="A2414" t="s">
        <v>2389</v>
      </c>
      <c r="E2414">
        <v>2454010.9</v>
      </c>
      <c r="F2414">
        <v>11.605</v>
      </c>
      <c r="G2414" t="s">
        <v>4769</v>
      </c>
      <c r="H2414" t="s">
        <v>4791</v>
      </c>
    </row>
    <row r="2415" spans="1:8" x14ac:dyDescent="0.25">
      <c r="A2415" t="s">
        <v>2390</v>
      </c>
      <c r="E2415">
        <v>2454010.9</v>
      </c>
      <c r="F2415">
        <v>11.598000000000001</v>
      </c>
      <c r="G2415" t="s">
        <v>4769</v>
      </c>
      <c r="H2415" t="s">
        <v>4791</v>
      </c>
    </row>
    <row r="2416" spans="1:8" x14ac:dyDescent="0.25">
      <c r="A2416" t="s">
        <v>2391</v>
      </c>
      <c r="E2416">
        <v>2454010.9</v>
      </c>
      <c r="F2416">
        <v>11.599</v>
      </c>
      <c r="G2416" t="s">
        <v>4769</v>
      </c>
      <c r="H2416" t="s">
        <v>4791</v>
      </c>
    </row>
    <row r="2417" spans="1:8" x14ac:dyDescent="0.25">
      <c r="A2417" t="s">
        <v>2392</v>
      </c>
      <c r="E2417">
        <v>2454010.9</v>
      </c>
      <c r="F2417">
        <v>11.619</v>
      </c>
      <c r="G2417" t="s">
        <v>4769</v>
      </c>
      <c r="H2417" t="s">
        <v>4791</v>
      </c>
    </row>
    <row r="2418" spans="1:8" x14ac:dyDescent="0.25">
      <c r="A2418" t="s">
        <v>2393</v>
      </c>
      <c r="E2418">
        <v>2454010.9</v>
      </c>
      <c r="F2418">
        <v>11.628</v>
      </c>
      <c r="G2418" t="s">
        <v>4769</v>
      </c>
      <c r="H2418" t="s">
        <v>4791</v>
      </c>
    </row>
    <row r="2419" spans="1:8" x14ac:dyDescent="0.25">
      <c r="A2419" t="s">
        <v>2394</v>
      </c>
      <c r="E2419">
        <v>2454010.9</v>
      </c>
      <c r="F2419">
        <v>11.614000000000001</v>
      </c>
      <c r="G2419" t="s">
        <v>4769</v>
      </c>
      <c r="H2419" t="s">
        <v>4791</v>
      </c>
    </row>
    <row r="2420" spans="1:8" x14ac:dyDescent="0.25">
      <c r="A2420" t="s">
        <v>2395</v>
      </c>
      <c r="E2420">
        <v>2454010.9</v>
      </c>
      <c r="F2420">
        <v>11.613</v>
      </c>
      <c r="G2420" t="s">
        <v>4769</v>
      </c>
      <c r="H2420" t="s">
        <v>4791</v>
      </c>
    </row>
    <row r="2421" spans="1:8" x14ac:dyDescent="0.25">
      <c r="A2421" t="s">
        <v>2396</v>
      </c>
      <c r="E2421">
        <v>2454010.9</v>
      </c>
      <c r="F2421">
        <v>11.632</v>
      </c>
      <c r="G2421" t="s">
        <v>4769</v>
      </c>
      <c r="H2421" t="s">
        <v>4791</v>
      </c>
    </row>
    <row r="2422" spans="1:8" x14ac:dyDescent="0.25">
      <c r="A2422" t="s">
        <v>2397</v>
      </c>
      <c r="E2422">
        <v>2454010.9</v>
      </c>
      <c r="F2422">
        <v>11.62</v>
      </c>
      <c r="G2422" t="s">
        <v>4769</v>
      </c>
      <c r="H2422" t="s">
        <v>4791</v>
      </c>
    </row>
    <row r="2423" spans="1:8" x14ac:dyDescent="0.25">
      <c r="A2423" t="s">
        <v>2398</v>
      </c>
      <c r="E2423">
        <v>2454010.9</v>
      </c>
      <c r="F2423">
        <v>11.617000000000001</v>
      </c>
      <c r="G2423" t="s">
        <v>4769</v>
      </c>
      <c r="H2423" t="s">
        <v>4791</v>
      </c>
    </row>
    <row r="2424" spans="1:8" x14ac:dyDescent="0.25">
      <c r="A2424" t="s">
        <v>2399</v>
      </c>
      <c r="E2424">
        <v>2454010.9</v>
      </c>
      <c r="F2424">
        <v>11.605</v>
      </c>
      <c r="G2424" t="s">
        <v>4769</v>
      </c>
      <c r="H2424" t="s">
        <v>4791</v>
      </c>
    </row>
    <row r="2425" spans="1:8" x14ac:dyDescent="0.25">
      <c r="A2425" t="s">
        <v>2400</v>
      </c>
      <c r="E2425">
        <v>2454010.9</v>
      </c>
      <c r="F2425">
        <v>11.606</v>
      </c>
      <c r="G2425" t="s">
        <v>4769</v>
      </c>
      <c r="H2425" t="s">
        <v>4791</v>
      </c>
    </row>
    <row r="2426" spans="1:8" x14ac:dyDescent="0.25">
      <c r="A2426" t="s">
        <v>2401</v>
      </c>
      <c r="E2426">
        <v>2454010.9</v>
      </c>
      <c r="F2426">
        <v>11.595000000000001</v>
      </c>
      <c r="G2426" t="s">
        <v>4769</v>
      </c>
      <c r="H2426" t="s">
        <v>4791</v>
      </c>
    </row>
    <row r="2427" spans="1:8" x14ac:dyDescent="0.25">
      <c r="A2427" t="s">
        <v>2402</v>
      </c>
      <c r="E2427">
        <v>2454010.9</v>
      </c>
      <c r="F2427">
        <v>11.613</v>
      </c>
      <c r="G2427" t="s">
        <v>4769</v>
      </c>
      <c r="H2427" t="s">
        <v>4791</v>
      </c>
    </row>
    <row r="2428" spans="1:8" x14ac:dyDescent="0.25">
      <c r="A2428" t="s">
        <v>2403</v>
      </c>
      <c r="E2428">
        <v>2454010.9</v>
      </c>
      <c r="F2428">
        <v>11.611000000000001</v>
      </c>
      <c r="G2428" t="s">
        <v>4769</v>
      </c>
      <c r="H2428" t="s">
        <v>4791</v>
      </c>
    </row>
    <row r="2429" spans="1:8" x14ac:dyDescent="0.25">
      <c r="A2429" t="s">
        <v>7233</v>
      </c>
      <c r="E2429">
        <v>2454011.5</v>
      </c>
      <c r="F2429">
        <v>11.651999999999999</v>
      </c>
      <c r="G2429" t="s">
        <v>4769</v>
      </c>
      <c r="H2429" t="s">
        <v>7241</v>
      </c>
    </row>
    <row r="2430" spans="1:8" x14ac:dyDescent="0.25">
      <c r="A2430" t="s">
        <v>7234</v>
      </c>
      <c r="E2430">
        <v>2454011.6</v>
      </c>
      <c r="F2430">
        <v>11.566000000000001</v>
      </c>
      <c r="G2430" t="s">
        <v>4769</v>
      </c>
      <c r="H2430" t="s">
        <v>7241</v>
      </c>
    </row>
    <row r="2431" spans="1:8" x14ac:dyDescent="0.25">
      <c r="A2431" t="s">
        <v>7235</v>
      </c>
      <c r="E2431">
        <v>2454011.6</v>
      </c>
      <c r="F2431">
        <v>11.590999999999999</v>
      </c>
      <c r="G2431" t="s">
        <v>4769</v>
      </c>
      <c r="H2431" t="s">
        <v>7241</v>
      </c>
    </row>
    <row r="2432" spans="1:8" x14ac:dyDescent="0.25">
      <c r="A2432" t="s">
        <v>7236</v>
      </c>
      <c r="E2432">
        <v>2454011.6</v>
      </c>
      <c r="F2432">
        <v>11.635999999999999</v>
      </c>
      <c r="G2432" t="s">
        <v>4769</v>
      </c>
      <c r="H2432" t="s">
        <v>7241</v>
      </c>
    </row>
    <row r="2433" spans="1:8" x14ac:dyDescent="0.25">
      <c r="A2433" t="s">
        <v>2404</v>
      </c>
      <c r="E2433">
        <v>2454015.5</v>
      </c>
      <c r="F2433">
        <v>11.55</v>
      </c>
      <c r="G2433" t="s">
        <v>4769</v>
      </c>
      <c r="H2433" t="s">
        <v>4772</v>
      </c>
    </row>
    <row r="2434" spans="1:8" x14ac:dyDescent="0.25">
      <c r="A2434" t="s">
        <v>2405</v>
      </c>
      <c r="E2434">
        <v>2454018.5</v>
      </c>
      <c r="F2434">
        <v>11.4</v>
      </c>
      <c r="G2434" t="s">
        <v>4769</v>
      </c>
      <c r="H2434" t="s">
        <v>4785</v>
      </c>
    </row>
    <row r="2435" spans="1:8" x14ac:dyDescent="0.25">
      <c r="A2435" t="s">
        <v>2406</v>
      </c>
      <c r="E2435">
        <v>2454030.5</v>
      </c>
      <c r="F2435">
        <v>11.6</v>
      </c>
      <c r="G2435" t="s">
        <v>4769</v>
      </c>
      <c r="H2435" t="s">
        <v>4772</v>
      </c>
    </row>
    <row r="2436" spans="1:8" x14ac:dyDescent="0.25">
      <c r="A2436" t="s">
        <v>7237</v>
      </c>
      <c r="E2436">
        <v>2454037.5</v>
      </c>
      <c r="F2436">
        <v>11.75</v>
      </c>
      <c r="G2436" t="s">
        <v>4769</v>
      </c>
      <c r="H2436" t="s">
        <v>7241</v>
      </c>
    </row>
    <row r="2437" spans="1:8" x14ac:dyDescent="0.25">
      <c r="A2437" t="s">
        <v>7238</v>
      </c>
      <c r="E2437">
        <v>2454041.5</v>
      </c>
      <c r="F2437">
        <v>11.74</v>
      </c>
      <c r="G2437" t="s">
        <v>4769</v>
      </c>
      <c r="H2437" t="s">
        <v>7241</v>
      </c>
    </row>
    <row r="2438" spans="1:8" x14ac:dyDescent="0.25">
      <c r="A2438" t="s">
        <v>7239</v>
      </c>
      <c r="E2438">
        <v>2454042.5</v>
      </c>
      <c r="F2438">
        <v>11.57</v>
      </c>
      <c r="G2438" t="s">
        <v>4769</v>
      </c>
      <c r="H2438" t="s">
        <v>7241</v>
      </c>
    </row>
    <row r="2439" spans="1:8" x14ac:dyDescent="0.25">
      <c r="A2439" t="s">
        <v>7240</v>
      </c>
      <c r="E2439">
        <v>2454044.5</v>
      </c>
      <c r="F2439">
        <v>11.66</v>
      </c>
      <c r="G2439" t="s">
        <v>4769</v>
      </c>
      <c r="H2439" t="s">
        <v>7241</v>
      </c>
    </row>
    <row r="2440" spans="1:8" x14ac:dyDescent="0.25">
      <c r="A2440" t="s">
        <v>2407</v>
      </c>
      <c r="E2440">
        <v>2454049.4</v>
      </c>
      <c r="F2440">
        <v>11.2</v>
      </c>
      <c r="G2440" t="s">
        <v>4769</v>
      </c>
      <c r="H2440" t="s">
        <v>4772</v>
      </c>
    </row>
    <row r="2441" spans="1:8" x14ac:dyDescent="0.25">
      <c r="A2441" t="s">
        <v>2408</v>
      </c>
      <c r="E2441">
        <v>2454061.4</v>
      </c>
      <c r="F2441">
        <v>11.27</v>
      </c>
      <c r="G2441" t="s">
        <v>4769</v>
      </c>
      <c r="H2441" t="s">
        <v>4772</v>
      </c>
    </row>
  </sheetData>
  <pageMargins left="0.7" right="0.7" top="0.75" bottom="0.75" header="0.3" footer="0.3"/>
  <customProperties>
    <customPr name="SSC_SHEET_GU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9304E-A49B-489C-9DD3-B31BAC0AC254}">
  <sheetPr codeName="Feuil11"/>
  <dimension ref="A1:C395"/>
  <sheetViews>
    <sheetView workbookViewId="0">
      <selection activeCell="E8" sqref="E8"/>
    </sheetView>
  </sheetViews>
  <sheetFormatPr baseColWidth="10" defaultRowHeight="15" x14ac:dyDescent="0.25"/>
  <cols>
    <col min="1" max="1" width="21" bestFit="1" customWidth="1"/>
    <col min="2" max="2" width="14" bestFit="1" customWidth="1"/>
  </cols>
  <sheetData>
    <row r="1" spans="1:3" x14ac:dyDescent="0.25">
      <c r="A1">
        <v>2006</v>
      </c>
      <c r="B1">
        <v>2021</v>
      </c>
    </row>
    <row r="2" spans="1:3" x14ac:dyDescent="0.25">
      <c r="A2" t="s">
        <v>7864</v>
      </c>
      <c r="B2" s="4" t="s">
        <v>7867</v>
      </c>
      <c r="C2" t="s">
        <v>7866</v>
      </c>
    </row>
    <row r="3" spans="1:3" x14ac:dyDescent="0.25">
      <c r="A3" s="12">
        <v>-11.600000000093132</v>
      </c>
      <c r="B3" s="12">
        <v>-5667.7000000001863</v>
      </c>
      <c r="C3" s="10">
        <v>10.98</v>
      </c>
    </row>
    <row r="4" spans="1:3" x14ac:dyDescent="0.25">
      <c r="A4" s="12">
        <v>0.39999999990686774</v>
      </c>
      <c r="B4" s="12">
        <v>-5655.7000000001863</v>
      </c>
      <c r="C4" s="10">
        <v>4.9399999999999995</v>
      </c>
    </row>
    <row r="5" spans="1:3" x14ac:dyDescent="0.25">
      <c r="A5" s="12">
        <v>0.5</v>
      </c>
      <c r="B5" s="12">
        <v>-5655.6000000000931</v>
      </c>
      <c r="C5" s="10">
        <v>4.9669708404802808</v>
      </c>
    </row>
    <row r="6" spans="1:3" x14ac:dyDescent="0.25">
      <c r="A6" s="12">
        <v>1.1000000000931323</v>
      </c>
      <c r="B6" s="12">
        <v>-5655</v>
      </c>
      <c r="C6" s="10">
        <v>5.22</v>
      </c>
    </row>
    <row r="7" spans="1:3" x14ac:dyDescent="0.25">
      <c r="A7" s="12">
        <v>1.3999999999068677</v>
      </c>
      <c r="B7" s="12">
        <v>-5654.7000000001863</v>
      </c>
      <c r="C7" s="10">
        <v>5.4249999999999998</v>
      </c>
    </row>
    <row r="8" spans="1:3" x14ac:dyDescent="0.25">
      <c r="A8" s="12">
        <v>1.5</v>
      </c>
      <c r="B8" s="12">
        <v>-5654.6000000000931</v>
      </c>
      <c r="C8" s="10">
        <v>5.5271212121212132</v>
      </c>
    </row>
    <row r="9" spans="1:3" x14ac:dyDescent="0.25">
      <c r="A9" s="12">
        <v>2.3999999999068677</v>
      </c>
      <c r="B9" s="12">
        <v>-5653.7000000001863</v>
      </c>
      <c r="C9" s="10">
        <v>5.79</v>
      </c>
    </row>
    <row r="10" spans="1:3" x14ac:dyDescent="0.25">
      <c r="A10" s="12">
        <v>3.3999999999068677</v>
      </c>
      <c r="B10" s="12">
        <v>-5652.7000000001863</v>
      </c>
      <c r="C10" s="10">
        <v>6.2402162162162167</v>
      </c>
    </row>
    <row r="11" spans="1:3" x14ac:dyDescent="0.25">
      <c r="A11" s="12">
        <v>7.3999999999068677</v>
      </c>
      <c r="B11" s="12">
        <v>-5648.7000000001863</v>
      </c>
      <c r="C11" s="10">
        <v>7.23</v>
      </c>
    </row>
    <row r="12" spans="1:3" x14ac:dyDescent="0.25">
      <c r="A12" s="12">
        <v>8.2000000001862645</v>
      </c>
      <c r="B12" s="12">
        <v>-5647.8999999999069</v>
      </c>
      <c r="C12" s="10">
        <v>7.26</v>
      </c>
    </row>
    <row r="13" spans="1:3" x14ac:dyDescent="0.25">
      <c r="A13" s="12">
        <v>8.3999999999068677</v>
      </c>
      <c r="B13" s="12">
        <v>-5647.7000000001863</v>
      </c>
      <c r="C13" s="10">
        <v>7.36</v>
      </c>
    </row>
    <row r="14" spans="1:3" x14ac:dyDescent="0.25">
      <c r="A14" s="12">
        <v>9.3999999999068677</v>
      </c>
      <c r="B14" s="12">
        <v>-5646.7000000001863</v>
      </c>
      <c r="C14" s="10">
        <v>7.43</v>
      </c>
    </row>
    <row r="15" spans="1:3" x14ac:dyDescent="0.25">
      <c r="A15" s="12">
        <v>11.399999999906868</v>
      </c>
      <c r="B15" s="12">
        <v>-5644.7000000001863</v>
      </c>
      <c r="C15" s="10">
        <v>7.68</v>
      </c>
    </row>
    <row r="16" spans="1:3" x14ac:dyDescent="0.25">
      <c r="A16" s="12">
        <v>12.399999999906868</v>
      </c>
      <c r="B16" s="12">
        <v>-5643.7000000001863</v>
      </c>
      <c r="C16" s="10">
        <v>7.7750000000000004</v>
      </c>
    </row>
    <row r="17" spans="1:3" x14ac:dyDescent="0.25">
      <c r="A17" s="12">
        <v>13.399999999906868</v>
      </c>
      <c r="B17" s="12">
        <v>-5642.7000000001863</v>
      </c>
      <c r="C17" s="10">
        <v>7.7799999999999994</v>
      </c>
    </row>
    <row r="18" spans="1:3" x14ac:dyDescent="0.25">
      <c r="A18" s="12">
        <v>14.399999999906868</v>
      </c>
      <c r="B18" s="12">
        <v>-5641.7000000001863</v>
      </c>
      <c r="C18" s="10">
        <v>7.9849999999999994</v>
      </c>
    </row>
    <row r="19" spans="1:3" x14ac:dyDescent="0.25">
      <c r="A19" s="12">
        <v>15.399999999906868</v>
      </c>
      <c r="B19" s="12">
        <v>-5640.7000000001863</v>
      </c>
      <c r="C19" s="10">
        <v>8.0636666666666681</v>
      </c>
    </row>
    <row r="20" spans="1:3" x14ac:dyDescent="0.25">
      <c r="A20" s="12">
        <v>16.399999999906868</v>
      </c>
      <c r="B20" s="12">
        <v>-5639.7000000001863</v>
      </c>
      <c r="C20" s="10">
        <v>7.9799999999999995</v>
      </c>
    </row>
    <row r="21" spans="1:3" x14ac:dyDescent="0.25">
      <c r="A21" s="12">
        <v>17.399999999906868</v>
      </c>
      <c r="B21" s="12">
        <v>-5638.7000000001863</v>
      </c>
      <c r="C21" s="10">
        <v>8.23</v>
      </c>
    </row>
    <row r="22" spans="1:3" x14ac:dyDescent="0.25">
      <c r="A22" s="12">
        <v>18.399999999906868</v>
      </c>
      <c r="B22" s="12">
        <v>-5637.7000000001863</v>
      </c>
      <c r="C22" s="10">
        <v>8.31</v>
      </c>
    </row>
    <row r="23" spans="1:3" x14ac:dyDescent="0.25">
      <c r="A23" s="12">
        <v>19.399999999906868</v>
      </c>
      <c r="B23" s="12">
        <v>-5636.7000000001863</v>
      </c>
      <c r="C23" s="10">
        <v>8.39</v>
      </c>
    </row>
    <row r="24" spans="1:3" x14ac:dyDescent="0.25">
      <c r="A24" s="12">
        <v>20.399999999906868</v>
      </c>
      <c r="B24" s="12">
        <v>-5635.7000000001863</v>
      </c>
      <c r="C24" s="10">
        <v>8.3897906976744174</v>
      </c>
    </row>
    <row r="25" spans="1:3" x14ac:dyDescent="0.25">
      <c r="A25" s="12">
        <v>21.399999999906868</v>
      </c>
      <c r="B25" s="12">
        <v>-5634.7000000001863</v>
      </c>
      <c r="C25" s="10">
        <v>8.4649999999999999</v>
      </c>
    </row>
    <row r="26" spans="1:3" x14ac:dyDescent="0.25">
      <c r="A26" s="12">
        <v>21.5</v>
      </c>
      <c r="B26" s="12">
        <v>-5634.6000000000931</v>
      </c>
      <c r="C26" s="10">
        <v>8.41</v>
      </c>
    </row>
    <row r="27" spans="1:3" x14ac:dyDescent="0.25">
      <c r="A27" s="12">
        <v>22.399999999906868</v>
      </c>
      <c r="B27" s="12">
        <v>-5633.7000000001863</v>
      </c>
      <c r="C27" s="10">
        <v>8.57</v>
      </c>
    </row>
    <row r="28" spans="1:3" x14ac:dyDescent="0.25">
      <c r="A28" s="12">
        <v>23.399999999906868</v>
      </c>
      <c r="B28" s="12">
        <v>-5632.7000000001863</v>
      </c>
      <c r="C28" s="10">
        <v>8.66</v>
      </c>
    </row>
    <row r="29" spans="1:3" x14ac:dyDescent="0.25">
      <c r="A29" s="12">
        <v>29.399999999906868</v>
      </c>
      <c r="B29" s="12">
        <v>-5626.7000000001863</v>
      </c>
      <c r="C29" s="10">
        <v>9.1</v>
      </c>
    </row>
    <row r="30" spans="1:3" x14ac:dyDescent="0.25">
      <c r="A30" s="12">
        <v>31.399999999906868</v>
      </c>
      <c r="B30" s="12">
        <v>-5624.7000000001863</v>
      </c>
      <c r="C30" s="10">
        <v>9.1859999999999999</v>
      </c>
    </row>
    <row r="31" spans="1:3" x14ac:dyDescent="0.25">
      <c r="A31" s="12">
        <v>33.399999999906868</v>
      </c>
      <c r="B31" s="12">
        <v>-5622.7000000001863</v>
      </c>
      <c r="C31" s="10">
        <v>9.2100000000000009</v>
      </c>
    </row>
    <row r="32" spans="1:3" x14ac:dyDescent="0.25">
      <c r="A32" s="12">
        <v>37.399999999906868</v>
      </c>
      <c r="B32" s="12">
        <v>-5618.7000000001863</v>
      </c>
      <c r="C32" s="10">
        <v>9.4</v>
      </c>
    </row>
    <row r="33" spans="1:3" x14ac:dyDescent="0.25">
      <c r="A33" s="12">
        <v>38.399999999906868</v>
      </c>
      <c r="B33" s="12">
        <v>-5617.7000000001863</v>
      </c>
      <c r="C33" s="10">
        <v>9.5</v>
      </c>
    </row>
    <row r="34" spans="1:3" x14ac:dyDescent="0.25">
      <c r="A34" s="12">
        <v>39.399999999906868</v>
      </c>
      <c r="B34" s="12">
        <v>-5616.7000000001863</v>
      </c>
      <c r="C34" s="10">
        <v>9.6</v>
      </c>
    </row>
    <row r="35" spans="1:3" x14ac:dyDescent="0.25">
      <c r="A35" s="12">
        <v>41.399999999906868</v>
      </c>
      <c r="B35" s="12">
        <v>-5614.7000000001863</v>
      </c>
      <c r="C35" s="10">
        <v>9.6999999999999993</v>
      </c>
    </row>
    <row r="36" spans="1:3" x14ac:dyDescent="0.25">
      <c r="A36" s="12">
        <v>45.299999999813735</v>
      </c>
      <c r="B36" s="12">
        <v>-5610.8000000002794</v>
      </c>
      <c r="C36" s="10">
        <v>9.74</v>
      </c>
    </row>
    <row r="37" spans="1:3" x14ac:dyDescent="0.25">
      <c r="A37" s="12">
        <v>45.399999999906868</v>
      </c>
      <c r="B37" s="12">
        <v>-5610.7000000001863</v>
      </c>
      <c r="C37" s="10">
        <v>9.8000000000000007</v>
      </c>
    </row>
    <row r="38" spans="1:3" x14ac:dyDescent="0.25">
      <c r="A38" s="12">
        <v>48.299999999813735</v>
      </c>
      <c r="B38" s="12">
        <v>-5607.8000000002794</v>
      </c>
      <c r="C38" s="10">
        <v>9.9</v>
      </c>
    </row>
    <row r="39" spans="1:3" x14ac:dyDescent="0.25">
      <c r="A39" s="12">
        <v>49.299999999813735</v>
      </c>
      <c r="B39" s="12">
        <v>-5606.8000000002794</v>
      </c>
      <c r="C39" s="10">
        <v>9.9</v>
      </c>
    </row>
    <row r="40" spans="1:3" x14ac:dyDescent="0.25">
      <c r="A40" s="12">
        <v>50.299999999813735</v>
      </c>
      <c r="B40" s="12">
        <v>-5605.8000000002794</v>
      </c>
      <c r="C40" s="10">
        <v>9.9</v>
      </c>
    </row>
    <row r="41" spans="1:3" x14ac:dyDescent="0.25">
      <c r="A41" s="12">
        <v>53.299999999813735</v>
      </c>
      <c r="B41" s="12">
        <v>-5602.8000000002794</v>
      </c>
      <c r="C41" s="10">
        <v>10</v>
      </c>
    </row>
    <row r="42" spans="1:3" x14ac:dyDescent="0.25">
      <c r="A42" s="12">
        <v>54.299999999813735</v>
      </c>
      <c r="B42" s="12">
        <v>-5601.8000000002794</v>
      </c>
      <c r="C42" s="10">
        <v>10</v>
      </c>
    </row>
    <row r="43" spans="1:3" x14ac:dyDescent="0.25">
      <c r="A43" s="12">
        <v>55.299999999813735</v>
      </c>
      <c r="B43" s="12">
        <v>-5600.8000000002794</v>
      </c>
      <c r="C43" s="10">
        <v>10</v>
      </c>
    </row>
    <row r="44" spans="1:3" x14ac:dyDescent="0.25">
      <c r="A44" s="12">
        <v>57.299999999813735</v>
      </c>
      <c r="B44" s="12">
        <v>-5598.8000000002794</v>
      </c>
      <c r="C44" s="10">
        <v>9.8800000000000008</v>
      </c>
    </row>
    <row r="45" spans="1:3" x14ac:dyDescent="0.25">
      <c r="A45" s="12">
        <v>58.299999999813735</v>
      </c>
      <c r="B45" s="12">
        <v>-5597.8000000002794</v>
      </c>
      <c r="C45" s="10">
        <v>10</v>
      </c>
    </row>
    <row r="46" spans="1:3" x14ac:dyDescent="0.25">
      <c r="A46" s="12">
        <v>59.299999999813735</v>
      </c>
      <c r="B46" s="12">
        <v>-5596.8000000002794</v>
      </c>
      <c r="C46" s="10">
        <v>10</v>
      </c>
    </row>
    <row r="47" spans="1:3" x14ac:dyDescent="0.25">
      <c r="A47" s="12">
        <v>62.299999999813735</v>
      </c>
      <c r="B47" s="12">
        <v>-5593.8000000002794</v>
      </c>
      <c r="C47" s="10">
        <v>10.030000000000001</v>
      </c>
    </row>
    <row r="48" spans="1:3" x14ac:dyDescent="0.25">
      <c r="A48" s="12">
        <v>63.299999999813735</v>
      </c>
      <c r="B48" s="12">
        <v>-5592.8000000002794</v>
      </c>
      <c r="C48" s="10">
        <v>10.1</v>
      </c>
    </row>
    <row r="49" spans="1:3" x14ac:dyDescent="0.25">
      <c r="A49" s="12">
        <v>64.299999999813735</v>
      </c>
      <c r="B49" s="12">
        <v>-5591.8000000002794</v>
      </c>
      <c r="C49" s="10">
        <v>10.1</v>
      </c>
    </row>
    <row r="50" spans="1:3" x14ac:dyDescent="0.25">
      <c r="A50" s="12">
        <v>65.299999999813735</v>
      </c>
      <c r="B50" s="12">
        <v>-5590.8000000002794</v>
      </c>
      <c r="C50" s="10">
        <v>10.055</v>
      </c>
    </row>
    <row r="51" spans="1:3" x14ac:dyDescent="0.25">
      <c r="A51" s="12">
        <v>66.299999999813735</v>
      </c>
      <c r="B51" s="12">
        <v>-5589.8000000002794</v>
      </c>
      <c r="C51" s="10">
        <v>10.1</v>
      </c>
    </row>
    <row r="52" spans="1:3" x14ac:dyDescent="0.25">
      <c r="A52" s="12">
        <v>67.299999999813735</v>
      </c>
      <c r="B52" s="12">
        <v>-5588.8000000002794</v>
      </c>
      <c r="C52" s="10">
        <v>10.1</v>
      </c>
    </row>
    <row r="53" spans="1:3" x14ac:dyDescent="0.25">
      <c r="A53" s="12">
        <v>71.299999999813735</v>
      </c>
      <c r="B53" s="12">
        <v>-5584.8000000002794</v>
      </c>
      <c r="C53" s="10">
        <v>10.1</v>
      </c>
    </row>
    <row r="54" spans="1:3" x14ac:dyDescent="0.25">
      <c r="A54" s="12">
        <v>72.299999999813735</v>
      </c>
      <c r="B54" s="12">
        <v>-5583.8000000002794</v>
      </c>
      <c r="C54" s="10">
        <v>10.1</v>
      </c>
    </row>
    <row r="55" spans="1:3" x14ac:dyDescent="0.25">
      <c r="A55" s="12">
        <v>73.299999999813735</v>
      </c>
      <c r="B55" s="12">
        <v>-5582.8000000002794</v>
      </c>
      <c r="C55" s="10">
        <v>10.199999999999999</v>
      </c>
    </row>
    <row r="56" spans="1:3" x14ac:dyDescent="0.25">
      <c r="A56" s="12">
        <v>74.299999999813735</v>
      </c>
      <c r="B56" s="12">
        <v>-5581.8000000002794</v>
      </c>
      <c r="C56" s="10">
        <v>10.199999999999999</v>
      </c>
    </row>
    <row r="57" spans="1:3" x14ac:dyDescent="0.25">
      <c r="A57" s="12">
        <v>75.299999999813735</v>
      </c>
      <c r="B57" s="12">
        <v>-5580.8000000002794</v>
      </c>
      <c r="C57" s="10">
        <v>10.3</v>
      </c>
    </row>
    <row r="58" spans="1:3" x14ac:dyDescent="0.25">
      <c r="A58" s="12">
        <v>75.399999999906868</v>
      </c>
      <c r="B58" s="12">
        <v>-5580.7000000001863</v>
      </c>
      <c r="C58" s="10">
        <v>10.19</v>
      </c>
    </row>
    <row r="59" spans="1:3" x14ac:dyDescent="0.25">
      <c r="A59" s="12">
        <v>76.299999999813735</v>
      </c>
      <c r="B59" s="12">
        <v>-5579.8000000002794</v>
      </c>
      <c r="C59" s="10">
        <v>10.3</v>
      </c>
    </row>
    <row r="60" spans="1:3" x14ac:dyDescent="0.25">
      <c r="A60" s="12">
        <v>77.299999999813735</v>
      </c>
      <c r="B60" s="12">
        <v>-5578.8000000002794</v>
      </c>
      <c r="C60" s="10">
        <v>10.4</v>
      </c>
    </row>
    <row r="61" spans="1:3" x14ac:dyDescent="0.25">
      <c r="A61" s="12">
        <v>78.299999999813735</v>
      </c>
      <c r="B61" s="12">
        <v>-5577.8000000002794</v>
      </c>
      <c r="C61" s="10">
        <v>10.3</v>
      </c>
    </row>
    <row r="62" spans="1:3" x14ac:dyDescent="0.25">
      <c r="A62" s="12">
        <v>80.299999999813735</v>
      </c>
      <c r="B62" s="12">
        <v>-5575.8000000002794</v>
      </c>
      <c r="C62" s="10">
        <v>10.4</v>
      </c>
    </row>
    <row r="63" spans="1:3" x14ac:dyDescent="0.25">
      <c r="A63" s="12">
        <v>81.200000000186265</v>
      </c>
      <c r="B63" s="12">
        <v>-5574.8999999999069</v>
      </c>
      <c r="C63" s="10">
        <v>10.41</v>
      </c>
    </row>
    <row r="64" spans="1:3" x14ac:dyDescent="0.25">
      <c r="A64" s="12">
        <v>81.299999999813735</v>
      </c>
      <c r="B64" s="12">
        <v>-5574.8000000002794</v>
      </c>
      <c r="C64" s="10">
        <v>10.4</v>
      </c>
    </row>
    <row r="65" spans="1:3" x14ac:dyDescent="0.25">
      <c r="A65" s="12">
        <v>82.299999999813735</v>
      </c>
      <c r="B65" s="12">
        <v>-5573.8000000002794</v>
      </c>
      <c r="C65" s="10">
        <v>10.6</v>
      </c>
    </row>
    <row r="66" spans="1:3" x14ac:dyDescent="0.25">
      <c r="A66" s="12">
        <v>83.299999999813735</v>
      </c>
      <c r="B66" s="12">
        <v>-5572.8000000002794</v>
      </c>
      <c r="C66" s="10">
        <v>10.6</v>
      </c>
    </row>
    <row r="67" spans="1:3" x14ac:dyDescent="0.25">
      <c r="A67" s="12">
        <v>84.200000000186265</v>
      </c>
      <c r="B67" s="12">
        <v>-5571.8999999999069</v>
      </c>
      <c r="C67" s="10">
        <v>10.58</v>
      </c>
    </row>
    <row r="68" spans="1:3" x14ac:dyDescent="0.25">
      <c r="A68" s="12">
        <v>85.200000000186265</v>
      </c>
      <c r="B68" s="12">
        <v>-5570.8999999999069</v>
      </c>
      <c r="C68" s="10">
        <v>10.6</v>
      </c>
    </row>
    <row r="69" spans="1:3" x14ac:dyDescent="0.25">
      <c r="A69" s="12">
        <v>86.200000000186265</v>
      </c>
      <c r="B69" s="12">
        <v>-5569.8999999999069</v>
      </c>
      <c r="C69" s="10">
        <v>10.7</v>
      </c>
    </row>
    <row r="70" spans="1:3" x14ac:dyDescent="0.25">
      <c r="A70" s="12">
        <v>87.200000000186265</v>
      </c>
      <c r="B70" s="12">
        <v>-5568.8999999999069</v>
      </c>
      <c r="C70" s="10">
        <v>10.7</v>
      </c>
    </row>
    <row r="71" spans="1:3" x14ac:dyDescent="0.25">
      <c r="A71" s="12">
        <v>95.200000000186265</v>
      </c>
      <c r="B71" s="12">
        <v>-5560.8999999999069</v>
      </c>
      <c r="C71" s="10">
        <v>11.1</v>
      </c>
    </row>
    <row r="72" spans="1:3" x14ac:dyDescent="0.25">
      <c r="A72" s="12">
        <v>97.200000000186265</v>
      </c>
      <c r="B72" s="12">
        <v>-5558.8999999999069</v>
      </c>
      <c r="C72" s="10">
        <v>11.2</v>
      </c>
    </row>
    <row r="73" spans="1:3" x14ac:dyDescent="0.25">
      <c r="A73" s="12">
        <v>99.200000000186265</v>
      </c>
      <c r="B73" s="12">
        <v>-5556.8999999999069</v>
      </c>
      <c r="C73" s="10">
        <v>11.2</v>
      </c>
    </row>
    <row r="74" spans="1:3" x14ac:dyDescent="0.25">
      <c r="A74" s="12">
        <v>100.20000000018626</v>
      </c>
      <c r="B74" s="12">
        <v>-5555.8999999999069</v>
      </c>
      <c r="C74" s="10">
        <v>11.27</v>
      </c>
    </row>
    <row r="75" spans="1:3" x14ac:dyDescent="0.25">
      <c r="A75" s="12">
        <v>101.20000000018626</v>
      </c>
      <c r="B75" s="12">
        <v>-5554.8999999999069</v>
      </c>
      <c r="C75" s="10">
        <v>11.3</v>
      </c>
    </row>
    <row r="76" spans="1:3" x14ac:dyDescent="0.25">
      <c r="A76" s="12">
        <v>102.10000000009313</v>
      </c>
      <c r="B76" s="12">
        <v>-5554</v>
      </c>
      <c r="C76" s="10">
        <v>11.4</v>
      </c>
    </row>
    <row r="77" spans="1:3" x14ac:dyDescent="0.25">
      <c r="A77" s="12">
        <v>102.20000000018626</v>
      </c>
      <c r="B77" s="12">
        <v>-5553.8999999999069</v>
      </c>
      <c r="C77" s="10">
        <v>11.3</v>
      </c>
    </row>
    <row r="78" spans="1:3" x14ac:dyDescent="0.25">
      <c r="A78" s="12">
        <v>103.20000000018626</v>
      </c>
      <c r="B78" s="12">
        <v>-5552.8999999999069</v>
      </c>
      <c r="C78" s="10">
        <v>11.4</v>
      </c>
    </row>
    <row r="79" spans="1:3" x14ac:dyDescent="0.25">
      <c r="A79" s="12">
        <v>104.20000000018626</v>
      </c>
      <c r="B79" s="12">
        <v>-5551.8999999999069</v>
      </c>
      <c r="C79" s="10">
        <v>11.5</v>
      </c>
    </row>
    <row r="80" spans="1:3" x14ac:dyDescent="0.25">
      <c r="A80" s="12">
        <v>104.29999999981374</v>
      </c>
      <c r="B80" s="12">
        <v>-5551.8000000002794</v>
      </c>
      <c r="C80" s="10">
        <v>11.44</v>
      </c>
    </row>
    <row r="81" spans="1:3" x14ac:dyDescent="0.25">
      <c r="A81" s="12">
        <v>105.20000000018626</v>
      </c>
      <c r="B81" s="12">
        <v>-5550.8999999999069</v>
      </c>
      <c r="C81" s="10">
        <v>11.5</v>
      </c>
    </row>
    <row r="82" spans="1:3" x14ac:dyDescent="0.25">
      <c r="A82" s="12">
        <v>106.20000000018626</v>
      </c>
      <c r="B82" s="12">
        <v>-5549.8999999999069</v>
      </c>
      <c r="C82" s="10">
        <v>11.6</v>
      </c>
    </row>
    <row r="83" spans="1:3" x14ac:dyDescent="0.25">
      <c r="A83" s="12">
        <v>107.20000000018626</v>
      </c>
      <c r="B83" s="12">
        <v>-5548.8999999999069</v>
      </c>
      <c r="C83" s="10">
        <v>11.6</v>
      </c>
    </row>
    <row r="84" spans="1:3" x14ac:dyDescent="0.25">
      <c r="A84" s="12">
        <v>110.20000000018626</v>
      </c>
      <c r="B84" s="12">
        <v>-5545.8999999999069</v>
      </c>
      <c r="C84" s="10">
        <v>11.6</v>
      </c>
    </row>
    <row r="85" spans="1:3" x14ac:dyDescent="0.25">
      <c r="A85" s="12">
        <v>111.20000000018626</v>
      </c>
      <c r="B85" s="12">
        <v>-5544.8999999999069</v>
      </c>
      <c r="C85" s="10">
        <v>11.6</v>
      </c>
    </row>
    <row r="86" spans="1:3" x14ac:dyDescent="0.25">
      <c r="A86" s="12">
        <v>113.20000000018626</v>
      </c>
      <c r="B86" s="12">
        <v>-5542.8999999999069</v>
      </c>
      <c r="C86" s="10">
        <v>11.5</v>
      </c>
    </row>
    <row r="87" spans="1:3" x14ac:dyDescent="0.25">
      <c r="A87" s="12">
        <v>114.20000000018626</v>
      </c>
      <c r="B87" s="12">
        <v>-5541.8999999999069</v>
      </c>
      <c r="C87" s="10">
        <v>11.6</v>
      </c>
    </row>
    <row r="88" spans="1:3" x14ac:dyDescent="0.25">
      <c r="A88" s="12">
        <v>115.29999999981374</v>
      </c>
      <c r="B88" s="12">
        <v>-5540.8000000002794</v>
      </c>
      <c r="C88" s="10">
        <v>11.5</v>
      </c>
    </row>
    <row r="89" spans="1:3" x14ac:dyDescent="0.25">
      <c r="A89" s="12">
        <v>118.20000000018626</v>
      </c>
      <c r="B89" s="12">
        <v>-5537.8999999999069</v>
      </c>
      <c r="C89" s="10">
        <v>11.48</v>
      </c>
    </row>
    <row r="90" spans="1:3" x14ac:dyDescent="0.25">
      <c r="A90" s="12">
        <v>119.20000000018626</v>
      </c>
      <c r="B90" s="12">
        <v>-5536.8999999999069</v>
      </c>
      <c r="C90" s="10">
        <v>11.5</v>
      </c>
    </row>
    <row r="91" spans="1:3" x14ac:dyDescent="0.25">
      <c r="A91" s="12">
        <v>120.20000000018626</v>
      </c>
      <c r="B91" s="12">
        <v>-5535.8999999999069</v>
      </c>
      <c r="C91" s="10">
        <v>11.5</v>
      </c>
    </row>
    <row r="92" spans="1:3" x14ac:dyDescent="0.25">
      <c r="A92" s="12">
        <v>121.20000000018626</v>
      </c>
      <c r="B92" s="12">
        <v>-5534.8999999999069</v>
      </c>
      <c r="C92" s="10">
        <v>11.5</v>
      </c>
    </row>
    <row r="93" spans="1:3" x14ac:dyDescent="0.25">
      <c r="A93" s="12">
        <v>122.89999999990687</v>
      </c>
      <c r="B93" s="12">
        <v>-5533.2000000001863</v>
      </c>
      <c r="C93" s="10">
        <v>11.54</v>
      </c>
    </row>
    <row r="94" spans="1:3" x14ac:dyDescent="0.25">
      <c r="A94" s="12">
        <v>124.20000000018626</v>
      </c>
      <c r="B94" s="12">
        <v>-5531.8999999999069</v>
      </c>
      <c r="C94" s="10">
        <v>11.6</v>
      </c>
    </row>
    <row r="95" spans="1:3" x14ac:dyDescent="0.25">
      <c r="A95" s="12">
        <v>125.10000000009313</v>
      </c>
      <c r="B95" s="12">
        <v>-5531</v>
      </c>
      <c r="C95" s="10">
        <v>11.6</v>
      </c>
    </row>
    <row r="96" spans="1:3" x14ac:dyDescent="0.25">
      <c r="A96" s="12">
        <v>127.10000000009313</v>
      </c>
      <c r="B96" s="12">
        <v>-5529</v>
      </c>
      <c r="C96" s="10">
        <v>11.7</v>
      </c>
    </row>
    <row r="97" spans="1:3" x14ac:dyDescent="0.25">
      <c r="A97" s="12">
        <v>135.89999999990687</v>
      </c>
      <c r="B97" s="12">
        <v>-5520.2000000001863</v>
      </c>
      <c r="C97" s="10">
        <v>11.94</v>
      </c>
    </row>
    <row r="98" spans="1:3" x14ac:dyDescent="0.25">
      <c r="A98" s="12">
        <v>137.10000000009313</v>
      </c>
      <c r="B98" s="12">
        <v>-5519</v>
      </c>
      <c r="C98" s="10">
        <v>11.96</v>
      </c>
    </row>
    <row r="99" spans="1:3" x14ac:dyDescent="0.25">
      <c r="A99" s="12">
        <v>137.20000000018626</v>
      </c>
      <c r="B99" s="12">
        <v>-5518.8999999999069</v>
      </c>
      <c r="C99" s="10">
        <v>11.97</v>
      </c>
    </row>
    <row r="100" spans="1:3" x14ac:dyDescent="0.25">
      <c r="A100" s="12">
        <v>138.20000000018626</v>
      </c>
      <c r="B100" s="12">
        <v>-5517.8999999999069</v>
      </c>
      <c r="C100" s="10">
        <v>12</v>
      </c>
    </row>
    <row r="101" spans="1:3" x14ac:dyDescent="0.25">
      <c r="A101" s="12">
        <v>139.10000000009313</v>
      </c>
      <c r="B101" s="12">
        <v>-5517</v>
      </c>
      <c r="C101" s="10">
        <v>11.9</v>
      </c>
    </row>
    <row r="102" spans="1:3" x14ac:dyDescent="0.25">
      <c r="A102" s="12">
        <v>140.20000000018626</v>
      </c>
      <c r="B102" s="12">
        <v>-5515.8999999999069</v>
      </c>
      <c r="C102" s="10">
        <v>12</v>
      </c>
    </row>
    <row r="103" spans="1:3" x14ac:dyDescent="0.25">
      <c r="A103" s="12">
        <v>143.20000000018626</v>
      </c>
      <c r="B103" s="12">
        <v>-5512.8999999999069</v>
      </c>
      <c r="C103" s="10">
        <v>11.99</v>
      </c>
    </row>
    <row r="104" spans="1:3" x14ac:dyDescent="0.25">
      <c r="A104" s="12">
        <v>148.10000000009313</v>
      </c>
      <c r="B104" s="12">
        <v>-5508</v>
      </c>
      <c r="C104" s="10">
        <v>11.8</v>
      </c>
    </row>
    <row r="105" spans="1:3" x14ac:dyDescent="0.25">
      <c r="A105" s="12">
        <v>151.10000000009313</v>
      </c>
      <c r="B105" s="12">
        <v>-5505</v>
      </c>
      <c r="C105" s="10">
        <v>11.8</v>
      </c>
    </row>
    <row r="106" spans="1:3" x14ac:dyDescent="0.25">
      <c r="A106" s="12">
        <v>154.10000000009313</v>
      </c>
      <c r="B106" s="12">
        <v>-5502</v>
      </c>
      <c r="C106" s="10">
        <v>11.8</v>
      </c>
    </row>
    <row r="107" spans="1:3" x14ac:dyDescent="0.25">
      <c r="A107" s="12">
        <v>155.10000000009313</v>
      </c>
      <c r="B107" s="12">
        <v>-5501</v>
      </c>
      <c r="C107" s="10">
        <v>11.8</v>
      </c>
    </row>
    <row r="108" spans="1:3" x14ac:dyDescent="0.25">
      <c r="A108" s="12">
        <v>157.10000000009313</v>
      </c>
      <c r="B108" s="12">
        <v>-5499</v>
      </c>
      <c r="C108" s="10">
        <v>11.9</v>
      </c>
    </row>
    <row r="109" spans="1:3" x14ac:dyDescent="0.25">
      <c r="A109" s="12">
        <v>157.20000000018626</v>
      </c>
      <c r="B109" s="12">
        <v>-5498.8999999999069</v>
      </c>
      <c r="C109" s="10">
        <v>11.87</v>
      </c>
    </row>
    <row r="110" spans="1:3" x14ac:dyDescent="0.25">
      <c r="A110" s="12">
        <v>158.10000000009313</v>
      </c>
      <c r="B110" s="12">
        <v>-5498</v>
      </c>
      <c r="C110" s="10">
        <v>11.9</v>
      </c>
    </row>
    <row r="111" spans="1:3" x14ac:dyDescent="0.25">
      <c r="A111" s="12">
        <v>158.70000000018626</v>
      </c>
      <c r="B111" s="12">
        <v>-5497.3999999999069</v>
      </c>
      <c r="C111" s="10">
        <v>11.86</v>
      </c>
    </row>
    <row r="112" spans="1:3" x14ac:dyDescent="0.25">
      <c r="A112" s="12">
        <v>159.10000000009313</v>
      </c>
      <c r="B112" s="12">
        <v>-5497</v>
      </c>
      <c r="C112" s="10">
        <v>11.9</v>
      </c>
    </row>
    <row r="113" spans="1:3" x14ac:dyDescent="0.25">
      <c r="A113" s="12">
        <v>160.10000000009313</v>
      </c>
      <c r="B113" s="12">
        <v>-5496</v>
      </c>
      <c r="C113" s="10">
        <v>11.9</v>
      </c>
    </row>
    <row r="114" spans="1:3" x14ac:dyDescent="0.25">
      <c r="A114" s="12">
        <v>161.10000000009313</v>
      </c>
      <c r="B114" s="12">
        <v>-5495</v>
      </c>
      <c r="C114" s="10">
        <v>11.9</v>
      </c>
    </row>
    <row r="115" spans="1:3" x14ac:dyDescent="0.25">
      <c r="A115" s="12">
        <v>162.10000000009313</v>
      </c>
      <c r="B115" s="12">
        <v>-5494</v>
      </c>
      <c r="C115" s="10">
        <v>12</v>
      </c>
    </row>
    <row r="116" spans="1:3" x14ac:dyDescent="0.25">
      <c r="A116" s="12">
        <v>163.10000000009313</v>
      </c>
      <c r="B116" s="12">
        <v>-5493</v>
      </c>
      <c r="C116" s="10">
        <v>12</v>
      </c>
    </row>
    <row r="117" spans="1:3" x14ac:dyDescent="0.25">
      <c r="A117" s="12">
        <v>163.89999999990687</v>
      </c>
      <c r="B117" s="12">
        <v>-5492.2000000001863</v>
      </c>
      <c r="C117" s="10">
        <v>12.175000000000001</v>
      </c>
    </row>
    <row r="118" spans="1:3" x14ac:dyDescent="0.25">
      <c r="A118" s="12">
        <v>166</v>
      </c>
      <c r="B118" s="12">
        <v>-5490.1000000000931</v>
      </c>
      <c r="C118" s="10">
        <v>11.88</v>
      </c>
    </row>
    <row r="119" spans="1:3" x14ac:dyDescent="0.25">
      <c r="A119" s="12">
        <v>166.70000000018626</v>
      </c>
      <c r="B119" s="12">
        <v>-5489.3999999999069</v>
      </c>
      <c r="C119" s="10">
        <v>11.856666666666667</v>
      </c>
    </row>
    <row r="120" spans="1:3" x14ac:dyDescent="0.25">
      <c r="A120" s="12">
        <v>172.79999999981374</v>
      </c>
      <c r="B120" s="12">
        <v>-5483.3000000002794</v>
      </c>
      <c r="C120" s="10">
        <v>11.545</v>
      </c>
    </row>
    <row r="121" spans="1:3" x14ac:dyDescent="0.25">
      <c r="A121" s="12">
        <v>176.10000000009313</v>
      </c>
      <c r="B121" s="12">
        <v>-5480</v>
      </c>
      <c r="C121" s="10">
        <v>11.6</v>
      </c>
    </row>
    <row r="122" spans="1:3" x14ac:dyDescent="0.25">
      <c r="A122" s="12">
        <v>177.10000000009313</v>
      </c>
      <c r="B122" s="12">
        <v>-5479</v>
      </c>
      <c r="C122" s="10">
        <v>11.52</v>
      </c>
    </row>
    <row r="123" spans="1:3" x14ac:dyDescent="0.25">
      <c r="A123" s="12">
        <v>178.10000000009313</v>
      </c>
      <c r="B123" s="12">
        <v>-5478</v>
      </c>
      <c r="C123" s="10">
        <v>11.58</v>
      </c>
    </row>
    <row r="124" spans="1:3" x14ac:dyDescent="0.25">
      <c r="A124" s="12">
        <v>179.10000000009313</v>
      </c>
      <c r="B124" s="12">
        <v>-5477</v>
      </c>
      <c r="C124" s="10">
        <v>11.6</v>
      </c>
    </row>
    <row r="125" spans="1:3" x14ac:dyDescent="0.25">
      <c r="A125" s="12">
        <v>180.10000000009313</v>
      </c>
      <c r="B125" s="12">
        <v>-5476</v>
      </c>
      <c r="C125" s="10">
        <v>11.6</v>
      </c>
    </row>
    <row r="126" spans="1:3" x14ac:dyDescent="0.25">
      <c r="A126" s="12">
        <v>181.10000000009313</v>
      </c>
      <c r="B126" s="12">
        <v>-5475</v>
      </c>
      <c r="C126" s="10">
        <v>11.7</v>
      </c>
    </row>
    <row r="127" spans="1:3" x14ac:dyDescent="0.25">
      <c r="A127" s="12">
        <v>191.10000000009313</v>
      </c>
      <c r="B127" s="12">
        <v>-5465</v>
      </c>
      <c r="C127" s="10">
        <v>11.5</v>
      </c>
    </row>
    <row r="128" spans="1:3" x14ac:dyDescent="0.25">
      <c r="A128" s="12">
        <v>192.10000000009313</v>
      </c>
      <c r="B128" s="12">
        <v>-5464</v>
      </c>
      <c r="C128" s="10">
        <v>11.6</v>
      </c>
    </row>
    <row r="129" spans="1:3" x14ac:dyDescent="0.25">
      <c r="A129" s="12">
        <v>193.10000000009313</v>
      </c>
      <c r="B129" s="12">
        <v>-5463</v>
      </c>
      <c r="C129" s="10">
        <v>11.5</v>
      </c>
    </row>
    <row r="130" spans="1:3" x14ac:dyDescent="0.25">
      <c r="A130" s="12">
        <v>195.10000000009313</v>
      </c>
      <c r="B130" s="12">
        <v>-5461</v>
      </c>
      <c r="C130" s="10">
        <v>11.5</v>
      </c>
    </row>
    <row r="131" spans="1:3" x14ac:dyDescent="0.25">
      <c r="A131" s="12">
        <v>196.10000000009313</v>
      </c>
      <c r="B131" s="12">
        <v>-5460</v>
      </c>
      <c r="C131" s="10">
        <v>11.5</v>
      </c>
    </row>
    <row r="132" spans="1:3" x14ac:dyDescent="0.25">
      <c r="A132" s="12">
        <v>198.10000000009313</v>
      </c>
      <c r="B132" s="12">
        <v>-5458</v>
      </c>
      <c r="C132" s="10">
        <v>11.6</v>
      </c>
    </row>
    <row r="133" spans="1:3" x14ac:dyDescent="0.25">
      <c r="A133" s="12">
        <v>199.20000000018626</v>
      </c>
      <c r="B133" s="12">
        <v>-5456.8999999999069</v>
      </c>
      <c r="C133" s="10">
        <v>11.71</v>
      </c>
    </row>
    <row r="134" spans="1:3" x14ac:dyDescent="0.25">
      <c r="A134" s="12">
        <v>199.79999999981374</v>
      </c>
      <c r="B134" s="12">
        <v>-5456.3000000002794</v>
      </c>
      <c r="C134" s="10">
        <v>11.824999999999999</v>
      </c>
    </row>
    <row r="135" spans="1:3" x14ac:dyDescent="0.25">
      <c r="A135" s="12">
        <v>200.10000000009313</v>
      </c>
      <c r="B135" s="12">
        <v>-5456</v>
      </c>
      <c r="C135" s="10">
        <v>11.713750000000001</v>
      </c>
    </row>
    <row r="136" spans="1:3" x14ac:dyDescent="0.25">
      <c r="A136" s="12">
        <v>200.20000000018626</v>
      </c>
      <c r="B136" s="12">
        <v>-5455.8999999999069</v>
      </c>
      <c r="C136" s="10">
        <v>11.723810810810814</v>
      </c>
    </row>
    <row r="137" spans="1:3" x14ac:dyDescent="0.25">
      <c r="A137" s="12">
        <v>201.10000000009313</v>
      </c>
      <c r="B137" s="12">
        <v>-5455</v>
      </c>
      <c r="C137" s="10">
        <v>11.787885057471259</v>
      </c>
    </row>
    <row r="138" spans="1:3" x14ac:dyDescent="0.25">
      <c r="A138" s="12">
        <v>201.20000000018626</v>
      </c>
      <c r="B138" s="12">
        <v>-5454.8999999999069</v>
      </c>
      <c r="C138" s="10">
        <v>11.775095541401274</v>
      </c>
    </row>
    <row r="139" spans="1:3" x14ac:dyDescent="0.25">
      <c r="A139" s="12">
        <v>201.29999999981374</v>
      </c>
      <c r="B139" s="12">
        <v>-5454.8000000002794</v>
      </c>
      <c r="C139" s="10">
        <v>11.786</v>
      </c>
    </row>
    <row r="140" spans="1:3" x14ac:dyDescent="0.25">
      <c r="A140" s="12">
        <v>201.39999999990687</v>
      </c>
      <c r="B140" s="12">
        <v>-5454.7000000001863</v>
      </c>
      <c r="C140" s="10">
        <v>11.788499999999999</v>
      </c>
    </row>
    <row r="141" spans="1:3" x14ac:dyDescent="0.25">
      <c r="A141" s="12">
        <v>202.29999999981374</v>
      </c>
      <c r="B141" s="12">
        <v>-5453.8000000002794</v>
      </c>
      <c r="C141" s="10">
        <v>11.775615384615385</v>
      </c>
    </row>
    <row r="142" spans="1:3" x14ac:dyDescent="0.25">
      <c r="A142" s="12">
        <v>202.39999999990687</v>
      </c>
      <c r="B142" s="12">
        <v>-5453.7000000001863</v>
      </c>
      <c r="C142" s="10">
        <v>11.786260869565217</v>
      </c>
    </row>
    <row r="143" spans="1:3" x14ac:dyDescent="0.25">
      <c r="A143" s="12">
        <v>202.5</v>
      </c>
      <c r="B143" s="12">
        <v>-5453.6000000000931</v>
      </c>
      <c r="C143" s="10">
        <v>11.788181818181817</v>
      </c>
    </row>
    <row r="144" spans="1:3" x14ac:dyDescent="0.25">
      <c r="A144" s="12">
        <v>203.39999999990687</v>
      </c>
      <c r="B144" s="12">
        <v>-5452.7000000001863</v>
      </c>
      <c r="C144" s="10">
        <v>11.834896774193551</v>
      </c>
    </row>
    <row r="145" spans="1:3" x14ac:dyDescent="0.25">
      <c r="A145" s="12">
        <v>203.5</v>
      </c>
      <c r="B145" s="12">
        <v>-5452.6000000000931</v>
      </c>
      <c r="C145" s="10">
        <v>11.825661016949153</v>
      </c>
    </row>
    <row r="146" spans="1:3" x14ac:dyDescent="0.25">
      <c r="A146" s="12">
        <v>204.10000000009313</v>
      </c>
      <c r="B146" s="12">
        <v>-5452</v>
      </c>
      <c r="C146" s="10">
        <v>11.824</v>
      </c>
    </row>
    <row r="147" spans="1:3" x14ac:dyDescent="0.25">
      <c r="A147" s="12">
        <v>204.20000000018626</v>
      </c>
      <c r="B147" s="12">
        <v>-5451.8999999999069</v>
      </c>
      <c r="C147" s="10">
        <v>11.85</v>
      </c>
    </row>
    <row r="148" spans="1:3" x14ac:dyDescent="0.25">
      <c r="A148" s="12">
        <v>204.29999999981374</v>
      </c>
      <c r="B148" s="12">
        <v>-5451.8000000002794</v>
      </c>
      <c r="C148" s="10">
        <v>11.884666666666668</v>
      </c>
    </row>
    <row r="149" spans="1:3" x14ac:dyDescent="0.25">
      <c r="A149" s="12">
        <v>204.39999999990687</v>
      </c>
      <c r="B149" s="12">
        <v>-5451.7000000001863</v>
      </c>
      <c r="C149" s="10">
        <v>11.860999999999999</v>
      </c>
    </row>
    <row r="150" spans="1:3" x14ac:dyDescent="0.25">
      <c r="A150" s="12">
        <v>204.79999999981374</v>
      </c>
      <c r="B150" s="12">
        <v>-5451.3000000002794</v>
      </c>
      <c r="C150" s="10">
        <v>11.933999999999999</v>
      </c>
    </row>
    <row r="151" spans="1:3" x14ac:dyDescent="0.25">
      <c r="A151" s="12">
        <v>205.10000000009313</v>
      </c>
      <c r="B151" s="12">
        <v>-5451</v>
      </c>
      <c r="C151" s="10">
        <v>12.024333333333333</v>
      </c>
    </row>
    <row r="152" spans="1:3" x14ac:dyDescent="0.25">
      <c r="A152" s="12">
        <v>205.79999999981374</v>
      </c>
      <c r="B152" s="12">
        <v>-5450.3000000002794</v>
      </c>
      <c r="C152" s="10">
        <v>12.101000000000001</v>
      </c>
    </row>
    <row r="153" spans="1:3" x14ac:dyDescent="0.25">
      <c r="A153" s="12">
        <v>206.10000000009313</v>
      </c>
      <c r="B153" s="12">
        <v>-5450</v>
      </c>
      <c r="C153" s="10">
        <v>11.975249999999999</v>
      </c>
    </row>
    <row r="154" spans="1:3" x14ac:dyDescent="0.25">
      <c r="A154" s="12">
        <v>206.29999999981374</v>
      </c>
      <c r="B154" s="12">
        <v>-5449.8000000002794</v>
      </c>
      <c r="C154" s="10">
        <v>12.145384615384614</v>
      </c>
    </row>
    <row r="155" spans="1:3" x14ac:dyDescent="0.25">
      <c r="A155" s="12">
        <v>206.39999999990687</v>
      </c>
      <c r="B155" s="12">
        <v>-5449.7000000001863</v>
      </c>
      <c r="C155" s="10">
        <v>12.120000000000001</v>
      </c>
    </row>
    <row r="156" spans="1:3" x14ac:dyDescent="0.25">
      <c r="A156" s="12">
        <v>206.5</v>
      </c>
      <c r="B156" s="12">
        <v>-5449.6000000000931</v>
      </c>
      <c r="C156" s="10">
        <v>12.104444444444447</v>
      </c>
    </row>
    <row r="157" spans="1:3" x14ac:dyDescent="0.25">
      <c r="A157" s="12">
        <v>207.29999999981374</v>
      </c>
      <c r="B157" s="12">
        <v>-5448.8000000002794</v>
      </c>
      <c r="C157" s="10">
        <v>12.194666666666665</v>
      </c>
    </row>
    <row r="158" spans="1:3" x14ac:dyDescent="0.25">
      <c r="A158" s="12">
        <v>207.79999999981374</v>
      </c>
      <c r="B158" s="12">
        <v>-5448.3000000002794</v>
      </c>
      <c r="C158" s="10">
        <v>12.238</v>
      </c>
    </row>
    <row r="159" spans="1:3" x14ac:dyDescent="0.25">
      <c r="A159" s="12">
        <v>208.10000000009313</v>
      </c>
      <c r="B159" s="12">
        <v>-5448</v>
      </c>
      <c r="C159" s="10">
        <v>12.161000000000001</v>
      </c>
    </row>
    <row r="160" spans="1:3" x14ac:dyDescent="0.25">
      <c r="A160" s="12">
        <v>208.20000000018626</v>
      </c>
      <c r="B160" s="12">
        <v>-5447.8999999999069</v>
      </c>
      <c r="C160" s="10">
        <v>12.166</v>
      </c>
    </row>
    <row r="161" spans="1:3" x14ac:dyDescent="0.25">
      <c r="A161" s="12">
        <v>208.29999999981374</v>
      </c>
      <c r="B161" s="12">
        <v>-5447.8000000002794</v>
      </c>
      <c r="C161" s="10">
        <v>12.154714285714288</v>
      </c>
    </row>
    <row r="162" spans="1:3" x14ac:dyDescent="0.25">
      <c r="A162" s="12">
        <v>208.39999999990687</v>
      </c>
      <c r="B162" s="12">
        <v>-5447.7000000001863</v>
      </c>
      <c r="C162" s="10">
        <v>12.156714285714287</v>
      </c>
    </row>
    <row r="163" spans="1:3" x14ac:dyDescent="0.25">
      <c r="A163" s="12">
        <v>209.10000000009313</v>
      </c>
      <c r="B163" s="12">
        <v>-5447</v>
      </c>
      <c r="C163" s="10">
        <v>12.108333333333334</v>
      </c>
    </row>
    <row r="164" spans="1:3" x14ac:dyDescent="0.25">
      <c r="A164" s="12">
        <v>210.10000000009313</v>
      </c>
      <c r="B164" s="12">
        <v>-5446</v>
      </c>
      <c r="C164" s="10">
        <v>12.009</v>
      </c>
    </row>
    <row r="165" spans="1:3" x14ac:dyDescent="0.25">
      <c r="A165" s="12">
        <v>210.39999999990687</v>
      </c>
      <c r="B165" s="12">
        <v>-5445.7000000001863</v>
      </c>
      <c r="C165" s="10">
        <v>12.04</v>
      </c>
    </row>
    <row r="166" spans="1:3" x14ac:dyDescent="0.25">
      <c r="A166" s="12">
        <v>211</v>
      </c>
      <c r="B166" s="12">
        <v>-5445.1000000000931</v>
      </c>
      <c r="C166" s="10">
        <v>11.970699999999997</v>
      </c>
    </row>
    <row r="167" spans="1:3" x14ac:dyDescent="0.25">
      <c r="A167" s="12">
        <v>211.10000000009313</v>
      </c>
      <c r="B167" s="12">
        <v>-5445</v>
      </c>
      <c r="C167" s="10">
        <v>11.946000000000002</v>
      </c>
    </row>
    <row r="168" spans="1:3" x14ac:dyDescent="0.25">
      <c r="A168" s="12">
        <v>211.29999999981374</v>
      </c>
      <c r="B168" s="12">
        <v>-5444.8000000002794</v>
      </c>
      <c r="C168" s="10">
        <v>11.966454545454546</v>
      </c>
    </row>
    <row r="169" spans="1:3" x14ac:dyDescent="0.25">
      <c r="A169" s="12">
        <v>211.39999999990687</v>
      </c>
      <c r="B169" s="12">
        <v>-5444.7000000001863</v>
      </c>
      <c r="C169" s="10">
        <v>11.961038461538463</v>
      </c>
    </row>
    <row r="170" spans="1:3" x14ac:dyDescent="0.25">
      <c r="A170" s="12">
        <v>212.29999999981374</v>
      </c>
      <c r="B170" s="12">
        <v>-5443.8000000002794</v>
      </c>
      <c r="C170" s="10">
        <v>11.844000000000001</v>
      </c>
    </row>
    <row r="171" spans="1:3" x14ac:dyDescent="0.25">
      <c r="A171" s="12">
        <v>212.39999999990687</v>
      </c>
      <c r="B171" s="12">
        <v>-5443.7000000001863</v>
      </c>
      <c r="C171" s="10">
        <v>11.831916666666666</v>
      </c>
    </row>
    <row r="172" spans="1:3" x14ac:dyDescent="0.25">
      <c r="A172" s="12">
        <v>212.5</v>
      </c>
      <c r="B172" s="12">
        <v>-5443.6000000000931</v>
      </c>
      <c r="C172" s="10">
        <v>11.8032</v>
      </c>
    </row>
    <row r="173" spans="1:3" x14ac:dyDescent="0.25">
      <c r="A173" s="12">
        <v>213.29999999981374</v>
      </c>
      <c r="B173" s="12">
        <v>-5442.8000000002794</v>
      </c>
      <c r="C173" s="10">
        <v>11.719750000000001</v>
      </c>
    </row>
    <row r="174" spans="1:3" x14ac:dyDescent="0.25">
      <c r="A174" s="12">
        <v>213.39999999990687</v>
      </c>
      <c r="B174" s="12">
        <v>-5442.7000000001863</v>
      </c>
      <c r="C174" s="10">
        <v>11.69895</v>
      </c>
    </row>
    <row r="175" spans="1:3" x14ac:dyDescent="0.25">
      <c r="A175" s="12">
        <v>213.5</v>
      </c>
      <c r="B175" s="12">
        <v>-5442.6000000000931</v>
      </c>
      <c r="C175" s="10">
        <v>11.679666666666668</v>
      </c>
    </row>
    <row r="176" spans="1:3" x14ac:dyDescent="0.25">
      <c r="A176" s="12">
        <v>214.10000000009313</v>
      </c>
      <c r="B176" s="12">
        <v>-5442</v>
      </c>
      <c r="C176" s="10">
        <v>11.6</v>
      </c>
    </row>
    <row r="177" spans="1:3" x14ac:dyDescent="0.25">
      <c r="A177" s="12">
        <v>214.39999999990687</v>
      </c>
      <c r="B177" s="12">
        <v>-5441.7000000001863</v>
      </c>
      <c r="C177" s="10">
        <v>11.59822818791946</v>
      </c>
    </row>
    <row r="178" spans="1:3" x14ac:dyDescent="0.25">
      <c r="A178" s="12">
        <v>214.5</v>
      </c>
      <c r="B178" s="12">
        <v>-5441.6000000000931</v>
      </c>
      <c r="C178" s="10">
        <v>11.583304347826086</v>
      </c>
    </row>
    <row r="179" spans="1:3" x14ac:dyDescent="0.25">
      <c r="A179" s="12">
        <v>215.10000000009313</v>
      </c>
      <c r="B179" s="12">
        <v>-5441</v>
      </c>
      <c r="C179" s="10">
        <v>11.5085</v>
      </c>
    </row>
    <row r="180" spans="1:3" x14ac:dyDescent="0.25">
      <c r="A180" s="12">
        <v>215.39999999990687</v>
      </c>
      <c r="B180" s="12">
        <v>-5440.7000000001863</v>
      </c>
      <c r="C180" s="10">
        <v>11.52</v>
      </c>
    </row>
    <row r="181" spans="1:3" x14ac:dyDescent="0.25">
      <c r="A181" s="12">
        <v>216.10000000009313</v>
      </c>
      <c r="B181" s="12">
        <v>-5440</v>
      </c>
      <c r="C181" s="10">
        <v>11.481400000000001</v>
      </c>
    </row>
    <row r="182" spans="1:3" x14ac:dyDescent="0.25">
      <c r="A182" s="12">
        <v>216.20000000018626</v>
      </c>
      <c r="B182" s="12">
        <v>-5439.8999999999069</v>
      </c>
      <c r="C182" s="10">
        <v>11.457000000000001</v>
      </c>
    </row>
    <row r="183" spans="1:3" x14ac:dyDescent="0.25">
      <c r="A183" s="12">
        <v>216.29999999981374</v>
      </c>
      <c r="B183" s="12">
        <v>-5439.8000000002794</v>
      </c>
      <c r="C183" s="10">
        <v>11.489230769230769</v>
      </c>
    </row>
    <row r="184" spans="1:3" x14ac:dyDescent="0.25">
      <c r="A184" s="12">
        <v>216.39999999990687</v>
      </c>
      <c r="B184" s="12">
        <v>-5439.7000000001863</v>
      </c>
      <c r="C184" s="10">
        <v>11.480185185185187</v>
      </c>
    </row>
    <row r="185" spans="1:3" x14ac:dyDescent="0.25">
      <c r="A185" s="12">
        <v>216.5</v>
      </c>
      <c r="B185" s="12">
        <v>-5439.6000000000931</v>
      </c>
      <c r="C185" s="10">
        <v>11.469000000000001</v>
      </c>
    </row>
    <row r="186" spans="1:3" x14ac:dyDescent="0.25">
      <c r="A186" s="12">
        <v>217.10000000009313</v>
      </c>
      <c r="B186" s="12">
        <v>-5439</v>
      </c>
      <c r="C186" s="10">
        <v>11.437285714285713</v>
      </c>
    </row>
    <row r="187" spans="1:3" x14ac:dyDescent="0.25">
      <c r="A187" s="12">
        <v>217.29999999981374</v>
      </c>
      <c r="B187" s="12">
        <v>-5438.8000000002794</v>
      </c>
      <c r="C187" s="10">
        <v>11.465071428571429</v>
      </c>
    </row>
    <row r="188" spans="1:3" x14ac:dyDescent="0.25">
      <c r="A188" s="12">
        <v>217.39999999990687</v>
      </c>
      <c r="B188" s="12">
        <v>-5438.7000000001863</v>
      </c>
      <c r="C188" s="10">
        <v>11.465240000000001</v>
      </c>
    </row>
    <row r="189" spans="1:3" x14ac:dyDescent="0.25">
      <c r="A189" s="12">
        <v>218</v>
      </c>
      <c r="B189" s="12">
        <v>-5438.1000000000931</v>
      </c>
      <c r="C189" s="10">
        <v>11.365</v>
      </c>
    </row>
    <row r="190" spans="1:3" x14ac:dyDescent="0.25">
      <c r="A190" s="12">
        <v>218.10000000009313</v>
      </c>
      <c r="B190" s="12">
        <v>-5438</v>
      </c>
      <c r="C190" s="10">
        <v>11.366666666666667</v>
      </c>
    </row>
    <row r="191" spans="1:3" x14ac:dyDescent="0.25">
      <c r="A191" s="12">
        <v>218.20000000018626</v>
      </c>
      <c r="B191" s="12">
        <v>-5437.8999999999069</v>
      </c>
      <c r="C191" s="10">
        <v>11.348000000000001</v>
      </c>
    </row>
    <row r="192" spans="1:3" x14ac:dyDescent="0.25">
      <c r="A192" s="12">
        <v>218.29999999981374</v>
      </c>
      <c r="B192" s="12">
        <v>-5437.8000000002794</v>
      </c>
      <c r="C192" s="10">
        <v>11.443090909090909</v>
      </c>
    </row>
    <row r="193" spans="1:3" x14ac:dyDescent="0.25">
      <c r="A193" s="12">
        <v>218.39999999990687</v>
      </c>
      <c r="B193" s="12">
        <v>-5437.7000000001863</v>
      </c>
      <c r="C193" s="10">
        <v>11.440928571428573</v>
      </c>
    </row>
    <row r="194" spans="1:3" x14ac:dyDescent="0.25">
      <c r="A194" s="12">
        <v>219</v>
      </c>
      <c r="B194" s="12">
        <v>-5437.1000000000931</v>
      </c>
      <c r="C194" s="10">
        <v>11.374000000000001</v>
      </c>
    </row>
    <row r="195" spans="1:3" x14ac:dyDescent="0.25">
      <c r="A195" s="12">
        <v>219.10000000009313</v>
      </c>
      <c r="B195" s="12">
        <v>-5437</v>
      </c>
      <c r="C195" s="10">
        <v>11.430666666666667</v>
      </c>
    </row>
    <row r="196" spans="1:3" x14ac:dyDescent="0.25">
      <c r="A196" s="12">
        <v>219.20000000018626</v>
      </c>
      <c r="B196" s="12">
        <v>-5436.8999999999069</v>
      </c>
      <c r="C196" s="10">
        <v>11.396000000000001</v>
      </c>
    </row>
    <row r="197" spans="1:3" x14ac:dyDescent="0.25">
      <c r="A197" s="12">
        <v>219.29999999981374</v>
      </c>
      <c r="B197" s="12">
        <v>-5436.8000000002794</v>
      </c>
      <c r="C197" s="10">
        <v>11.468</v>
      </c>
    </row>
    <row r="198" spans="1:3" x14ac:dyDescent="0.25">
      <c r="A198" s="12">
        <v>219.39999999990687</v>
      </c>
      <c r="B198" s="12">
        <v>-5436.7000000001863</v>
      </c>
      <c r="C198" s="10">
        <v>11.46</v>
      </c>
    </row>
    <row r="199" spans="1:3" x14ac:dyDescent="0.25">
      <c r="A199" s="12">
        <v>220</v>
      </c>
      <c r="B199" s="12">
        <v>-5436.1000000000931</v>
      </c>
      <c r="C199" s="10">
        <v>11.417181818181817</v>
      </c>
    </row>
    <row r="200" spans="1:3" x14ac:dyDescent="0.25">
      <c r="A200" s="12">
        <v>220.10000000009313</v>
      </c>
      <c r="B200" s="12">
        <v>-5436</v>
      </c>
      <c r="C200" s="10">
        <v>11.412999999999998</v>
      </c>
    </row>
    <row r="201" spans="1:3" x14ac:dyDescent="0.25">
      <c r="A201" s="12">
        <v>220.20000000018626</v>
      </c>
      <c r="B201" s="12">
        <v>-5435.8999999999069</v>
      </c>
      <c r="C201" s="10">
        <v>11.42</v>
      </c>
    </row>
    <row r="202" spans="1:3" x14ac:dyDescent="0.25">
      <c r="A202" s="12">
        <v>220.29999999981374</v>
      </c>
      <c r="B202" s="12">
        <v>-5435.8000000002794</v>
      </c>
      <c r="C202" s="10">
        <v>11.450846153846154</v>
      </c>
    </row>
    <row r="203" spans="1:3" x14ac:dyDescent="0.25">
      <c r="A203" s="12">
        <v>220.39999999990687</v>
      </c>
      <c r="B203" s="12">
        <v>-5435.7000000001863</v>
      </c>
      <c r="C203" s="10">
        <v>11.467769230769232</v>
      </c>
    </row>
    <row r="204" spans="1:3" x14ac:dyDescent="0.25">
      <c r="A204" s="12">
        <v>220.5</v>
      </c>
      <c r="B204" s="12">
        <v>-5435.6000000000931</v>
      </c>
      <c r="C204" s="10">
        <v>11.443999999999999</v>
      </c>
    </row>
    <row r="205" spans="1:3" x14ac:dyDescent="0.25">
      <c r="A205" s="12">
        <v>221</v>
      </c>
      <c r="B205" s="12">
        <v>-5435.1000000000931</v>
      </c>
      <c r="C205" s="10">
        <v>11.454545454545455</v>
      </c>
    </row>
    <row r="206" spans="1:3" x14ac:dyDescent="0.25">
      <c r="A206" s="12">
        <v>221.10000000009313</v>
      </c>
      <c r="B206" s="12">
        <v>-5435</v>
      </c>
      <c r="C206" s="10">
        <v>11.46125</v>
      </c>
    </row>
    <row r="207" spans="1:3" x14ac:dyDescent="0.25">
      <c r="A207" s="12">
        <v>221.20000000018626</v>
      </c>
      <c r="B207" s="12">
        <v>-5434.8999999999069</v>
      </c>
      <c r="C207" s="10">
        <v>11.475</v>
      </c>
    </row>
    <row r="208" spans="1:3" x14ac:dyDescent="0.25">
      <c r="A208" s="12">
        <v>221.29999999981374</v>
      </c>
      <c r="B208" s="12">
        <v>-5434.8000000002794</v>
      </c>
      <c r="C208" s="10">
        <v>11.480916666666667</v>
      </c>
    </row>
    <row r="209" spans="1:3" x14ac:dyDescent="0.25">
      <c r="A209" s="12">
        <v>221.39999999990687</v>
      </c>
      <c r="B209" s="12">
        <v>-5434.7000000001863</v>
      </c>
      <c r="C209" s="10">
        <v>11.440458333333334</v>
      </c>
    </row>
    <row r="210" spans="1:3" x14ac:dyDescent="0.25">
      <c r="A210" s="12">
        <v>221.5</v>
      </c>
      <c r="B210" s="12">
        <v>-5434.6000000000931</v>
      </c>
      <c r="C210" s="10">
        <v>11.427</v>
      </c>
    </row>
    <row r="211" spans="1:3" x14ac:dyDescent="0.25">
      <c r="A211" s="12">
        <v>222</v>
      </c>
      <c r="B211" s="12">
        <v>-5434.1000000000931</v>
      </c>
      <c r="C211" s="10">
        <v>11.388</v>
      </c>
    </row>
    <row r="212" spans="1:3" x14ac:dyDescent="0.25">
      <c r="A212" s="12">
        <v>222.10000000009313</v>
      </c>
      <c r="B212" s="12">
        <v>-5434</v>
      </c>
      <c r="C212" s="10">
        <v>11.356999999999999</v>
      </c>
    </row>
    <row r="213" spans="1:3" x14ac:dyDescent="0.25">
      <c r="A213" s="12">
        <v>222.20000000018626</v>
      </c>
      <c r="B213" s="12">
        <v>-5433.8999999999069</v>
      </c>
      <c r="C213" s="10">
        <v>11.359</v>
      </c>
    </row>
    <row r="214" spans="1:3" x14ac:dyDescent="0.25">
      <c r="A214" s="12">
        <v>222.29999999981374</v>
      </c>
      <c r="B214" s="12">
        <v>-5433.8000000002794</v>
      </c>
      <c r="C214" s="10">
        <v>11.435499999999999</v>
      </c>
    </row>
    <row r="215" spans="1:3" x14ac:dyDescent="0.25">
      <c r="A215" s="12">
        <v>222.39999999990687</v>
      </c>
      <c r="B215" s="12">
        <v>-5433.7000000001863</v>
      </c>
      <c r="C215" s="10">
        <v>11.446999999999999</v>
      </c>
    </row>
    <row r="216" spans="1:3" x14ac:dyDescent="0.25">
      <c r="A216" s="12">
        <v>223</v>
      </c>
      <c r="B216" s="12">
        <v>-5433.1000000000931</v>
      </c>
      <c r="C216" s="10">
        <v>11.500999999999999</v>
      </c>
    </row>
    <row r="217" spans="1:3" x14ac:dyDescent="0.25">
      <c r="A217" s="12">
        <v>223.10000000009313</v>
      </c>
      <c r="B217" s="12">
        <v>-5433</v>
      </c>
      <c r="C217" s="10">
        <v>11.428000000000003</v>
      </c>
    </row>
    <row r="218" spans="1:3" x14ac:dyDescent="0.25">
      <c r="A218" s="12">
        <v>223.29999999981374</v>
      </c>
      <c r="B218" s="12">
        <v>-5432.8000000002794</v>
      </c>
      <c r="C218" s="10">
        <v>11.460727272727274</v>
      </c>
    </row>
    <row r="219" spans="1:3" x14ac:dyDescent="0.25">
      <c r="A219" s="12">
        <v>223.39999999990687</v>
      </c>
      <c r="B219" s="12">
        <v>-5432.7000000001863</v>
      </c>
      <c r="C219" s="10">
        <v>11.483640000000001</v>
      </c>
    </row>
    <row r="220" spans="1:3" x14ac:dyDescent="0.25">
      <c r="A220" s="12">
        <v>224.39999999990687</v>
      </c>
      <c r="B220" s="12">
        <v>-5431.7000000001863</v>
      </c>
      <c r="C220" s="10">
        <v>11.53</v>
      </c>
    </row>
    <row r="221" spans="1:3" x14ac:dyDescent="0.25">
      <c r="A221" s="12">
        <v>225</v>
      </c>
      <c r="B221" s="12">
        <v>-5431.1000000000931</v>
      </c>
      <c r="C221" s="10">
        <v>11.46</v>
      </c>
    </row>
    <row r="222" spans="1:3" x14ac:dyDescent="0.25">
      <c r="A222" s="12">
        <v>225.39999999990687</v>
      </c>
      <c r="B222" s="12">
        <v>-5430.7000000001863</v>
      </c>
      <c r="C222" s="10">
        <v>11.52</v>
      </c>
    </row>
    <row r="223" spans="1:3" x14ac:dyDescent="0.25">
      <c r="A223" s="12">
        <v>226</v>
      </c>
      <c r="B223" s="12">
        <v>-5430.1000000000931</v>
      </c>
      <c r="C223" s="10">
        <v>11.5</v>
      </c>
    </row>
    <row r="224" spans="1:3" x14ac:dyDescent="0.25">
      <c r="A224" s="12">
        <v>227</v>
      </c>
      <c r="B224" s="12">
        <v>-5429.1000000000931</v>
      </c>
      <c r="C224" s="10">
        <v>11.574</v>
      </c>
    </row>
    <row r="225" spans="1:3" x14ac:dyDescent="0.25">
      <c r="A225" s="12">
        <v>227.10000000009313</v>
      </c>
      <c r="B225" s="12">
        <v>-5429</v>
      </c>
      <c r="C225" s="10">
        <v>11.602499999999999</v>
      </c>
    </row>
    <row r="226" spans="1:3" x14ac:dyDescent="0.25">
      <c r="A226" s="12">
        <v>227.39999999990687</v>
      </c>
      <c r="B226" s="12">
        <v>-5428.7000000001863</v>
      </c>
      <c r="C226" s="10">
        <v>11.594750000000001</v>
      </c>
    </row>
    <row r="227" spans="1:3" x14ac:dyDescent="0.25">
      <c r="A227" s="12">
        <v>228</v>
      </c>
      <c r="B227" s="12">
        <v>-5428.1000000000931</v>
      </c>
      <c r="C227" s="10">
        <v>11.593999999999999</v>
      </c>
    </row>
    <row r="228" spans="1:3" x14ac:dyDescent="0.25">
      <c r="A228" s="12">
        <v>228.10000000009313</v>
      </c>
      <c r="B228" s="12">
        <v>-5428</v>
      </c>
      <c r="C228" s="10">
        <v>11.499499999999999</v>
      </c>
    </row>
    <row r="229" spans="1:3" x14ac:dyDescent="0.25">
      <c r="A229" s="12">
        <v>228.29999999981374</v>
      </c>
      <c r="B229" s="12">
        <v>-5427.8000000002794</v>
      </c>
      <c r="C229" s="10">
        <v>11.644625</v>
      </c>
    </row>
    <row r="230" spans="1:3" x14ac:dyDescent="0.25">
      <c r="A230" s="12">
        <v>228.39999999990687</v>
      </c>
      <c r="B230" s="12">
        <v>-5427.7000000001863</v>
      </c>
      <c r="C230" s="10">
        <v>11.645599999999998</v>
      </c>
    </row>
    <row r="231" spans="1:3" x14ac:dyDescent="0.25">
      <c r="A231" s="12">
        <v>230</v>
      </c>
      <c r="B231" s="12">
        <v>-5426.1000000000931</v>
      </c>
      <c r="C231" s="10">
        <v>11.603</v>
      </c>
    </row>
    <row r="232" spans="1:3" x14ac:dyDescent="0.25">
      <c r="A232" s="12">
        <v>230.10000000009313</v>
      </c>
      <c r="B232" s="12">
        <v>-5426</v>
      </c>
      <c r="C232" s="10">
        <v>11.598999999999998</v>
      </c>
    </row>
    <row r="233" spans="1:3" x14ac:dyDescent="0.25">
      <c r="A233" s="12">
        <v>231</v>
      </c>
      <c r="B233" s="12">
        <v>-5425.1000000000931</v>
      </c>
      <c r="C233" s="10">
        <v>11.583</v>
      </c>
    </row>
    <row r="234" spans="1:3" x14ac:dyDescent="0.25">
      <c r="A234" s="12">
        <v>231.10000000009313</v>
      </c>
      <c r="B234" s="12">
        <v>-5425</v>
      </c>
      <c r="C234" s="10">
        <v>11.484</v>
      </c>
    </row>
    <row r="235" spans="1:3" x14ac:dyDescent="0.25">
      <c r="A235" s="12">
        <v>231.29999999981374</v>
      </c>
      <c r="B235" s="12">
        <v>-5424.8000000002794</v>
      </c>
      <c r="C235" s="10">
        <v>11.624214285714286</v>
      </c>
    </row>
    <row r="236" spans="1:3" x14ac:dyDescent="0.25">
      <c r="A236" s="12">
        <v>231.39999999990687</v>
      </c>
      <c r="B236" s="12">
        <v>-5424.7000000001863</v>
      </c>
      <c r="C236" s="10">
        <v>11.6111875</v>
      </c>
    </row>
    <row r="237" spans="1:3" x14ac:dyDescent="0.25">
      <c r="A237" s="12">
        <v>232</v>
      </c>
      <c r="B237" s="12">
        <v>-5424.1000000000931</v>
      </c>
      <c r="C237" s="10">
        <v>11.651999999999999</v>
      </c>
    </row>
    <row r="238" spans="1:3" x14ac:dyDescent="0.25">
      <c r="A238" s="12">
        <v>232.10000000009313</v>
      </c>
      <c r="B238" s="12">
        <v>-5424</v>
      </c>
      <c r="C238" s="10">
        <v>11.597666666666667</v>
      </c>
    </row>
    <row r="239" spans="1:3" x14ac:dyDescent="0.25">
      <c r="A239" s="12">
        <v>236</v>
      </c>
      <c r="B239" s="12">
        <v>-5420.1000000000931</v>
      </c>
      <c r="C239" s="10">
        <v>11.55</v>
      </c>
    </row>
    <row r="240" spans="1:3" x14ac:dyDescent="0.25">
      <c r="A240" s="12">
        <v>239</v>
      </c>
      <c r="B240" s="12">
        <v>-5417.1000000000931</v>
      </c>
      <c r="C240" s="10">
        <v>11.4</v>
      </c>
    </row>
    <row r="241" spans="1:3" x14ac:dyDescent="0.25">
      <c r="A241" s="12">
        <v>251</v>
      </c>
      <c r="B241" s="12">
        <v>-5405.1000000000931</v>
      </c>
      <c r="C241" s="10">
        <v>11.6</v>
      </c>
    </row>
    <row r="242" spans="1:3" x14ac:dyDescent="0.25">
      <c r="A242" s="12">
        <v>258</v>
      </c>
      <c r="B242" s="12">
        <v>-5398.1000000000931</v>
      </c>
      <c r="C242" s="10">
        <v>11.75</v>
      </c>
    </row>
    <row r="243" spans="1:3" x14ac:dyDescent="0.25">
      <c r="A243" s="12">
        <v>262</v>
      </c>
      <c r="B243" s="12">
        <v>-5394.1000000000931</v>
      </c>
      <c r="C243" s="10">
        <v>11.74</v>
      </c>
    </row>
    <row r="244" spans="1:3" x14ac:dyDescent="0.25">
      <c r="A244" s="12">
        <v>263</v>
      </c>
      <c r="B244" s="12">
        <v>-5393.1000000000931</v>
      </c>
      <c r="C244" s="10">
        <v>11.57</v>
      </c>
    </row>
    <row r="245" spans="1:3" x14ac:dyDescent="0.25">
      <c r="A245" s="12">
        <v>265</v>
      </c>
      <c r="B245" s="12">
        <v>-5391.1000000000931</v>
      </c>
      <c r="C245" s="10">
        <v>11.66</v>
      </c>
    </row>
    <row r="246" spans="1:3" x14ac:dyDescent="0.25">
      <c r="A246" s="12">
        <v>269.89999999990687</v>
      </c>
      <c r="B246" s="12">
        <v>-5386.2000000001863</v>
      </c>
      <c r="C246" s="10">
        <v>11.2</v>
      </c>
    </row>
    <row r="247" spans="1:3" x14ac:dyDescent="0.25">
      <c r="A247" s="12">
        <v>281.89999999990687</v>
      </c>
      <c r="B247" s="12">
        <v>-5374.2000000001863</v>
      </c>
      <c r="C247" s="10">
        <v>11.27</v>
      </c>
    </row>
    <row r="248" spans="1:3" x14ac:dyDescent="0.25">
      <c r="A248" s="12">
        <v>5651.1000000000931</v>
      </c>
      <c r="B248" s="12">
        <v>-5</v>
      </c>
      <c r="C248" s="10">
        <v>11.197111111111111</v>
      </c>
    </row>
    <row r="249" spans="1:3" x14ac:dyDescent="0.25">
      <c r="A249" s="12">
        <v>5652.1000000000931</v>
      </c>
      <c r="B249" s="12">
        <v>-4</v>
      </c>
      <c r="C249" s="10">
        <v>10.974600000000001</v>
      </c>
    </row>
    <row r="250" spans="1:3" x14ac:dyDescent="0.25">
      <c r="A250" s="12">
        <v>5653.1000000000931</v>
      </c>
      <c r="B250" s="12">
        <v>-3</v>
      </c>
      <c r="C250" s="10">
        <v>11.1174</v>
      </c>
    </row>
    <row r="251" spans="1:3" x14ac:dyDescent="0.25">
      <c r="A251" s="12">
        <v>5654.1000000000931</v>
      </c>
      <c r="B251" s="12">
        <v>-2</v>
      </c>
      <c r="C251" s="10">
        <v>11.0014</v>
      </c>
    </row>
    <row r="252" spans="1:3" x14ac:dyDescent="0.25">
      <c r="A252" s="12">
        <v>5655.5</v>
      </c>
      <c r="B252" s="12">
        <v>-0.60000000009313226</v>
      </c>
      <c r="C252" s="10">
        <v>8.75</v>
      </c>
    </row>
    <row r="253" spans="1:3" x14ac:dyDescent="0.25">
      <c r="A253" s="12">
        <v>5655.6000000000931</v>
      </c>
      <c r="B253" s="12">
        <v>-0.5</v>
      </c>
      <c r="C253" s="10">
        <v>7.25</v>
      </c>
    </row>
    <row r="254" spans="1:3" x14ac:dyDescent="0.25">
      <c r="A254" s="12">
        <v>5656.1000000000931</v>
      </c>
      <c r="B254" s="12">
        <v>0</v>
      </c>
      <c r="C254" s="10">
        <v>4.9221395348837182</v>
      </c>
    </row>
    <row r="255" spans="1:3" x14ac:dyDescent="0.25">
      <c r="A255" s="12">
        <v>5656.2000000001863</v>
      </c>
      <c r="B255" s="12">
        <v>0.10000000009313226</v>
      </c>
      <c r="C255" s="10">
        <v>4.6432799999999999</v>
      </c>
    </row>
    <row r="256" spans="1:3" x14ac:dyDescent="0.25">
      <c r="A256" s="12">
        <v>5656.7000000001863</v>
      </c>
      <c r="B256" s="12">
        <v>0.60000000009313226</v>
      </c>
      <c r="C256" s="10">
        <v>4.8179999999999996</v>
      </c>
    </row>
    <row r="257" spans="1:3" x14ac:dyDescent="0.25">
      <c r="A257" s="12">
        <v>5656.7999999998137</v>
      </c>
      <c r="B257" s="12">
        <v>0.69999999972060323</v>
      </c>
      <c r="C257" s="10">
        <v>4.8372222222222216</v>
      </c>
    </row>
    <row r="258" spans="1:3" x14ac:dyDescent="0.25">
      <c r="A258" s="12">
        <v>5656.8999999999069</v>
      </c>
      <c r="B258" s="12">
        <v>0.79999999981373549</v>
      </c>
      <c r="C258" s="10">
        <v>4.8728235294117646</v>
      </c>
    </row>
    <row r="259" spans="1:3" x14ac:dyDescent="0.25">
      <c r="A259" s="12">
        <v>5657.1000000000931</v>
      </c>
      <c r="B259" s="12">
        <v>1</v>
      </c>
      <c r="C259" s="10">
        <v>5.141111111111111</v>
      </c>
    </row>
    <row r="260" spans="1:3" x14ac:dyDescent="0.25">
      <c r="A260" s="12">
        <v>5657.7000000001863</v>
      </c>
      <c r="B260" s="12">
        <v>1.6000000000931323</v>
      </c>
      <c r="C260" s="10">
        <v>5.4812499999999993</v>
      </c>
    </row>
    <row r="261" spans="1:3" x14ac:dyDescent="0.25">
      <c r="A261" s="12">
        <v>5657.7999999998137</v>
      </c>
      <c r="B261" s="12">
        <v>1.6999999997206032</v>
      </c>
      <c r="C261" s="10">
        <v>5.4726447368421027</v>
      </c>
    </row>
    <row r="262" spans="1:3" x14ac:dyDescent="0.25">
      <c r="A262" s="12">
        <v>5658.1000000000931</v>
      </c>
      <c r="B262" s="12">
        <v>2</v>
      </c>
      <c r="C262" s="10">
        <v>5.4991720930232555</v>
      </c>
    </row>
    <row r="263" spans="1:3" x14ac:dyDescent="0.25">
      <c r="A263" s="12">
        <v>5658.7999999998137</v>
      </c>
      <c r="B263" s="12">
        <v>2.6999999997206032</v>
      </c>
      <c r="C263" s="10">
        <v>5.8179666666666661</v>
      </c>
    </row>
    <row r="264" spans="1:3" x14ac:dyDescent="0.25">
      <c r="A264" s="12">
        <v>5658.8999999999069</v>
      </c>
      <c r="B264" s="12">
        <v>2.7999999998137355</v>
      </c>
      <c r="C264" s="10">
        <v>5.73</v>
      </c>
    </row>
    <row r="265" spans="1:3" x14ac:dyDescent="0.25">
      <c r="A265" s="12">
        <v>5659.7999999998137</v>
      </c>
      <c r="B265" s="12">
        <v>3.6999999997206032</v>
      </c>
      <c r="C265" s="10">
        <v>6.1168749999999994</v>
      </c>
    </row>
    <row r="266" spans="1:3" x14ac:dyDescent="0.25">
      <c r="A266" s="12">
        <v>5659.8999999999069</v>
      </c>
      <c r="B266" s="12">
        <v>3.7999999998137355</v>
      </c>
      <c r="C266" s="10">
        <v>6.1906666666666643</v>
      </c>
    </row>
    <row r="267" spans="1:3" x14ac:dyDescent="0.25">
      <c r="A267" s="12">
        <v>5660.1000000000931</v>
      </c>
      <c r="B267" s="12">
        <v>4</v>
      </c>
      <c r="C267" s="10">
        <v>6.6176775510204031</v>
      </c>
    </row>
    <row r="268" spans="1:3" x14ac:dyDescent="0.25">
      <c r="A268" s="12">
        <v>5660.7999999998137</v>
      </c>
      <c r="B268" s="12">
        <v>4.6999999997206032</v>
      </c>
      <c r="C268" s="10">
        <v>6.4455</v>
      </c>
    </row>
    <row r="269" spans="1:3" x14ac:dyDescent="0.25">
      <c r="A269" s="12">
        <v>5661.1000000000931</v>
      </c>
      <c r="B269" s="12">
        <v>5</v>
      </c>
      <c r="C269" s="10">
        <v>6.8492130434782634</v>
      </c>
    </row>
    <row r="270" spans="1:3" x14ac:dyDescent="0.25">
      <c r="A270" s="12">
        <v>5661.7999999998137</v>
      </c>
      <c r="B270" s="12">
        <v>5.6999999997206032</v>
      </c>
      <c r="C270" s="10">
        <v>6.7941818181818174</v>
      </c>
    </row>
    <row r="271" spans="1:3" x14ac:dyDescent="0.25">
      <c r="A271" s="12">
        <v>5661.8999999999069</v>
      </c>
      <c r="B271" s="12">
        <v>5.7999999998137355</v>
      </c>
      <c r="C271" s="10">
        <v>6.7185000000000006</v>
      </c>
    </row>
    <row r="272" spans="1:3" x14ac:dyDescent="0.25">
      <c r="A272" s="12">
        <v>5662</v>
      </c>
      <c r="B272" s="12">
        <v>5.8999999999068677</v>
      </c>
      <c r="C272" s="10">
        <v>6.9227499999999997</v>
      </c>
    </row>
    <row r="273" spans="1:3" x14ac:dyDescent="0.25">
      <c r="A273" s="12">
        <v>5662.1000000000931</v>
      </c>
      <c r="B273" s="12">
        <v>6</v>
      </c>
      <c r="C273" s="10">
        <v>6.931049999999999</v>
      </c>
    </row>
    <row r="274" spans="1:3" x14ac:dyDescent="0.25">
      <c r="A274" s="12">
        <v>5662.2000000001863</v>
      </c>
      <c r="B274" s="12">
        <v>6.1000000000931323</v>
      </c>
      <c r="C274" s="10">
        <v>6.957526315789476</v>
      </c>
    </row>
    <row r="275" spans="1:3" x14ac:dyDescent="0.25">
      <c r="A275" s="12">
        <v>5662.7999999998137</v>
      </c>
      <c r="B275" s="12">
        <v>6.6999999997206032</v>
      </c>
      <c r="C275" s="10">
        <v>7.0559000000000012</v>
      </c>
    </row>
    <row r="276" spans="1:3" x14ac:dyDescent="0.25">
      <c r="A276" s="12">
        <v>5662.8999999999069</v>
      </c>
      <c r="B276" s="12">
        <v>6.7999999998137355</v>
      </c>
      <c r="C276" s="10">
        <v>6.9313333333333338</v>
      </c>
    </row>
    <row r="277" spans="1:3" x14ac:dyDescent="0.25">
      <c r="A277" s="12">
        <v>5663</v>
      </c>
      <c r="B277" s="12">
        <v>6.8999999999068677</v>
      </c>
      <c r="C277" s="10">
        <v>7.2709999999999999</v>
      </c>
    </row>
    <row r="278" spans="1:3" x14ac:dyDescent="0.25">
      <c r="A278" s="12">
        <v>5663.1000000000931</v>
      </c>
      <c r="B278" s="12">
        <v>7</v>
      </c>
      <c r="C278" s="10">
        <v>7.1553333333333349</v>
      </c>
    </row>
    <row r="279" spans="1:3" x14ac:dyDescent="0.25">
      <c r="A279" s="12">
        <v>5663.7999999998137</v>
      </c>
      <c r="B279" s="12">
        <v>7.6999999997206032</v>
      </c>
      <c r="C279" s="10">
        <v>7.2584</v>
      </c>
    </row>
    <row r="280" spans="1:3" x14ac:dyDescent="0.25">
      <c r="A280" s="12">
        <v>5663.8999999999069</v>
      </c>
      <c r="B280" s="12">
        <v>7.7999999998137355</v>
      </c>
      <c r="C280" s="10">
        <v>7.3122000000000016</v>
      </c>
    </row>
    <row r="281" spans="1:3" x14ac:dyDescent="0.25">
      <c r="A281" s="12">
        <v>5664.1000000000931</v>
      </c>
      <c r="B281" s="12">
        <v>8</v>
      </c>
      <c r="C281" s="10">
        <v>7.3386469879518073</v>
      </c>
    </row>
    <row r="282" spans="1:3" x14ac:dyDescent="0.25">
      <c r="A282" s="12">
        <v>5664.7999999998137</v>
      </c>
      <c r="B282" s="12">
        <v>8.6999999997206032</v>
      </c>
      <c r="C282" s="10">
        <v>7.3194999999999997</v>
      </c>
    </row>
    <row r="283" spans="1:3" x14ac:dyDescent="0.25">
      <c r="A283" s="12">
        <v>5665.1000000000931</v>
      </c>
      <c r="B283" s="12">
        <v>9</v>
      </c>
      <c r="C283" s="10">
        <v>7.5219142857142849</v>
      </c>
    </row>
    <row r="284" spans="1:3" x14ac:dyDescent="0.25">
      <c r="A284" s="12">
        <v>5665.7999999998137</v>
      </c>
      <c r="B284" s="12">
        <v>9.6999999997206032</v>
      </c>
      <c r="C284" s="10">
        <v>7.3882000000000003</v>
      </c>
    </row>
    <row r="285" spans="1:3" x14ac:dyDescent="0.25">
      <c r="A285" s="12">
        <v>5666.3999999999069</v>
      </c>
      <c r="B285" s="12">
        <v>10.299999999813735</v>
      </c>
      <c r="C285" s="10">
        <v>7.4720000000000004</v>
      </c>
    </row>
    <row r="286" spans="1:3" x14ac:dyDescent="0.25">
      <c r="A286" s="12">
        <v>5666.7000000001863</v>
      </c>
      <c r="B286" s="12">
        <v>10.600000000093132</v>
      </c>
      <c r="C286" s="10">
        <v>7.718</v>
      </c>
    </row>
    <row r="287" spans="1:3" x14ac:dyDescent="0.25">
      <c r="A287" s="12">
        <v>5666.7999999998137</v>
      </c>
      <c r="B287" s="12">
        <v>10.699999999720603</v>
      </c>
      <c r="C287" s="10">
        <v>7.7366666666666655</v>
      </c>
    </row>
    <row r="288" spans="1:3" x14ac:dyDescent="0.25">
      <c r="A288" s="12">
        <v>5667.1000000000931</v>
      </c>
      <c r="B288" s="12">
        <v>11</v>
      </c>
      <c r="C288" s="10">
        <v>7.6540000000000008</v>
      </c>
    </row>
    <row r="289" spans="1:3" x14ac:dyDescent="0.25">
      <c r="A289" s="12">
        <v>5667.7999999998137</v>
      </c>
      <c r="B289" s="12">
        <v>11.699999999720603</v>
      </c>
      <c r="C289" s="10">
        <v>7.6537499999999996</v>
      </c>
    </row>
    <row r="290" spans="1:3" x14ac:dyDescent="0.25">
      <c r="A290" s="12">
        <v>5668.7999999998137</v>
      </c>
      <c r="B290" s="12">
        <v>12.699999999720603</v>
      </c>
      <c r="C290" s="10">
        <v>7.676333333333333</v>
      </c>
    </row>
    <row r="291" spans="1:3" x14ac:dyDescent="0.25">
      <c r="A291" s="12">
        <v>5669.7999999998137</v>
      </c>
      <c r="B291" s="12">
        <v>13.699999999720603</v>
      </c>
      <c r="C291" s="10">
        <v>7.8609999999999998</v>
      </c>
    </row>
    <row r="292" spans="1:3" x14ac:dyDescent="0.25">
      <c r="A292" s="12">
        <v>5670</v>
      </c>
      <c r="B292" s="12">
        <v>13.899999999906868</v>
      </c>
      <c r="C292" s="10">
        <v>8.1157615384615376</v>
      </c>
    </row>
    <row r="293" spans="1:3" x14ac:dyDescent="0.25">
      <c r="A293" s="12">
        <v>5670.1000000000931</v>
      </c>
      <c r="B293" s="12">
        <v>14</v>
      </c>
      <c r="C293" s="10">
        <v>7.9045499999999986</v>
      </c>
    </row>
    <row r="294" spans="1:3" x14ac:dyDescent="0.25">
      <c r="A294" s="12">
        <v>5670.3999999999069</v>
      </c>
      <c r="B294" s="12">
        <v>14.299999999813735</v>
      </c>
      <c r="C294" s="10">
        <v>7.9569999999999999</v>
      </c>
    </row>
    <row r="295" spans="1:3" x14ac:dyDescent="0.25">
      <c r="A295" s="12">
        <v>5670.7999999998137</v>
      </c>
      <c r="B295" s="12">
        <v>14.699999999720603</v>
      </c>
      <c r="C295" s="10">
        <v>7.9874285714285715</v>
      </c>
    </row>
    <row r="296" spans="1:3" x14ac:dyDescent="0.25">
      <c r="A296" s="12">
        <v>5671</v>
      </c>
      <c r="B296" s="12">
        <v>14.899999999906868</v>
      </c>
      <c r="C296" s="10">
        <v>8.1897533333333321</v>
      </c>
    </row>
    <row r="297" spans="1:3" x14ac:dyDescent="0.25">
      <c r="A297" s="12">
        <v>5671.1000000000931</v>
      </c>
      <c r="B297" s="12">
        <v>15</v>
      </c>
      <c r="C297" s="10">
        <v>8.0357650000000014</v>
      </c>
    </row>
    <row r="298" spans="1:3" x14ac:dyDescent="0.25">
      <c r="A298" s="12">
        <v>5671.3999999999069</v>
      </c>
      <c r="B298" s="12">
        <v>15.299999999813735</v>
      </c>
      <c r="C298" s="10">
        <v>7.9729999999999999</v>
      </c>
    </row>
    <row r="299" spans="1:3" x14ac:dyDescent="0.25">
      <c r="A299" s="12">
        <v>5671.7999999998137</v>
      </c>
      <c r="B299" s="12">
        <v>15.699999999720603</v>
      </c>
      <c r="C299" s="10">
        <v>8.0461999999999989</v>
      </c>
    </row>
    <row r="300" spans="1:3" x14ac:dyDescent="0.25">
      <c r="A300" s="12">
        <v>5672</v>
      </c>
      <c r="B300" s="12">
        <v>15.899999999906868</v>
      </c>
      <c r="C300" s="10">
        <v>8.1982357142857136</v>
      </c>
    </row>
    <row r="301" spans="1:3" x14ac:dyDescent="0.25">
      <c r="A301" s="12">
        <v>5672.1000000000931</v>
      </c>
      <c r="B301" s="12">
        <v>16</v>
      </c>
      <c r="C301" s="10">
        <v>7.9967349999999984</v>
      </c>
    </row>
    <row r="302" spans="1:3" x14ac:dyDescent="0.25">
      <c r="A302" s="12">
        <v>5672.7999999998137</v>
      </c>
      <c r="B302" s="12">
        <v>16.699999999720603</v>
      </c>
      <c r="C302" s="10">
        <v>8.141</v>
      </c>
    </row>
    <row r="303" spans="1:3" x14ac:dyDescent="0.25">
      <c r="A303" s="12">
        <v>5673</v>
      </c>
      <c r="B303" s="12">
        <v>16.899999999906868</v>
      </c>
      <c r="C303" s="10">
        <v>8.3658928571428568</v>
      </c>
    </row>
    <row r="304" spans="1:3" x14ac:dyDescent="0.25">
      <c r="A304" s="12">
        <v>5673.7999999998137</v>
      </c>
      <c r="B304" s="12">
        <v>17.699999999720603</v>
      </c>
      <c r="C304" s="10">
        <v>8.3676666666666666</v>
      </c>
    </row>
    <row r="305" spans="1:3" x14ac:dyDescent="0.25">
      <c r="A305" s="12">
        <v>5674.7000000001863</v>
      </c>
      <c r="B305" s="12">
        <v>18.600000000093132</v>
      </c>
      <c r="C305" s="10">
        <v>8.2082000000000015</v>
      </c>
    </row>
    <row r="306" spans="1:3" x14ac:dyDescent="0.25">
      <c r="A306" s="12">
        <v>5674.7999999998137</v>
      </c>
      <c r="B306" s="12">
        <v>18.699999999720603</v>
      </c>
      <c r="C306" s="10">
        <v>8.1884999999999994</v>
      </c>
    </row>
    <row r="307" spans="1:3" x14ac:dyDescent="0.25">
      <c r="A307" s="12">
        <v>5675.7000000001863</v>
      </c>
      <c r="B307" s="12">
        <v>19.600000000093132</v>
      </c>
      <c r="C307" s="10">
        <v>8.35</v>
      </c>
    </row>
    <row r="308" spans="1:3" x14ac:dyDescent="0.25">
      <c r="A308" s="12">
        <v>5675.7999999998137</v>
      </c>
      <c r="B308" s="12">
        <v>19.699999999720603</v>
      </c>
      <c r="C308" s="10">
        <v>8.3710000000000004</v>
      </c>
    </row>
    <row r="309" spans="1:3" x14ac:dyDescent="0.25">
      <c r="A309" s="12">
        <v>5675.8999999999069</v>
      </c>
      <c r="B309" s="12">
        <v>19.799999999813735</v>
      </c>
      <c r="C309" s="10">
        <v>8.3879999999999999</v>
      </c>
    </row>
    <row r="310" spans="1:3" x14ac:dyDescent="0.25">
      <c r="A310" s="12">
        <v>5676.1000000000931</v>
      </c>
      <c r="B310" s="12">
        <v>20</v>
      </c>
      <c r="C310" s="10">
        <v>8.5142500000000005</v>
      </c>
    </row>
    <row r="311" spans="1:3" x14ac:dyDescent="0.25">
      <c r="A311" s="12">
        <v>5676.7999999998137</v>
      </c>
      <c r="B311" s="12">
        <v>20.699999999720603</v>
      </c>
      <c r="C311" s="10">
        <v>8.625</v>
      </c>
    </row>
    <row r="312" spans="1:3" x14ac:dyDescent="0.25">
      <c r="A312" s="12">
        <v>5677.7999999998137</v>
      </c>
      <c r="B312" s="12">
        <v>21.699999999720603</v>
      </c>
      <c r="C312" s="10">
        <v>8.6679999999999993</v>
      </c>
    </row>
    <row r="313" spans="1:3" x14ac:dyDescent="0.25">
      <c r="A313" s="12">
        <v>5678.1000000000931</v>
      </c>
      <c r="B313" s="12">
        <v>22</v>
      </c>
      <c r="C313" s="10">
        <v>8.5205736842105271</v>
      </c>
    </row>
    <row r="314" spans="1:3" x14ac:dyDescent="0.25">
      <c r="A314" s="12">
        <v>5678.7999999998137</v>
      </c>
      <c r="B314" s="12">
        <v>22.699999999720603</v>
      </c>
      <c r="C314" s="10">
        <v>8.6760000000000002</v>
      </c>
    </row>
    <row r="315" spans="1:3" x14ac:dyDescent="0.25">
      <c r="A315" s="12">
        <v>5678.8999999999069</v>
      </c>
      <c r="B315" s="12">
        <v>22.799999999813735</v>
      </c>
      <c r="C315" s="10">
        <v>8.6790000000000003</v>
      </c>
    </row>
    <row r="316" spans="1:3" x14ac:dyDescent="0.25">
      <c r="A316" s="12">
        <v>5679</v>
      </c>
      <c r="B316" s="12">
        <v>22.899999999906868</v>
      </c>
      <c r="C316" s="10">
        <v>8.495000000000001</v>
      </c>
    </row>
    <row r="317" spans="1:3" x14ac:dyDescent="0.25">
      <c r="A317" s="12">
        <v>5679.1000000000931</v>
      </c>
      <c r="B317" s="12">
        <v>23</v>
      </c>
      <c r="C317" s="10">
        <v>8.5956333333333319</v>
      </c>
    </row>
    <row r="318" spans="1:3" x14ac:dyDescent="0.25">
      <c r="A318" s="12">
        <v>5679.7999999998137</v>
      </c>
      <c r="B318" s="12">
        <v>23.699999999720603</v>
      </c>
      <c r="C318" s="10">
        <v>8.4872499999999995</v>
      </c>
    </row>
    <row r="319" spans="1:3" x14ac:dyDescent="0.25">
      <c r="A319" s="12">
        <v>5680.1000000000931</v>
      </c>
      <c r="B319" s="12">
        <v>24</v>
      </c>
      <c r="C319" s="10">
        <v>8.7367999999999988</v>
      </c>
    </row>
    <row r="320" spans="1:3" x14ac:dyDescent="0.25">
      <c r="A320" s="12">
        <v>5680.7999999998137</v>
      </c>
      <c r="B320" s="12">
        <v>24.699999999720603</v>
      </c>
      <c r="C320" s="10">
        <v>8.6541666666666668</v>
      </c>
    </row>
    <row r="321" spans="1:3" x14ac:dyDescent="0.25">
      <c r="A321" s="12">
        <v>5681</v>
      </c>
      <c r="B321" s="12">
        <v>24.899999999906868</v>
      </c>
      <c r="C321" s="10">
        <v>8.7541250000000002</v>
      </c>
    </row>
    <row r="322" spans="1:3" x14ac:dyDescent="0.25">
      <c r="A322" s="12">
        <v>5681.1000000000931</v>
      </c>
      <c r="B322" s="12">
        <v>25</v>
      </c>
      <c r="C322" s="10">
        <v>8.7877500000000008</v>
      </c>
    </row>
    <row r="323" spans="1:3" x14ac:dyDescent="0.25">
      <c r="A323" s="12">
        <v>5681.7999999998137</v>
      </c>
      <c r="B323" s="12">
        <v>25.699999999720603</v>
      </c>
      <c r="C323" s="10">
        <v>8.8112857142857148</v>
      </c>
    </row>
    <row r="324" spans="1:3" x14ac:dyDescent="0.25">
      <c r="A324" s="12">
        <v>5682.1000000000931</v>
      </c>
      <c r="B324" s="12">
        <v>26</v>
      </c>
      <c r="C324" s="10">
        <v>8.8677799999999998</v>
      </c>
    </row>
    <row r="325" spans="1:3" x14ac:dyDescent="0.25">
      <c r="A325" s="12">
        <v>5682.7000000001863</v>
      </c>
      <c r="B325" s="12">
        <v>26.600000000093132</v>
      </c>
      <c r="C325" s="10">
        <v>8.99</v>
      </c>
    </row>
    <row r="326" spans="1:3" x14ac:dyDescent="0.25">
      <c r="A326" s="12">
        <v>5682.7999999998137</v>
      </c>
      <c r="B326" s="12">
        <v>26.699999999720603</v>
      </c>
      <c r="C326" s="10">
        <v>8.8552499999999998</v>
      </c>
    </row>
    <row r="327" spans="1:3" x14ac:dyDescent="0.25">
      <c r="A327" s="12">
        <v>5683.7000000001863</v>
      </c>
      <c r="B327" s="12">
        <v>27.600000000093132</v>
      </c>
      <c r="C327" s="10">
        <v>8.875333333333332</v>
      </c>
    </row>
    <row r="328" spans="1:3" x14ac:dyDescent="0.25">
      <c r="A328" s="12">
        <v>5683.7999999998137</v>
      </c>
      <c r="B328" s="12">
        <v>27.699999999720603</v>
      </c>
      <c r="C328" s="10">
        <v>9.0520000000000014</v>
      </c>
    </row>
    <row r="329" spans="1:3" x14ac:dyDescent="0.25">
      <c r="A329" s="12">
        <v>5684.1000000000931</v>
      </c>
      <c r="B329" s="12">
        <v>28</v>
      </c>
      <c r="C329" s="10">
        <v>9.0227949999999986</v>
      </c>
    </row>
    <row r="330" spans="1:3" x14ac:dyDescent="0.25">
      <c r="A330" s="12">
        <v>5684.7999999998137</v>
      </c>
      <c r="B330" s="12">
        <v>28.699999999720603</v>
      </c>
      <c r="C330" s="10">
        <v>9.0636666666666663</v>
      </c>
    </row>
    <row r="331" spans="1:3" x14ac:dyDescent="0.25">
      <c r="A331" s="12">
        <v>5685</v>
      </c>
      <c r="B331" s="12">
        <v>28.899999999906868</v>
      </c>
      <c r="C331" s="10">
        <v>9.2352875000000001</v>
      </c>
    </row>
    <row r="332" spans="1:3" x14ac:dyDescent="0.25">
      <c r="A332" s="12">
        <v>5685.1000000000931</v>
      </c>
      <c r="B332" s="12">
        <v>29</v>
      </c>
      <c r="C332" s="10">
        <v>9.1303599999999996</v>
      </c>
    </row>
    <row r="333" spans="1:3" x14ac:dyDescent="0.25">
      <c r="A333" s="12">
        <v>5685.7000000001863</v>
      </c>
      <c r="B333" s="12">
        <v>29.600000000093132</v>
      </c>
      <c r="C333" s="10">
        <v>8.9250000000000007</v>
      </c>
    </row>
    <row r="334" spans="1:3" x14ac:dyDescent="0.25">
      <c r="A334" s="12">
        <v>5685.7999999998137</v>
      </c>
      <c r="B334" s="12">
        <v>29.699999999720603</v>
      </c>
      <c r="C334" s="10">
        <v>9.173333333333332</v>
      </c>
    </row>
    <row r="335" spans="1:3" x14ac:dyDescent="0.25">
      <c r="A335" s="12">
        <v>5686</v>
      </c>
      <c r="B335" s="12">
        <v>29.899999999906868</v>
      </c>
      <c r="C335" s="10">
        <v>9.2821384615384623</v>
      </c>
    </row>
    <row r="336" spans="1:3" x14ac:dyDescent="0.25">
      <c r="A336" s="12">
        <v>5686.7000000001863</v>
      </c>
      <c r="B336" s="12">
        <v>30.600000000093132</v>
      </c>
      <c r="C336" s="10">
        <v>8.9779999999999998</v>
      </c>
    </row>
    <row r="337" spans="1:3" x14ac:dyDescent="0.25">
      <c r="A337" s="12">
        <v>5686.7999999998137</v>
      </c>
      <c r="B337" s="12">
        <v>30.699999999720603</v>
      </c>
      <c r="C337" s="10">
        <v>9.151250000000001</v>
      </c>
    </row>
    <row r="338" spans="1:3" x14ac:dyDescent="0.25">
      <c r="A338" s="12">
        <v>5687.1000000000931</v>
      </c>
      <c r="B338" s="12">
        <v>31</v>
      </c>
      <c r="C338" s="10">
        <v>9.228414285714285</v>
      </c>
    </row>
    <row r="339" spans="1:3" x14ac:dyDescent="0.25">
      <c r="A339" s="12">
        <v>5687.7000000001863</v>
      </c>
      <c r="B339" s="12">
        <v>31.600000000093132</v>
      </c>
      <c r="C339" s="10">
        <v>9.1219999999999999</v>
      </c>
    </row>
    <row r="340" spans="1:3" x14ac:dyDescent="0.25">
      <c r="A340" s="12">
        <v>5688.7999999998137</v>
      </c>
      <c r="B340" s="12">
        <v>32.699999999720603</v>
      </c>
      <c r="C340" s="10">
        <v>9.2905999999999995</v>
      </c>
    </row>
    <row r="341" spans="1:3" x14ac:dyDescent="0.25">
      <c r="A341" s="12">
        <v>5689.7999999998137</v>
      </c>
      <c r="B341" s="12">
        <v>33.699999999720603</v>
      </c>
      <c r="C341" s="10">
        <v>9.4870000000000001</v>
      </c>
    </row>
    <row r="342" spans="1:3" x14ac:dyDescent="0.25">
      <c r="A342" s="12">
        <v>5690.1000000000931</v>
      </c>
      <c r="B342" s="12">
        <v>34</v>
      </c>
      <c r="C342" s="10">
        <v>9.375095</v>
      </c>
    </row>
    <row r="343" spans="1:3" x14ac:dyDescent="0.25">
      <c r="A343" s="12">
        <v>5691.7999999998137</v>
      </c>
      <c r="B343" s="12">
        <v>35.699999999720603</v>
      </c>
      <c r="C343" s="10">
        <v>9.4759999999999991</v>
      </c>
    </row>
    <row r="344" spans="1:3" x14ac:dyDescent="0.25">
      <c r="A344" s="12">
        <v>5692.1000000000931</v>
      </c>
      <c r="B344" s="12">
        <v>36</v>
      </c>
      <c r="C344" s="10">
        <v>9.4849999999999994</v>
      </c>
    </row>
    <row r="345" spans="1:3" x14ac:dyDescent="0.25">
      <c r="A345" s="12">
        <v>5693</v>
      </c>
      <c r="B345" s="12">
        <v>36.899999999906868</v>
      </c>
      <c r="C345" s="10">
        <v>9.5429999999999993</v>
      </c>
    </row>
    <row r="346" spans="1:3" x14ac:dyDescent="0.25">
      <c r="A346" s="12">
        <v>5693.7999999998137</v>
      </c>
      <c r="B346" s="12">
        <v>37.699999999720603</v>
      </c>
      <c r="C346" s="10">
        <v>9.6509999999999998</v>
      </c>
    </row>
    <row r="347" spans="1:3" x14ac:dyDescent="0.25">
      <c r="A347" s="12">
        <v>5694</v>
      </c>
      <c r="B347" s="12">
        <v>37.899999999906868</v>
      </c>
      <c r="C347" s="10">
        <v>9.6543333333333337</v>
      </c>
    </row>
    <row r="348" spans="1:3" x14ac:dyDescent="0.25">
      <c r="A348" s="12">
        <v>5695.1000000000931</v>
      </c>
      <c r="B348" s="12">
        <v>39</v>
      </c>
      <c r="C348" s="10">
        <v>9.7070000000000007</v>
      </c>
    </row>
    <row r="349" spans="1:3" x14ac:dyDescent="0.25">
      <c r="A349" s="12">
        <v>5696.1000000000931</v>
      </c>
      <c r="B349" s="12">
        <v>40</v>
      </c>
      <c r="C349" s="10">
        <v>9.7119999999999997</v>
      </c>
    </row>
    <row r="350" spans="1:3" x14ac:dyDescent="0.25">
      <c r="A350" s="12">
        <v>5696.7999999998137</v>
      </c>
      <c r="B350" s="12">
        <v>40.699999999720603</v>
      </c>
      <c r="C350" s="10">
        <v>9.734</v>
      </c>
    </row>
    <row r="351" spans="1:3" x14ac:dyDescent="0.25">
      <c r="A351" s="12">
        <v>5697.1000000000931</v>
      </c>
      <c r="B351" s="12">
        <v>41</v>
      </c>
      <c r="C351" s="10">
        <v>9.7479999999999993</v>
      </c>
    </row>
    <row r="352" spans="1:3" x14ac:dyDescent="0.25">
      <c r="A352" s="12">
        <v>5697.8999999999069</v>
      </c>
      <c r="B352" s="12">
        <v>41.799999999813735</v>
      </c>
      <c r="C352" s="10">
        <v>9.7620000000000005</v>
      </c>
    </row>
    <row r="353" spans="1:3" x14ac:dyDescent="0.25">
      <c r="A353" s="12">
        <v>5698.1000000000931</v>
      </c>
      <c r="B353" s="12">
        <v>42</v>
      </c>
      <c r="C353" s="10">
        <v>9.7539999999999996</v>
      </c>
    </row>
    <row r="354" spans="1:3" x14ac:dyDescent="0.25">
      <c r="A354" s="12">
        <v>5698.7000000001863</v>
      </c>
      <c r="B354" s="12">
        <v>42.600000000093132</v>
      </c>
      <c r="C354" s="10">
        <v>9.7654999999999994</v>
      </c>
    </row>
    <row r="355" spans="1:3" x14ac:dyDescent="0.25">
      <c r="A355" s="12">
        <v>5698.7999999998137</v>
      </c>
      <c r="B355" s="12">
        <v>42.699999999720603</v>
      </c>
      <c r="C355" s="10">
        <v>9.7840000000000007</v>
      </c>
    </row>
    <row r="356" spans="1:3" x14ac:dyDescent="0.25">
      <c r="A356" s="12">
        <v>5699.1000000000931</v>
      </c>
      <c r="B356" s="12">
        <v>43</v>
      </c>
      <c r="C356" s="10">
        <v>9.8109999999999999</v>
      </c>
    </row>
    <row r="357" spans="1:3" x14ac:dyDescent="0.25">
      <c r="A357" s="12">
        <v>5699.7000000001863</v>
      </c>
      <c r="B357" s="12">
        <v>43.600000000093132</v>
      </c>
      <c r="C357" s="10">
        <v>9.7639999999999993</v>
      </c>
    </row>
    <row r="358" spans="1:3" x14ac:dyDescent="0.25">
      <c r="A358" s="12">
        <v>5700.7999999998137</v>
      </c>
      <c r="B358" s="12">
        <v>44.699999999720603</v>
      </c>
      <c r="C358" s="10">
        <v>9.8187777777777772</v>
      </c>
    </row>
    <row r="359" spans="1:3" x14ac:dyDescent="0.25">
      <c r="A359" s="12">
        <v>5700.8999999999069</v>
      </c>
      <c r="B359" s="12">
        <v>44.799999999813735</v>
      </c>
      <c r="C359" s="10">
        <v>9.8040000000000003</v>
      </c>
    </row>
    <row r="360" spans="1:3" x14ac:dyDescent="0.25">
      <c r="A360" s="12">
        <v>5701.1000000000931</v>
      </c>
      <c r="B360" s="12">
        <v>45</v>
      </c>
      <c r="C360" s="10">
        <v>9.8710000000000004</v>
      </c>
    </row>
    <row r="361" spans="1:3" x14ac:dyDescent="0.25">
      <c r="A361" s="12">
        <v>5701.8999999999069</v>
      </c>
      <c r="B361" s="12">
        <v>45.799999999813735</v>
      </c>
      <c r="C361" s="10">
        <v>9.7899999999999991</v>
      </c>
    </row>
    <row r="362" spans="1:3" x14ac:dyDescent="0.25">
      <c r="A362" s="12">
        <v>5702.7000000001863</v>
      </c>
      <c r="B362" s="12">
        <v>46.600000000093132</v>
      </c>
      <c r="C362" s="10">
        <v>9.8826666666666672</v>
      </c>
    </row>
    <row r="363" spans="1:3" x14ac:dyDescent="0.25">
      <c r="A363" s="12">
        <v>5703.1000000000931</v>
      </c>
      <c r="B363" s="12">
        <v>47</v>
      </c>
      <c r="C363" s="10">
        <v>9.8217649999999992</v>
      </c>
    </row>
    <row r="364" spans="1:3" x14ac:dyDescent="0.25">
      <c r="A364" s="12">
        <v>5703.7000000001863</v>
      </c>
      <c r="B364" s="12">
        <v>47.600000000093132</v>
      </c>
      <c r="C364" s="10">
        <v>9.7656666666666663</v>
      </c>
    </row>
    <row r="365" spans="1:3" x14ac:dyDescent="0.25">
      <c r="A365" s="12">
        <v>5705.7999999998137</v>
      </c>
      <c r="B365" s="12">
        <v>49.699999999720603</v>
      </c>
      <c r="C365" s="10">
        <v>9.93</v>
      </c>
    </row>
    <row r="366" spans="1:3" x14ac:dyDescent="0.25">
      <c r="A366" s="12">
        <v>5705.8999999999069</v>
      </c>
      <c r="B366" s="12">
        <v>49.799999999813735</v>
      </c>
      <c r="C366" s="10">
        <v>9.8963333333333328</v>
      </c>
    </row>
    <row r="367" spans="1:3" x14ac:dyDescent="0.25">
      <c r="A367" s="12">
        <v>5706</v>
      </c>
      <c r="B367" s="12">
        <v>49.899999999906868</v>
      </c>
      <c r="C367" s="10">
        <v>9.9</v>
      </c>
    </row>
    <row r="368" spans="1:3" x14ac:dyDescent="0.25">
      <c r="A368" s="12">
        <v>5706.1000000000931</v>
      </c>
      <c r="B368" s="12">
        <v>50</v>
      </c>
      <c r="C368" s="10">
        <v>9.9749999999999996</v>
      </c>
    </row>
    <row r="369" spans="1:3" x14ac:dyDescent="0.25">
      <c r="A369" s="12">
        <v>5706.7000000001863</v>
      </c>
      <c r="B369" s="12">
        <v>50.600000000093132</v>
      </c>
      <c r="C369" s="10">
        <v>9.99</v>
      </c>
    </row>
    <row r="370" spans="1:3" x14ac:dyDescent="0.25">
      <c r="A370" s="12">
        <v>5706.8999999999069</v>
      </c>
      <c r="B370" s="12">
        <v>50.799999999813735</v>
      </c>
      <c r="C370" s="10">
        <v>9.8396000000000008</v>
      </c>
    </row>
    <row r="371" spans="1:3" x14ac:dyDescent="0.25">
      <c r="A371" s="12">
        <v>5707</v>
      </c>
      <c r="B371" s="12">
        <v>50.899999999906868</v>
      </c>
      <c r="C371" s="10">
        <v>9.918636363636363</v>
      </c>
    </row>
    <row r="372" spans="1:3" x14ac:dyDescent="0.25">
      <c r="A372" s="12">
        <v>5707.1000000000931</v>
      </c>
      <c r="B372" s="12">
        <v>51</v>
      </c>
      <c r="C372" s="10">
        <v>9.902075</v>
      </c>
    </row>
    <row r="373" spans="1:3" x14ac:dyDescent="0.25">
      <c r="A373" s="12">
        <v>5707.7000000001863</v>
      </c>
      <c r="B373" s="12">
        <v>51.600000000093132</v>
      </c>
      <c r="C373" s="10">
        <v>10.1</v>
      </c>
    </row>
    <row r="374" spans="1:3" x14ac:dyDescent="0.25">
      <c r="A374" s="12">
        <v>5707.7999999998137</v>
      </c>
      <c r="B374" s="12">
        <v>51.699999999720603</v>
      </c>
      <c r="C374" s="10">
        <v>9.9920000000000009</v>
      </c>
    </row>
    <row r="375" spans="1:3" x14ac:dyDescent="0.25">
      <c r="A375" s="12">
        <v>5707.8999999999069</v>
      </c>
      <c r="B375" s="12">
        <v>51.799999999813735</v>
      </c>
      <c r="C375" s="10">
        <v>9.9380000000000006</v>
      </c>
    </row>
    <row r="376" spans="1:3" x14ac:dyDescent="0.25">
      <c r="A376" s="12">
        <v>5708</v>
      </c>
      <c r="B376" s="12">
        <v>51.899999999906868</v>
      </c>
      <c r="C376" s="10">
        <v>9.9987692307692306</v>
      </c>
    </row>
    <row r="377" spans="1:3" x14ac:dyDescent="0.25">
      <c r="A377" s="12">
        <v>5708.1000000000931</v>
      </c>
      <c r="B377" s="12">
        <v>52</v>
      </c>
      <c r="C377" s="10">
        <v>10.019</v>
      </c>
    </row>
    <row r="378" spans="1:3" x14ac:dyDescent="0.25">
      <c r="A378" s="12">
        <v>5708.7000000001863</v>
      </c>
      <c r="B378" s="12">
        <v>52.600000000093132</v>
      </c>
      <c r="C378" s="10">
        <v>9.8882499999999993</v>
      </c>
    </row>
    <row r="379" spans="1:3" x14ac:dyDescent="0.25">
      <c r="A379" s="12">
        <v>5709</v>
      </c>
      <c r="B379" s="12">
        <v>52.899999999906868</v>
      </c>
      <c r="C379" s="10">
        <v>10.006000000000002</v>
      </c>
    </row>
    <row r="380" spans="1:3" x14ac:dyDescent="0.25">
      <c r="A380" s="12">
        <v>5709.7999999998137</v>
      </c>
      <c r="B380" s="12">
        <v>53.699999999720603</v>
      </c>
      <c r="C380" s="10">
        <v>10.042</v>
      </c>
    </row>
    <row r="381" spans="1:3" x14ac:dyDescent="0.25">
      <c r="A381" s="12">
        <v>5710.1000000000931</v>
      </c>
      <c r="B381" s="12">
        <v>54</v>
      </c>
      <c r="C381" s="10">
        <v>10.049285000000001</v>
      </c>
    </row>
    <row r="382" spans="1:3" x14ac:dyDescent="0.25">
      <c r="A382" s="12">
        <v>5711</v>
      </c>
      <c r="B382" s="12">
        <v>54.899999999906868</v>
      </c>
      <c r="C382" s="10">
        <v>9.9843333333333337</v>
      </c>
    </row>
    <row r="383" spans="1:3" x14ac:dyDescent="0.25">
      <c r="A383" s="12">
        <v>5711.7000000001863</v>
      </c>
      <c r="B383" s="12">
        <v>55.600000000093132</v>
      </c>
      <c r="C383" s="10">
        <v>10.089500000000001</v>
      </c>
    </row>
    <row r="384" spans="1:3" x14ac:dyDescent="0.25">
      <c r="A384" s="12">
        <v>5711.7999999998137</v>
      </c>
      <c r="B384" s="12">
        <v>55.699999999720603</v>
      </c>
      <c r="C384" s="10">
        <v>10.035</v>
      </c>
    </row>
    <row r="385" spans="1:3" x14ac:dyDescent="0.25">
      <c r="A385" s="12">
        <v>5711.8999999999069</v>
      </c>
      <c r="B385" s="12">
        <v>55.799999999813735</v>
      </c>
      <c r="C385" s="10">
        <v>9.9824999999999999</v>
      </c>
    </row>
    <row r="386" spans="1:3" x14ac:dyDescent="0.25">
      <c r="A386" s="12">
        <v>5712.7000000001863</v>
      </c>
      <c r="B386" s="12">
        <v>56.600000000093132</v>
      </c>
      <c r="C386" s="10">
        <v>9.8879999999999999</v>
      </c>
    </row>
    <row r="387" spans="1:3" x14ac:dyDescent="0.25">
      <c r="A387" s="12">
        <v>5713.7000000001863</v>
      </c>
      <c r="B387" s="12">
        <v>57.600000000093132</v>
      </c>
      <c r="C387" s="10">
        <v>10.08</v>
      </c>
    </row>
    <row r="388" spans="1:3" x14ac:dyDescent="0.25">
      <c r="A388" s="12">
        <v>5713.7999999998137</v>
      </c>
      <c r="B388" s="12">
        <v>57.699999999720603</v>
      </c>
      <c r="C388" s="10">
        <v>10.093999999999999</v>
      </c>
    </row>
    <row r="389" spans="1:3" x14ac:dyDescent="0.25">
      <c r="A389" s="12">
        <v>5715.7999999998137</v>
      </c>
      <c r="B389" s="12">
        <v>59.699999999720603</v>
      </c>
      <c r="C389" s="10">
        <v>10.087999999999999</v>
      </c>
    </row>
    <row r="390" spans="1:3" x14ac:dyDescent="0.25">
      <c r="A390" s="12">
        <v>5715.8999999999069</v>
      </c>
      <c r="B390" s="12">
        <v>59.799999999813735</v>
      </c>
      <c r="C390" s="10">
        <v>10.055499999999999</v>
      </c>
    </row>
    <row r="391" spans="1:3" x14ac:dyDescent="0.25">
      <c r="A391" s="12">
        <v>5716.7000000001863</v>
      </c>
      <c r="B391" s="12">
        <v>60.600000000093132</v>
      </c>
      <c r="C391" s="10">
        <v>10.090666666666667</v>
      </c>
    </row>
    <row r="392" spans="1:3" x14ac:dyDescent="0.25">
      <c r="A392" s="12">
        <v>5717.7000000001863</v>
      </c>
      <c r="B392" s="12">
        <v>61.600000000093132</v>
      </c>
      <c r="C392" s="10">
        <v>9.9429999999999996</v>
      </c>
    </row>
    <row r="393" spans="1:3" x14ac:dyDescent="0.25">
      <c r="A393" s="12">
        <v>5719.7000000001863</v>
      </c>
      <c r="B393" s="12">
        <v>63.600000000093132</v>
      </c>
      <c r="C393" s="10">
        <v>10.148250000000001</v>
      </c>
    </row>
    <row r="394" spans="1:3" x14ac:dyDescent="0.25">
      <c r="A394" s="12">
        <v>5720</v>
      </c>
      <c r="B394" s="12">
        <v>63.899999999906868</v>
      </c>
      <c r="C394" s="10">
        <v>10.144</v>
      </c>
    </row>
    <row r="395" spans="1:3" x14ac:dyDescent="0.25">
      <c r="A395" s="12">
        <v>5720.7000000001863</v>
      </c>
      <c r="B395" s="12">
        <v>64.600000000093132</v>
      </c>
      <c r="C395" s="10">
        <v>10.182333333333334</v>
      </c>
    </row>
  </sheetData>
  <pageMargins left="0.7" right="0.7" top="0.75" bottom="0.75" header="0.3" footer="0.3"/>
  <customProperties>
    <customPr name="SSC_SHEET_GU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BEF84-4456-4630-81B4-43582C28BE89}">
  <sheetPr codeName="Feuil14"/>
  <dimension ref="A3:E57"/>
  <sheetViews>
    <sheetView topLeftCell="A18" workbookViewId="0">
      <selection activeCell="D4" sqref="D4:E56"/>
    </sheetView>
  </sheetViews>
  <sheetFormatPr baseColWidth="10" defaultRowHeight="15" x14ac:dyDescent="0.25"/>
  <cols>
    <col min="1" max="1" width="21" bestFit="1" customWidth="1"/>
    <col min="2" max="2" width="17.42578125" bestFit="1" customWidth="1"/>
  </cols>
  <sheetData>
    <row r="3" spans="1:5" x14ac:dyDescent="0.25">
      <c r="A3" s="1" t="s">
        <v>6549</v>
      </c>
      <c r="B3" t="s">
        <v>7861</v>
      </c>
    </row>
    <row r="4" spans="1:5" x14ac:dyDescent="0.25">
      <c r="A4" s="2">
        <v>2459471.2999999998</v>
      </c>
      <c r="B4" s="3">
        <v>9.4759999999999991</v>
      </c>
      <c r="D4">
        <f>+A4</f>
        <v>2459471.2999999998</v>
      </c>
      <c r="E4">
        <f>+B4</f>
        <v>9.4759999999999991</v>
      </c>
    </row>
    <row r="5" spans="1:5" x14ac:dyDescent="0.25">
      <c r="A5" s="2">
        <v>2459471.6</v>
      </c>
      <c r="B5" s="3">
        <v>9.4849999999999994</v>
      </c>
      <c r="D5">
        <f t="shared" ref="D5:D56" si="0">+A5</f>
        <v>2459471.6</v>
      </c>
      <c r="E5">
        <f t="shared" ref="E5:E56" si="1">+B5</f>
        <v>9.4849999999999994</v>
      </c>
    </row>
    <row r="6" spans="1:5" x14ac:dyDescent="0.25">
      <c r="A6" s="2">
        <v>2459472.5</v>
      </c>
      <c r="B6" s="3">
        <v>9.5429999999999993</v>
      </c>
      <c r="D6">
        <f t="shared" si="0"/>
        <v>2459472.5</v>
      </c>
      <c r="E6">
        <f t="shared" si="1"/>
        <v>9.5429999999999993</v>
      </c>
    </row>
    <row r="7" spans="1:5" x14ac:dyDescent="0.25">
      <c r="A7" s="2">
        <v>2459473.2999999998</v>
      </c>
      <c r="B7" s="3">
        <v>9.6509999999999998</v>
      </c>
      <c r="D7">
        <f t="shared" si="0"/>
        <v>2459473.2999999998</v>
      </c>
      <c r="E7">
        <f t="shared" si="1"/>
        <v>9.6509999999999998</v>
      </c>
    </row>
    <row r="8" spans="1:5" x14ac:dyDescent="0.25">
      <c r="A8" s="2">
        <v>2459473.5</v>
      </c>
      <c r="B8" s="3">
        <v>9.6543333333333337</v>
      </c>
      <c r="D8">
        <f t="shared" si="0"/>
        <v>2459473.5</v>
      </c>
      <c r="E8">
        <f t="shared" si="1"/>
        <v>9.6543333333333337</v>
      </c>
    </row>
    <row r="9" spans="1:5" x14ac:dyDescent="0.25">
      <c r="A9" s="2">
        <v>2459474.6</v>
      </c>
      <c r="B9" s="3">
        <v>9.7070000000000007</v>
      </c>
      <c r="D9">
        <f t="shared" si="0"/>
        <v>2459474.6</v>
      </c>
      <c r="E9">
        <f t="shared" si="1"/>
        <v>9.7070000000000007</v>
      </c>
    </row>
    <row r="10" spans="1:5" x14ac:dyDescent="0.25">
      <c r="A10" s="2">
        <v>2459475.6</v>
      </c>
      <c r="B10" s="3">
        <v>9.7119999999999997</v>
      </c>
      <c r="D10">
        <f t="shared" si="0"/>
        <v>2459475.6</v>
      </c>
      <c r="E10">
        <f t="shared" si="1"/>
        <v>9.7119999999999997</v>
      </c>
    </row>
    <row r="11" spans="1:5" x14ac:dyDescent="0.25">
      <c r="A11" s="2">
        <v>2459476.2999999998</v>
      </c>
      <c r="B11" s="3">
        <v>9.734</v>
      </c>
      <c r="D11">
        <f t="shared" si="0"/>
        <v>2459476.2999999998</v>
      </c>
      <c r="E11">
        <f t="shared" si="1"/>
        <v>9.734</v>
      </c>
    </row>
    <row r="12" spans="1:5" x14ac:dyDescent="0.25">
      <c r="A12" s="2">
        <v>2459476.6</v>
      </c>
      <c r="B12" s="3">
        <v>9.7479999999999993</v>
      </c>
      <c r="D12">
        <f t="shared" si="0"/>
        <v>2459476.6</v>
      </c>
      <c r="E12">
        <f t="shared" si="1"/>
        <v>9.7479999999999993</v>
      </c>
    </row>
    <row r="13" spans="1:5" x14ac:dyDescent="0.25">
      <c r="A13" s="2">
        <v>2459477.4</v>
      </c>
      <c r="B13" s="3">
        <v>9.7620000000000005</v>
      </c>
      <c r="D13">
        <f t="shared" si="0"/>
        <v>2459477.4</v>
      </c>
      <c r="E13">
        <f t="shared" si="1"/>
        <v>9.7620000000000005</v>
      </c>
    </row>
    <row r="14" spans="1:5" x14ac:dyDescent="0.25">
      <c r="A14" s="2">
        <v>2459477.6</v>
      </c>
      <c r="B14" s="3">
        <v>9.7539999999999996</v>
      </c>
      <c r="D14">
        <f t="shared" si="0"/>
        <v>2459477.6</v>
      </c>
      <c r="E14">
        <f t="shared" si="1"/>
        <v>9.7539999999999996</v>
      </c>
    </row>
    <row r="15" spans="1:5" x14ac:dyDescent="0.25">
      <c r="A15" s="2">
        <v>2459478.2000000002</v>
      </c>
      <c r="B15" s="3">
        <v>9.7654999999999994</v>
      </c>
      <c r="D15">
        <f t="shared" si="0"/>
        <v>2459478.2000000002</v>
      </c>
      <c r="E15">
        <f t="shared" si="1"/>
        <v>9.7654999999999994</v>
      </c>
    </row>
    <row r="16" spans="1:5" x14ac:dyDescent="0.25">
      <c r="A16" s="2">
        <v>2459478.2999999998</v>
      </c>
      <c r="B16" s="3">
        <v>9.7840000000000007</v>
      </c>
      <c r="D16">
        <f t="shared" si="0"/>
        <v>2459478.2999999998</v>
      </c>
      <c r="E16">
        <f t="shared" si="1"/>
        <v>9.7840000000000007</v>
      </c>
    </row>
    <row r="17" spans="1:5" x14ac:dyDescent="0.25">
      <c r="A17" s="2">
        <v>2459478.6</v>
      </c>
      <c r="B17" s="3">
        <v>9.8109999999999999</v>
      </c>
      <c r="D17">
        <f t="shared" si="0"/>
        <v>2459478.6</v>
      </c>
      <c r="E17">
        <f t="shared" si="1"/>
        <v>9.8109999999999999</v>
      </c>
    </row>
    <row r="18" spans="1:5" x14ac:dyDescent="0.25">
      <c r="A18" s="2">
        <v>2459479.2000000002</v>
      </c>
      <c r="B18" s="3">
        <v>9.7639999999999993</v>
      </c>
      <c r="D18">
        <f t="shared" si="0"/>
        <v>2459479.2000000002</v>
      </c>
      <c r="E18">
        <f t="shared" si="1"/>
        <v>9.7639999999999993</v>
      </c>
    </row>
    <row r="19" spans="1:5" x14ac:dyDescent="0.25">
      <c r="A19" s="2">
        <v>2459480.2999999998</v>
      </c>
      <c r="B19" s="3">
        <v>9.8187777777777772</v>
      </c>
      <c r="D19">
        <f t="shared" si="0"/>
        <v>2459480.2999999998</v>
      </c>
      <c r="E19">
        <f t="shared" si="1"/>
        <v>9.8187777777777772</v>
      </c>
    </row>
    <row r="20" spans="1:5" x14ac:dyDescent="0.25">
      <c r="A20" s="2">
        <v>2459480.4</v>
      </c>
      <c r="B20" s="3">
        <v>9.8040000000000003</v>
      </c>
      <c r="D20">
        <f t="shared" si="0"/>
        <v>2459480.4</v>
      </c>
      <c r="E20">
        <f t="shared" si="1"/>
        <v>9.8040000000000003</v>
      </c>
    </row>
    <row r="21" spans="1:5" x14ac:dyDescent="0.25">
      <c r="A21" s="2">
        <v>2459480.6</v>
      </c>
      <c r="B21" s="3">
        <v>9.8710000000000004</v>
      </c>
      <c r="D21">
        <f t="shared" si="0"/>
        <v>2459480.6</v>
      </c>
      <c r="E21">
        <f t="shared" si="1"/>
        <v>9.8710000000000004</v>
      </c>
    </row>
    <row r="22" spans="1:5" x14ac:dyDescent="0.25">
      <c r="A22" s="2">
        <v>2459481.4</v>
      </c>
      <c r="B22" s="3">
        <v>9.7899999999999991</v>
      </c>
      <c r="D22">
        <f t="shared" si="0"/>
        <v>2459481.4</v>
      </c>
      <c r="E22">
        <f t="shared" si="1"/>
        <v>9.7899999999999991</v>
      </c>
    </row>
    <row r="23" spans="1:5" x14ac:dyDescent="0.25">
      <c r="A23" s="2">
        <v>2459482.2000000002</v>
      </c>
      <c r="B23" s="3">
        <v>9.8826666666666672</v>
      </c>
      <c r="D23">
        <f t="shared" si="0"/>
        <v>2459482.2000000002</v>
      </c>
      <c r="E23">
        <f t="shared" si="1"/>
        <v>9.8826666666666672</v>
      </c>
    </row>
    <row r="24" spans="1:5" x14ac:dyDescent="0.25">
      <c r="A24" s="2">
        <v>2459482.6</v>
      </c>
      <c r="B24" s="3">
        <v>9.8217649999999992</v>
      </c>
      <c r="D24">
        <f t="shared" si="0"/>
        <v>2459482.6</v>
      </c>
      <c r="E24">
        <f t="shared" si="1"/>
        <v>9.8217649999999992</v>
      </c>
    </row>
    <row r="25" spans="1:5" x14ac:dyDescent="0.25">
      <c r="A25" s="2">
        <v>2459483.2000000002</v>
      </c>
      <c r="B25" s="3">
        <v>9.7656666666666663</v>
      </c>
      <c r="D25">
        <f t="shared" si="0"/>
        <v>2459483.2000000002</v>
      </c>
      <c r="E25">
        <f t="shared" si="1"/>
        <v>9.7656666666666663</v>
      </c>
    </row>
    <row r="26" spans="1:5" x14ac:dyDescent="0.25">
      <c r="A26" s="2">
        <v>2459485.2999999998</v>
      </c>
      <c r="B26" s="3">
        <v>9.93</v>
      </c>
      <c r="D26">
        <f t="shared" si="0"/>
        <v>2459485.2999999998</v>
      </c>
      <c r="E26">
        <f t="shared" si="1"/>
        <v>9.93</v>
      </c>
    </row>
    <row r="27" spans="1:5" x14ac:dyDescent="0.25">
      <c r="A27" s="2">
        <v>2459485.4</v>
      </c>
      <c r="B27" s="3">
        <v>9.8963333333333328</v>
      </c>
      <c r="D27">
        <f t="shared" si="0"/>
        <v>2459485.4</v>
      </c>
      <c r="E27">
        <f t="shared" si="1"/>
        <v>9.8963333333333328</v>
      </c>
    </row>
    <row r="28" spans="1:5" x14ac:dyDescent="0.25">
      <c r="A28" s="2">
        <v>2459485.5</v>
      </c>
      <c r="B28" s="3">
        <v>9.9</v>
      </c>
      <c r="D28">
        <f t="shared" si="0"/>
        <v>2459485.5</v>
      </c>
      <c r="E28">
        <f t="shared" si="1"/>
        <v>9.9</v>
      </c>
    </row>
    <row r="29" spans="1:5" x14ac:dyDescent="0.25">
      <c r="A29" s="2">
        <v>2459485.6</v>
      </c>
      <c r="B29" s="3">
        <v>9.9749999999999996</v>
      </c>
      <c r="D29">
        <f t="shared" si="0"/>
        <v>2459485.6</v>
      </c>
      <c r="E29">
        <f t="shared" si="1"/>
        <v>9.9749999999999996</v>
      </c>
    </row>
    <row r="30" spans="1:5" x14ac:dyDescent="0.25">
      <c r="A30" s="2">
        <v>2459486.2000000002</v>
      </c>
      <c r="B30" s="3">
        <v>9.99</v>
      </c>
      <c r="D30">
        <f t="shared" si="0"/>
        <v>2459486.2000000002</v>
      </c>
      <c r="E30">
        <f t="shared" si="1"/>
        <v>9.99</v>
      </c>
    </row>
    <row r="31" spans="1:5" x14ac:dyDescent="0.25">
      <c r="A31" s="2">
        <v>2459486.4</v>
      </c>
      <c r="B31" s="3">
        <v>9.8396000000000008</v>
      </c>
      <c r="D31">
        <f t="shared" si="0"/>
        <v>2459486.4</v>
      </c>
      <c r="E31">
        <f t="shared" si="1"/>
        <v>9.8396000000000008</v>
      </c>
    </row>
    <row r="32" spans="1:5" x14ac:dyDescent="0.25">
      <c r="A32" s="2">
        <v>2459486.5</v>
      </c>
      <c r="B32" s="3">
        <v>9.918636363636363</v>
      </c>
      <c r="D32">
        <f t="shared" si="0"/>
        <v>2459486.5</v>
      </c>
      <c r="E32">
        <f t="shared" si="1"/>
        <v>9.918636363636363</v>
      </c>
    </row>
    <row r="33" spans="1:5" x14ac:dyDescent="0.25">
      <c r="A33" s="2">
        <v>2459486.6</v>
      </c>
      <c r="B33" s="3">
        <v>9.902075</v>
      </c>
      <c r="D33">
        <f t="shared" si="0"/>
        <v>2459486.6</v>
      </c>
      <c r="E33">
        <f t="shared" si="1"/>
        <v>9.902075</v>
      </c>
    </row>
    <row r="34" spans="1:5" x14ac:dyDescent="0.25">
      <c r="A34" s="2">
        <v>2459487.2000000002</v>
      </c>
      <c r="B34" s="3">
        <v>10.1</v>
      </c>
      <c r="D34">
        <f t="shared" si="0"/>
        <v>2459487.2000000002</v>
      </c>
      <c r="E34">
        <f t="shared" si="1"/>
        <v>10.1</v>
      </c>
    </row>
    <row r="35" spans="1:5" x14ac:dyDescent="0.25">
      <c r="A35" s="2">
        <v>2459487.2999999998</v>
      </c>
      <c r="B35" s="3">
        <v>9.9920000000000009</v>
      </c>
      <c r="D35">
        <f t="shared" si="0"/>
        <v>2459487.2999999998</v>
      </c>
      <c r="E35">
        <f t="shared" si="1"/>
        <v>9.9920000000000009</v>
      </c>
    </row>
    <row r="36" spans="1:5" x14ac:dyDescent="0.25">
      <c r="A36" s="2">
        <v>2459487.4</v>
      </c>
      <c r="B36" s="3">
        <v>9.9380000000000006</v>
      </c>
      <c r="D36">
        <f t="shared" si="0"/>
        <v>2459487.4</v>
      </c>
      <c r="E36">
        <f t="shared" si="1"/>
        <v>9.9380000000000006</v>
      </c>
    </row>
    <row r="37" spans="1:5" x14ac:dyDescent="0.25">
      <c r="A37" s="2">
        <v>2459487.5</v>
      </c>
      <c r="B37" s="3">
        <v>9.9987692307692306</v>
      </c>
      <c r="D37">
        <f t="shared" si="0"/>
        <v>2459487.5</v>
      </c>
      <c r="E37">
        <f t="shared" si="1"/>
        <v>9.9987692307692306</v>
      </c>
    </row>
    <row r="38" spans="1:5" x14ac:dyDescent="0.25">
      <c r="A38" s="2">
        <v>2459487.6</v>
      </c>
      <c r="B38" s="3">
        <v>10.019</v>
      </c>
      <c r="D38">
        <f t="shared" si="0"/>
        <v>2459487.6</v>
      </c>
      <c r="E38">
        <f t="shared" si="1"/>
        <v>10.019</v>
      </c>
    </row>
    <row r="39" spans="1:5" x14ac:dyDescent="0.25">
      <c r="A39" s="2">
        <v>2459488.2000000002</v>
      </c>
      <c r="B39" s="3">
        <v>9.8882499999999993</v>
      </c>
      <c r="D39">
        <f t="shared" si="0"/>
        <v>2459488.2000000002</v>
      </c>
      <c r="E39">
        <f t="shared" si="1"/>
        <v>9.8882499999999993</v>
      </c>
    </row>
    <row r="40" spans="1:5" x14ac:dyDescent="0.25">
      <c r="A40" s="2">
        <v>2459488.5</v>
      </c>
      <c r="B40" s="3">
        <v>10.006000000000002</v>
      </c>
      <c r="D40">
        <f t="shared" si="0"/>
        <v>2459488.5</v>
      </c>
      <c r="E40">
        <f t="shared" si="1"/>
        <v>10.006000000000002</v>
      </c>
    </row>
    <row r="41" spans="1:5" x14ac:dyDescent="0.25">
      <c r="A41" s="2">
        <v>2459489.2999999998</v>
      </c>
      <c r="B41" s="3">
        <v>10.042</v>
      </c>
      <c r="D41">
        <f t="shared" si="0"/>
        <v>2459489.2999999998</v>
      </c>
      <c r="E41">
        <f t="shared" si="1"/>
        <v>10.042</v>
      </c>
    </row>
    <row r="42" spans="1:5" x14ac:dyDescent="0.25">
      <c r="A42" s="2">
        <v>2459489.6</v>
      </c>
      <c r="B42" s="3">
        <v>10.049285000000001</v>
      </c>
      <c r="D42">
        <f t="shared" si="0"/>
        <v>2459489.6</v>
      </c>
      <c r="E42">
        <f t="shared" si="1"/>
        <v>10.049285000000001</v>
      </c>
    </row>
    <row r="43" spans="1:5" x14ac:dyDescent="0.25">
      <c r="A43" s="2">
        <v>2459490.5</v>
      </c>
      <c r="B43" s="3">
        <v>9.9843333333333337</v>
      </c>
      <c r="D43">
        <f t="shared" si="0"/>
        <v>2459490.5</v>
      </c>
      <c r="E43">
        <f t="shared" si="1"/>
        <v>9.9843333333333337</v>
      </c>
    </row>
    <row r="44" spans="1:5" x14ac:dyDescent="0.25">
      <c r="A44" s="2">
        <v>2459491.2000000002</v>
      </c>
      <c r="B44" s="3">
        <v>10.089500000000001</v>
      </c>
      <c r="D44">
        <f t="shared" si="0"/>
        <v>2459491.2000000002</v>
      </c>
      <c r="E44">
        <f t="shared" si="1"/>
        <v>10.089500000000001</v>
      </c>
    </row>
    <row r="45" spans="1:5" x14ac:dyDescent="0.25">
      <c r="A45" s="2">
        <v>2459491.2999999998</v>
      </c>
      <c r="B45" s="3">
        <v>10.035</v>
      </c>
      <c r="D45">
        <f t="shared" si="0"/>
        <v>2459491.2999999998</v>
      </c>
      <c r="E45">
        <f t="shared" si="1"/>
        <v>10.035</v>
      </c>
    </row>
    <row r="46" spans="1:5" x14ac:dyDescent="0.25">
      <c r="A46" s="2">
        <v>2459491.4</v>
      </c>
      <c r="B46" s="3">
        <v>9.9824999999999999</v>
      </c>
      <c r="D46">
        <f t="shared" si="0"/>
        <v>2459491.4</v>
      </c>
      <c r="E46">
        <f t="shared" si="1"/>
        <v>9.9824999999999999</v>
      </c>
    </row>
    <row r="47" spans="1:5" x14ac:dyDescent="0.25">
      <c r="A47" s="2">
        <v>2459492.2000000002</v>
      </c>
      <c r="B47" s="3">
        <v>9.8879999999999999</v>
      </c>
      <c r="D47">
        <f t="shared" si="0"/>
        <v>2459492.2000000002</v>
      </c>
      <c r="E47">
        <f t="shared" si="1"/>
        <v>9.8879999999999999</v>
      </c>
    </row>
    <row r="48" spans="1:5" x14ac:dyDescent="0.25">
      <c r="A48" s="2">
        <v>2459493.2000000002</v>
      </c>
      <c r="B48" s="3">
        <v>10.08</v>
      </c>
      <c r="D48">
        <f t="shared" si="0"/>
        <v>2459493.2000000002</v>
      </c>
      <c r="E48">
        <f t="shared" si="1"/>
        <v>10.08</v>
      </c>
    </row>
    <row r="49" spans="1:5" x14ac:dyDescent="0.25">
      <c r="A49" s="2">
        <v>2459493.2999999998</v>
      </c>
      <c r="B49" s="3">
        <v>10.093999999999999</v>
      </c>
      <c r="D49">
        <f t="shared" si="0"/>
        <v>2459493.2999999998</v>
      </c>
      <c r="E49">
        <f t="shared" si="1"/>
        <v>10.093999999999999</v>
      </c>
    </row>
    <row r="50" spans="1:5" x14ac:dyDescent="0.25">
      <c r="A50" s="2">
        <v>2459495.2999999998</v>
      </c>
      <c r="B50" s="3">
        <v>10.087999999999999</v>
      </c>
      <c r="D50">
        <f t="shared" si="0"/>
        <v>2459495.2999999998</v>
      </c>
      <c r="E50">
        <f t="shared" si="1"/>
        <v>10.087999999999999</v>
      </c>
    </row>
    <row r="51" spans="1:5" x14ac:dyDescent="0.25">
      <c r="A51" s="2">
        <v>2459495.4</v>
      </c>
      <c r="B51" s="3">
        <v>10.055499999999999</v>
      </c>
      <c r="D51">
        <f t="shared" si="0"/>
        <v>2459495.4</v>
      </c>
      <c r="E51">
        <f t="shared" si="1"/>
        <v>10.055499999999999</v>
      </c>
    </row>
    <row r="52" spans="1:5" x14ac:dyDescent="0.25">
      <c r="A52" s="2">
        <v>2459496.2000000002</v>
      </c>
      <c r="B52" s="3">
        <v>10.090666666666667</v>
      </c>
      <c r="D52">
        <f t="shared" si="0"/>
        <v>2459496.2000000002</v>
      </c>
      <c r="E52">
        <f t="shared" si="1"/>
        <v>10.090666666666667</v>
      </c>
    </row>
    <row r="53" spans="1:5" x14ac:dyDescent="0.25">
      <c r="A53" s="2">
        <v>2459497.2000000002</v>
      </c>
      <c r="B53" s="3">
        <v>9.9429999999999996</v>
      </c>
      <c r="D53">
        <f t="shared" si="0"/>
        <v>2459497.2000000002</v>
      </c>
      <c r="E53">
        <f t="shared" si="1"/>
        <v>9.9429999999999996</v>
      </c>
    </row>
    <row r="54" spans="1:5" x14ac:dyDescent="0.25">
      <c r="A54" s="2">
        <v>2459499.2000000002</v>
      </c>
      <c r="B54" s="3">
        <v>10.148250000000001</v>
      </c>
      <c r="D54">
        <f t="shared" si="0"/>
        <v>2459499.2000000002</v>
      </c>
      <c r="E54">
        <f t="shared" si="1"/>
        <v>10.148250000000001</v>
      </c>
    </row>
    <row r="55" spans="1:5" x14ac:dyDescent="0.25">
      <c r="A55" s="2">
        <v>2459499.5</v>
      </c>
      <c r="B55" s="3">
        <v>10.144</v>
      </c>
      <c r="D55">
        <f t="shared" si="0"/>
        <v>2459499.5</v>
      </c>
      <c r="E55">
        <f t="shared" si="1"/>
        <v>10.144</v>
      </c>
    </row>
    <row r="56" spans="1:5" x14ac:dyDescent="0.25">
      <c r="A56" s="2">
        <v>2459500.2000000002</v>
      </c>
      <c r="B56" s="3">
        <v>10.182333333333334</v>
      </c>
      <c r="D56">
        <f t="shared" si="0"/>
        <v>2459500.2000000002</v>
      </c>
      <c r="E56">
        <f t="shared" si="1"/>
        <v>10.182333333333334</v>
      </c>
    </row>
    <row r="57" spans="1:5" x14ac:dyDescent="0.25">
      <c r="A57" s="2" t="s">
        <v>6550</v>
      </c>
      <c r="B57" s="3">
        <v>9.918082499999997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45E1C-E60D-4704-906D-1A7444EF5686}">
  <sheetPr codeName="Feuil1"/>
  <dimension ref="A1:K7177"/>
  <sheetViews>
    <sheetView topLeftCell="A6977" workbookViewId="0">
      <selection activeCell="K7177" sqref="J6977:K7177"/>
    </sheetView>
  </sheetViews>
  <sheetFormatPr baseColWidth="10" defaultRowHeight="15" x14ac:dyDescent="0.25"/>
  <cols>
    <col min="1" max="1" width="31" bestFit="1" customWidth="1"/>
  </cols>
  <sheetData>
    <row r="1" spans="1:9" x14ac:dyDescent="0.25">
      <c r="E1" t="s">
        <v>6548</v>
      </c>
      <c r="F1" t="s">
        <v>4769</v>
      </c>
    </row>
    <row r="2" spans="1:9" x14ac:dyDescent="0.25">
      <c r="A2" s="4" t="s">
        <v>0</v>
      </c>
      <c r="B2">
        <f>+COUNTA(A:A)</f>
        <v>7176</v>
      </c>
      <c r="E2">
        <v>2452086.6</v>
      </c>
      <c r="F2">
        <v>11.06</v>
      </c>
      <c r="G2" t="s">
        <v>4769</v>
      </c>
      <c r="H2" t="s">
        <v>4770</v>
      </c>
      <c r="I2" t="s">
        <v>4770</v>
      </c>
    </row>
    <row r="3" spans="1:9" x14ac:dyDescent="0.25">
      <c r="A3" t="s">
        <v>1</v>
      </c>
      <c r="E3">
        <v>2452087.6</v>
      </c>
      <c r="F3">
        <v>11.14</v>
      </c>
      <c r="G3" t="s">
        <v>4769</v>
      </c>
      <c r="H3" t="s">
        <v>4770</v>
      </c>
      <c r="I3" t="s">
        <v>4770</v>
      </c>
    </row>
    <row r="4" spans="1:9" x14ac:dyDescent="0.25">
      <c r="A4" t="s">
        <v>2</v>
      </c>
      <c r="E4">
        <v>2452467.6</v>
      </c>
      <c r="F4">
        <v>11.38</v>
      </c>
      <c r="G4" t="s">
        <v>4769</v>
      </c>
      <c r="H4" t="s">
        <v>4771</v>
      </c>
      <c r="I4" t="s">
        <v>4771</v>
      </c>
    </row>
    <row r="5" spans="1:9" x14ac:dyDescent="0.25">
      <c r="A5" t="s">
        <v>3</v>
      </c>
      <c r="E5">
        <v>2452472.9</v>
      </c>
      <c r="F5">
        <v>11.21</v>
      </c>
      <c r="G5" t="s">
        <v>4769</v>
      </c>
      <c r="H5" t="s">
        <v>4771</v>
      </c>
      <c r="I5" t="s">
        <v>4771</v>
      </c>
    </row>
    <row r="6" spans="1:9" x14ac:dyDescent="0.25">
      <c r="A6" t="s">
        <v>4</v>
      </c>
      <c r="E6">
        <v>2452493.6</v>
      </c>
      <c r="F6">
        <v>11.19</v>
      </c>
      <c r="G6" t="s">
        <v>4769</v>
      </c>
      <c r="H6" t="s">
        <v>4771</v>
      </c>
      <c r="I6" t="s">
        <v>4771</v>
      </c>
    </row>
    <row r="7" spans="1:9" x14ac:dyDescent="0.25">
      <c r="A7" t="s">
        <v>5</v>
      </c>
      <c r="E7">
        <v>2452562.5</v>
      </c>
      <c r="F7">
        <v>11.31</v>
      </c>
      <c r="G7" t="s">
        <v>4769</v>
      </c>
      <c r="H7" t="s">
        <v>4772</v>
      </c>
      <c r="I7" t="s">
        <v>4772</v>
      </c>
    </row>
    <row r="8" spans="1:9" x14ac:dyDescent="0.25">
      <c r="A8" t="s">
        <v>6</v>
      </c>
      <c r="E8">
        <v>2452563.6</v>
      </c>
      <c r="F8">
        <v>11.04</v>
      </c>
      <c r="G8" t="s">
        <v>4769</v>
      </c>
      <c r="H8" t="s">
        <v>4773</v>
      </c>
      <c r="I8" t="s">
        <v>4773</v>
      </c>
    </row>
    <row r="9" spans="1:9" x14ac:dyDescent="0.25">
      <c r="A9" t="s">
        <v>7</v>
      </c>
      <c r="E9">
        <v>2452655.7000000002</v>
      </c>
      <c r="F9">
        <v>11.3</v>
      </c>
      <c r="G9" t="s">
        <v>4769</v>
      </c>
      <c r="H9" t="s">
        <v>4774</v>
      </c>
      <c r="I9" t="s">
        <v>4774</v>
      </c>
    </row>
    <row r="10" spans="1:9" x14ac:dyDescent="0.25">
      <c r="A10" t="s">
        <v>8</v>
      </c>
      <c r="E10">
        <v>2452777.7000000002</v>
      </c>
      <c r="F10">
        <v>10.76</v>
      </c>
      <c r="G10" t="s">
        <v>4769</v>
      </c>
      <c r="H10" t="s">
        <v>4773</v>
      </c>
      <c r="I10" t="s">
        <v>4773</v>
      </c>
    </row>
    <row r="11" spans="1:9" x14ac:dyDescent="0.25">
      <c r="A11" t="s">
        <v>9</v>
      </c>
      <c r="E11">
        <v>2452791.2999999998</v>
      </c>
      <c r="F11">
        <v>10.72</v>
      </c>
      <c r="G11" t="s">
        <v>4769</v>
      </c>
      <c r="H11" t="s">
        <v>4775</v>
      </c>
      <c r="I11" t="s">
        <v>4775</v>
      </c>
    </row>
    <row r="12" spans="1:9" x14ac:dyDescent="0.25">
      <c r="A12" t="s">
        <v>10</v>
      </c>
      <c r="E12">
        <v>2452791.2999999998</v>
      </c>
      <c r="F12">
        <v>10.74</v>
      </c>
      <c r="G12" t="s">
        <v>4769</v>
      </c>
      <c r="H12" t="s">
        <v>4776</v>
      </c>
      <c r="I12" t="s">
        <v>4776</v>
      </c>
    </row>
    <row r="13" spans="1:9" x14ac:dyDescent="0.25">
      <c r="A13" t="s">
        <v>11</v>
      </c>
      <c r="E13">
        <v>2452791.7999999998</v>
      </c>
      <c r="F13">
        <v>10.6</v>
      </c>
      <c r="G13" t="s">
        <v>4769</v>
      </c>
      <c r="H13" t="s">
        <v>4773</v>
      </c>
      <c r="I13" t="s">
        <v>4773</v>
      </c>
    </row>
    <row r="14" spans="1:9" x14ac:dyDescent="0.25">
      <c r="A14" t="s">
        <v>12</v>
      </c>
      <c r="E14">
        <v>2452800.7000000002</v>
      </c>
      <c r="F14">
        <v>10.5</v>
      </c>
      <c r="G14" t="s">
        <v>4769</v>
      </c>
      <c r="H14" t="s">
        <v>4777</v>
      </c>
      <c r="I14" t="s">
        <v>4777</v>
      </c>
    </row>
    <row r="15" spans="1:9" x14ac:dyDescent="0.25">
      <c r="A15" t="s">
        <v>13</v>
      </c>
      <c r="E15">
        <v>2452811.6</v>
      </c>
      <c r="F15">
        <v>10.74</v>
      </c>
      <c r="G15" t="s">
        <v>4769</v>
      </c>
      <c r="H15" t="s">
        <v>4778</v>
      </c>
      <c r="I15" t="s">
        <v>4778</v>
      </c>
    </row>
    <row r="16" spans="1:9" x14ac:dyDescent="0.25">
      <c r="A16" t="s">
        <v>14</v>
      </c>
      <c r="E16">
        <v>2452820.6</v>
      </c>
      <c r="F16">
        <v>11.01</v>
      </c>
      <c r="G16" t="s">
        <v>4769</v>
      </c>
      <c r="H16" t="s">
        <v>4773</v>
      </c>
      <c r="I16" t="s">
        <v>4773</v>
      </c>
    </row>
    <row r="17" spans="1:9" x14ac:dyDescent="0.25">
      <c r="A17" t="s">
        <v>15</v>
      </c>
      <c r="E17">
        <v>2452827.7999999998</v>
      </c>
      <c r="F17">
        <v>10.82</v>
      </c>
      <c r="G17" t="s">
        <v>4769</v>
      </c>
      <c r="H17" t="s">
        <v>4773</v>
      </c>
      <c r="I17" t="s">
        <v>4773</v>
      </c>
    </row>
    <row r="18" spans="1:9" x14ac:dyDescent="0.25">
      <c r="A18" t="s">
        <v>16</v>
      </c>
      <c r="E18">
        <v>2452827.7999999998</v>
      </c>
      <c r="F18">
        <v>11.34</v>
      </c>
      <c r="G18" t="s">
        <v>4769</v>
      </c>
      <c r="H18" t="s">
        <v>4778</v>
      </c>
      <c r="I18" t="s">
        <v>4778</v>
      </c>
    </row>
    <row r="19" spans="1:9" x14ac:dyDescent="0.25">
      <c r="A19" t="s">
        <v>17</v>
      </c>
      <c r="E19">
        <v>2452834.7000000002</v>
      </c>
      <c r="F19">
        <v>10.8</v>
      </c>
      <c r="G19" t="s">
        <v>4769</v>
      </c>
      <c r="H19" t="s">
        <v>4772</v>
      </c>
      <c r="I19" t="s">
        <v>4772</v>
      </c>
    </row>
    <row r="20" spans="1:9" x14ac:dyDescent="0.25">
      <c r="A20" t="s">
        <v>18</v>
      </c>
      <c r="E20">
        <v>2452834.7000000002</v>
      </c>
      <c r="F20">
        <v>10.77</v>
      </c>
      <c r="G20" t="s">
        <v>4769</v>
      </c>
      <c r="H20" t="s">
        <v>4772</v>
      </c>
      <c r="I20" t="s">
        <v>4772</v>
      </c>
    </row>
    <row r="21" spans="1:9" x14ac:dyDescent="0.25">
      <c r="A21" t="s">
        <v>19</v>
      </c>
      <c r="E21">
        <v>2452834.7000000002</v>
      </c>
      <c r="F21">
        <v>10.74</v>
      </c>
      <c r="G21" t="s">
        <v>4769</v>
      </c>
      <c r="H21" t="s">
        <v>4772</v>
      </c>
      <c r="I21" t="s">
        <v>4772</v>
      </c>
    </row>
    <row r="22" spans="1:9" x14ac:dyDescent="0.25">
      <c r="A22" t="s">
        <v>20</v>
      </c>
      <c r="E22">
        <v>2452841.6</v>
      </c>
      <c r="F22">
        <v>10.92</v>
      </c>
      <c r="G22" t="s">
        <v>4769</v>
      </c>
      <c r="H22" t="s">
        <v>4778</v>
      </c>
      <c r="I22" t="s">
        <v>4778</v>
      </c>
    </row>
    <row r="23" spans="1:9" x14ac:dyDescent="0.25">
      <c r="A23" t="s">
        <v>21</v>
      </c>
      <c r="E23">
        <v>2452850.6</v>
      </c>
      <c r="F23">
        <v>11.03</v>
      </c>
      <c r="G23" t="s">
        <v>4769</v>
      </c>
      <c r="H23" t="s">
        <v>4773</v>
      </c>
      <c r="I23" t="s">
        <v>4773</v>
      </c>
    </row>
    <row r="24" spans="1:9" x14ac:dyDescent="0.25">
      <c r="A24" t="s">
        <v>22</v>
      </c>
      <c r="E24">
        <v>2452850.7000000002</v>
      </c>
      <c r="F24">
        <v>11.32</v>
      </c>
      <c r="G24" t="s">
        <v>4769</v>
      </c>
      <c r="H24" t="s">
        <v>4772</v>
      </c>
      <c r="I24" t="s">
        <v>4772</v>
      </c>
    </row>
    <row r="25" spans="1:9" x14ac:dyDescent="0.25">
      <c r="A25" t="s">
        <v>23</v>
      </c>
      <c r="E25">
        <v>2452854.7000000002</v>
      </c>
      <c r="F25">
        <v>11.06</v>
      </c>
      <c r="G25" t="s">
        <v>4769</v>
      </c>
      <c r="H25" t="s">
        <v>4773</v>
      </c>
      <c r="I25" t="s">
        <v>4773</v>
      </c>
    </row>
    <row r="26" spans="1:9" x14ac:dyDescent="0.25">
      <c r="A26" t="s">
        <v>24</v>
      </c>
      <c r="E26">
        <v>2452855.6</v>
      </c>
      <c r="F26">
        <v>11.03</v>
      </c>
      <c r="G26" t="s">
        <v>4769</v>
      </c>
      <c r="H26" t="s">
        <v>4773</v>
      </c>
      <c r="I26" t="s">
        <v>4773</v>
      </c>
    </row>
    <row r="27" spans="1:9" x14ac:dyDescent="0.25">
      <c r="A27" t="s">
        <v>25</v>
      </c>
      <c r="E27">
        <v>2452858.6</v>
      </c>
      <c r="F27">
        <v>11.1</v>
      </c>
      <c r="G27" t="s">
        <v>4769</v>
      </c>
      <c r="H27" t="s">
        <v>4773</v>
      </c>
      <c r="I27" t="s">
        <v>4773</v>
      </c>
    </row>
    <row r="28" spans="1:9" x14ac:dyDescent="0.25">
      <c r="A28" t="s">
        <v>26</v>
      </c>
      <c r="E28">
        <v>2452862.6</v>
      </c>
      <c r="F28">
        <v>11.35</v>
      </c>
      <c r="G28" t="s">
        <v>4769</v>
      </c>
      <c r="H28" t="s">
        <v>4778</v>
      </c>
      <c r="I28" t="s">
        <v>4778</v>
      </c>
    </row>
    <row r="29" spans="1:9" x14ac:dyDescent="0.25">
      <c r="A29" t="s">
        <v>27</v>
      </c>
      <c r="E29">
        <v>2452870.6</v>
      </c>
      <c r="F29">
        <v>11.06</v>
      </c>
      <c r="G29" t="s">
        <v>4769</v>
      </c>
      <c r="H29" t="s">
        <v>4778</v>
      </c>
      <c r="I29" t="s">
        <v>4778</v>
      </c>
    </row>
    <row r="30" spans="1:9" x14ac:dyDescent="0.25">
      <c r="A30" t="s">
        <v>28</v>
      </c>
      <c r="E30">
        <v>2452871.6</v>
      </c>
      <c r="F30">
        <v>10.97</v>
      </c>
      <c r="G30" t="s">
        <v>4769</v>
      </c>
      <c r="H30" t="s">
        <v>4778</v>
      </c>
      <c r="I30" t="s">
        <v>4778</v>
      </c>
    </row>
    <row r="31" spans="1:9" x14ac:dyDescent="0.25">
      <c r="A31" t="s">
        <v>29</v>
      </c>
      <c r="E31">
        <v>2452875.5</v>
      </c>
      <c r="F31">
        <v>11.19</v>
      </c>
      <c r="G31" t="s">
        <v>4769</v>
      </c>
      <c r="H31" t="s">
        <v>4771</v>
      </c>
      <c r="I31" t="s">
        <v>4771</v>
      </c>
    </row>
    <row r="32" spans="1:9" x14ac:dyDescent="0.25">
      <c r="A32" t="s">
        <v>30</v>
      </c>
      <c r="E32">
        <v>2452882.6</v>
      </c>
      <c r="F32">
        <v>11</v>
      </c>
      <c r="G32" t="s">
        <v>4769</v>
      </c>
      <c r="H32" t="s">
        <v>4772</v>
      </c>
      <c r="I32" t="s">
        <v>4772</v>
      </c>
    </row>
    <row r="33" spans="1:9" x14ac:dyDescent="0.25">
      <c r="A33" t="s">
        <v>31</v>
      </c>
      <c r="E33">
        <v>2452890.6</v>
      </c>
      <c r="F33">
        <v>11.26</v>
      </c>
      <c r="G33" t="s">
        <v>4769</v>
      </c>
      <c r="H33" t="s">
        <v>4773</v>
      </c>
      <c r="I33" t="s">
        <v>4773</v>
      </c>
    </row>
    <row r="34" spans="1:9" x14ac:dyDescent="0.25">
      <c r="A34" t="s">
        <v>32</v>
      </c>
      <c r="E34">
        <v>2452899.6</v>
      </c>
      <c r="F34">
        <v>11.25</v>
      </c>
      <c r="G34" t="s">
        <v>4769</v>
      </c>
      <c r="H34" t="s">
        <v>4772</v>
      </c>
      <c r="I34" t="s">
        <v>4772</v>
      </c>
    </row>
    <row r="35" spans="1:9" x14ac:dyDescent="0.25">
      <c r="A35" t="s">
        <v>33</v>
      </c>
      <c r="E35">
        <v>2452900.6</v>
      </c>
      <c r="F35">
        <v>11.16</v>
      </c>
      <c r="G35" t="s">
        <v>4769</v>
      </c>
      <c r="H35" t="s">
        <v>4772</v>
      </c>
      <c r="I35" t="s">
        <v>4772</v>
      </c>
    </row>
    <row r="36" spans="1:9" x14ac:dyDescent="0.25">
      <c r="A36" t="s">
        <v>34</v>
      </c>
      <c r="E36">
        <v>2452906.6</v>
      </c>
      <c r="F36">
        <v>10.97</v>
      </c>
      <c r="G36" t="s">
        <v>4769</v>
      </c>
      <c r="H36" t="s">
        <v>4778</v>
      </c>
      <c r="I36" t="s">
        <v>4778</v>
      </c>
    </row>
    <row r="37" spans="1:9" x14ac:dyDescent="0.25">
      <c r="A37" t="s">
        <v>35</v>
      </c>
      <c r="E37">
        <v>2452906.6</v>
      </c>
      <c r="F37">
        <v>10.95</v>
      </c>
      <c r="G37" t="s">
        <v>4769</v>
      </c>
      <c r="H37" t="s">
        <v>4773</v>
      </c>
      <c r="I37" t="s">
        <v>4773</v>
      </c>
    </row>
    <row r="38" spans="1:9" x14ac:dyDescent="0.25">
      <c r="A38" t="s">
        <v>36</v>
      </c>
      <c r="E38">
        <v>2452908.6</v>
      </c>
      <c r="F38">
        <v>10.95</v>
      </c>
      <c r="G38" t="s">
        <v>4769</v>
      </c>
      <c r="H38" t="s">
        <v>4772</v>
      </c>
      <c r="I38" t="s">
        <v>4772</v>
      </c>
    </row>
    <row r="39" spans="1:9" x14ac:dyDescent="0.25">
      <c r="A39" t="s">
        <v>37</v>
      </c>
      <c r="E39">
        <v>2452920.5</v>
      </c>
      <c r="F39">
        <v>10.62</v>
      </c>
      <c r="G39" t="s">
        <v>4769</v>
      </c>
      <c r="H39" t="s">
        <v>4772</v>
      </c>
      <c r="I39" t="s">
        <v>4772</v>
      </c>
    </row>
    <row r="40" spans="1:9" x14ac:dyDescent="0.25">
      <c r="A40" t="s">
        <v>38</v>
      </c>
      <c r="E40">
        <v>2452921.5</v>
      </c>
      <c r="F40">
        <v>10.89</v>
      </c>
      <c r="G40" t="s">
        <v>4769</v>
      </c>
      <c r="H40" t="s">
        <v>4772</v>
      </c>
      <c r="I40" t="s">
        <v>4772</v>
      </c>
    </row>
    <row r="41" spans="1:9" x14ac:dyDescent="0.25">
      <c r="A41" t="s">
        <v>39</v>
      </c>
      <c r="E41">
        <v>2452926.5</v>
      </c>
      <c r="F41">
        <v>10.98</v>
      </c>
      <c r="G41" t="s">
        <v>4769</v>
      </c>
      <c r="H41" t="s">
        <v>4772</v>
      </c>
      <c r="I41" t="s">
        <v>4772</v>
      </c>
    </row>
    <row r="42" spans="1:9" x14ac:dyDescent="0.25">
      <c r="A42" t="s">
        <v>40</v>
      </c>
      <c r="E42">
        <v>2452935.2000000002</v>
      </c>
      <c r="F42">
        <v>10.98</v>
      </c>
      <c r="G42" t="s">
        <v>4769</v>
      </c>
      <c r="H42" t="s">
        <v>4774</v>
      </c>
      <c r="I42" t="s">
        <v>4774</v>
      </c>
    </row>
    <row r="43" spans="1:9" x14ac:dyDescent="0.25">
      <c r="A43" t="s">
        <v>41</v>
      </c>
      <c r="E43">
        <v>2452937.5</v>
      </c>
      <c r="F43">
        <v>10.96</v>
      </c>
      <c r="G43" t="s">
        <v>4769</v>
      </c>
      <c r="H43" t="s">
        <v>4772</v>
      </c>
      <c r="I43" t="s">
        <v>4772</v>
      </c>
    </row>
    <row r="44" spans="1:9" x14ac:dyDescent="0.25">
      <c r="A44" t="s">
        <v>42</v>
      </c>
      <c r="E44">
        <v>2452953.4</v>
      </c>
      <c r="F44">
        <v>10.86</v>
      </c>
      <c r="G44" t="s">
        <v>4769</v>
      </c>
      <c r="H44" t="s">
        <v>4772</v>
      </c>
      <c r="I44" t="s">
        <v>4772</v>
      </c>
    </row>
    <row r="45" spans="1:9" x14ac:dyDescent="0.25">
      <c r="A45" t="s">
        <v>43</v>
      </c>
      <c r="E45">
        <v>2452964.4</v>
      </c>
      <c r="F45">
        <v>11.33</v>
      </c>
      <c r="G45" t="s">
        <v>4769</v>
      </c>
      <c r="H45" t="s">
        <v>4772</v>
      </c>
      <c r="I45" t="s">
        <v>4772</v>
      </c>
    </row>
    <row r="46" spans="1:9" x14ac:dyDescent="0.25">
      <c r="A46" t="s">
        <v>44</v>
      </c>
      <c r="E46">
        <v>2452964.4</v>
      </c>
      <c r="F46">
        <v>11.27</v>
      </c>
      <c r="G46" t="s">
        <v>4769</v>
      </c>
      <c r="H46" t="s">
        <v>4772</v>
      </c>
      <c r="I46" t="s">
        <v>4772</v>
      </c>
    </row>
    <row r="47" spans="1:9" x14ac:dyDescent="0.25">
      <c r="A47" t="s">
        <v>45</v>
      </c>
      <c r="E47">
        <v>2452964.4</v>
      </c>
      <c r="F47">
        <v>11.24</v>
      </c>
      <c r="G47" t="s">
        <v>4769</v>
      </c>
      <c r="H47" t="s">
        <v>4772</v>
      </c>
      <c r="I47" t="s">
        <v>4772</v>
      </c>
    </row>
    <row r="48" spans="1:9" x14ac:dyDescent="0.25">
      <c r="A48" t="s">
        <v>46</v>
      </c>
      <c r="E48">
        <v>2453087.7999999998</v>
      </c>
      <c r="F48">
        <v>11.45</v>
      </c>
      <c r="G48" t="s">
        <v>4769</v>
      </c>
      <c r="H48" t="s">
        <v>4772</v>
      </c>
      <c r="I48" t="s">
        <v>4772</v>
      </c>
    </row>
    <row r="49" spans="1:9" x14ac:dyDescent="0.25">
      <c r="A49" t="s">
        <v>47</v>
      </c>
      <c r="E49">
        <v>2453142.7999999998</v>
      </c>
      <c r="F49">
        <v>11.31</v>
      </c>
      <c r="G49" t="s">
        <v>4769</v>
      </c>
      <c r="H49" t="s">
        <v>4772</v>
      </c>
      <c r="I49" t="s">
        <v>4772</v>
      </c>
    </row>
    <row r="50" spans="1:9" x14ac:dyDescent="0.25">
      <c r="A50" t="s">
        <v>48</v>
      </c>
      <c r="E50">
        <v>2453143.5</v>
      </c>
      <c r="F50">
        <v>11.17</v>
      </c>
      <c r="G50" t="s">
        <v>4769</v>
      </c>
      <c r="H50" t="s">
        <v>4779</v>
      </c>
      <c r="I50" t="s">
        <v>4779</v>
      </c>
    </row>
    <row r="51" spans="1:9" x14ac:dyDescent="0.25">
      <c r="A51" t="s">
        <v>49</v>
      </c>
      <c r="E51">
        <v>2453169.5</v>
      </c>
      <c r="F51">
        <v>11.75</v>
      </c>
      <c r="G51" t="s">
        <v>4769</v>
      </c>
      <c r="H51" t="s">
        <v>4779</v>
      </c>
      <c r="I51" t="s">
        <v>4779</v>
      </c>
    </row>
    <row r="52" spans="1:9" x14ac:dyDescent="0.25">
      <c r="A52" t="s">
        <v>50</v>
      </c>
      <c r="E52">
        <v>2453187.7000000002</v>
      </c>
      <c r="F52">
        <v>11.16</v>
      </c>
      <c r="G52" t="s">
        <v>4769</v>
      </c>
      <c r="H52" t="s">
        <v>4772</v>
      </c>
      <c r="I52" t="s">
        <v>4772</v>
      </c>
    </row>
    <row r="53" spans="1:9" x14ac:dyDescent="0.25">
      <c r="A53" t="s">
        <v>51</v>
      </c>
      <c r="E53">
        <v>2453189.4</v>
      </c>
      <c r="F53">
        <v>11.35</v>
      </c>
      <c r="G53" t="s">
        <v>4769</v>
      </c>
      <c r="H53" t="s">
        <v>4776</v>
      </c>
      <c r="I53" t="s">
        <v>4776</v>
      </c>
    </row>
    <row r="54" spans="1:9" x14ac:dyDescent="0.25">
      <c r="A54" t="s">
        <v>52</v>
      </c>
      <c r="E54">
        <v>2453197.7000000002</v>
      </c>
      <c r="F54">
        <v>11.1</v>
      </c>
      <c r="G54" t="s">
        <v>4769</v>
      </c>
      <c r="H54" t="s">
        <v>4772</v>
      </c>
      <c r="I54" t="s">
        <v>4772</v>
      </c>
    </row>
    <row r="55" spans="1:9" x14ac:dyDescent="0.25">
      <c r="A55" t="s">
        <v>53</v>
      </c>
      <c r="E55">
        <v>2453201.5</v>
      </c>
      <c r="F55">
        <v>11.07</v>
      </c>
      <c r="G55" t="s">
        <v>4769</v>
      </c>
      <c r="H55" t="s">
        <v>4779</v>
      </c>
      <c r="I55" t="s">
        <v>4779</v>
      </c>
    </row>
    <row r="56" spans="1:9" x14ac:dyDescent="0.25">
      <c r="A56" t="s">
        <v>54</v>
      </c>
      <c r="E56">
        <v>2453215.6</v>
      </c>
      <c r="F56">
        <v>10.89</v>
      </c>
      <c r="G56" t="s">
        <v>4769</v>
      </c>
      <c r="H56" t="s">
        <v>4772</v>
      </c>
      <c r="I56" t="s">
        <v>4772</v>
      </c>
    </row>
    <row r="57" spans="1:9" x14ac:dyDescent="0.25">
      <c r="A57" t="s">
        <v>55</v>
      </c>
      <c r="E57">
        <v>2453215.6</v>
      </c>
      <c r="F57">
        <v>10.92</v>
      </c>
      <c r="G57" t="s">
        <v>4769</v>
      </c>
      <c r="H57" t="s">
        <v>4772</v>
      </c>
      <c r="I57" t="s">
        <v>4772</v>
      </c>
    </row>
    <row r="58" spans="1:9" x14ac:dyDescent="0.25">
      <c r="A58" t="s">
        <v>56</v>
      </c>
      <c r="E58">
        <v>2453215.6</v>
      </c>
      <c r="F58">
        <v>10.97</v>
      </c>
      <c r="G58" t="s">
        <v>4769</v>
      </c>
      <c r="H58" t="s">
        <v>4772</v>
      </c>
      <c r="I58" t="s">
        <v>4772</v>
      </c>
    </row>
    <row r="59" spans="1:9" x14ac:dyDescent="0.25">
      <c r="A59" t="s">
        <v>57</v>
      </c>
      <c r="E59">
        <v>2453224.7000000002</v>
      </c>
      <c r="F59">
        <v>11.22</v>
      </c>
      <c r="G59" t="s">
        <v>4769</v>
      </c>
      <c r="H59" t="s">
        <v>4772</v>
      </c>
      <c r="I59" t="s">
        <v>4772</v>
      </c>
    </row>
    <row r="60" spans="1:9" x14ac:dyDescent="0.25">
      <c r="A60" t="s">
        <v>58</v>
      </c>
      <c r="E60">
        <v>2453226.7000000002</v>
      </c>
      <c r="F60">
        <v>11.25</v>
      </c>
      <c r="G60" t="s">
        <v>4769</v>
      </c>
      <c r="H60" t="s">
        <v>4772</v>
      </c>
      <c r="I60" t="s">
        <v>4772</v>
      </c>
    </row>
    <row r="61" spans="1:9" x14ac:dyDescent="0.25">
      <c r="A61" t="s">
        <v>59</v>
      </c>
      <c r="E61">
        <v>2453226.7000000002</v>
      </c>
      <c r="F61">
        <v>11.21</v>
      </c>
      <c r="G61" t="s">
        <v>4769</v>
      </c>
      <c r="H61" t="s">
        <v>4772</v>
      </c>
      <c r="I61" t="s">
        <v>4772</v>
      </c>
    </row>
    <row r="62" spans="1:9" x14ac:dyDescent="0.25">
      <c r="A62" t="s">
        <v>60</v>
      </c>
      <c r="E62">
        <v>2453226.7000000002</v>
      </c>
      <c r="F62">
        <v>11.17</v>
      </c>
      <c r="G62" t="s">
        <v>4769</v>
      </c>
      <c r="H62" t="s">
        <v>4772</v>
      </c>
      <c r="I62" t="s">
        <v>4772</v>
      </c>
    </row>
    <row r="63" spans="1:9" x14ac:dyDescent="0.25">
      <c r="A63" t="s">
        <v>61</v>
      </c>
      <c r="E63">
        <v>2453231.5</v>
      </c>
      <c r="F63">
        <v>11.34</v>
      </c>
      <c r="G63" t="s">
        <v>4769</v>
      </c>
      <c r="H63" t="s">
        <v>4779</v>
      </c>
      <c r="I63" t="s">
        <v>4779</v>
      </c>
    </row>
    <row r="64" spans="1:9" x14ac:dyDescent="0.25">
      <c r="A64" t="s">
        <v>62</v>
      </c>
      <c r="E64">
        <v>2453236.2999999998</v>
      </c>
      <c r="F64">
        <v>11.07</v>
      </c>
      <c r="G64" t="s">
        <v>4769</v>
      </c>
      <c r="H64" t="s">
        <v>4775</v>
      </c>
      <c r="I64" t="s">
        <v>4775</v>
      </c>
    </row>
    <row r="65" spans="1:9" x14ac:dyDescent="0.25">
      <c r="A65" t="s">
        <v>63</v>
      </c>
      <c r="E65">
        <v>2453236.2999999998</v>
      </c>
      <c r="F65">
        <v>11.06</v>
      </c>
      <c r="G65" t="s">
        <v>4769</v>
      </c>
      <c r="H65" t="s">
        <v>4776</v>
      </c>
      <c r="I65" t="s">
        <v>4776</v>
      </c>
    </row>
    <row r="66" spans="1:9" x14ac:dyDescent="0.25">
      <c r="A66" t="s">
        <v>64</v>
      </c>
      <c r="E66">
        <v>2453239.7000000002</v>
      </c>
      <c r="F66">
        <v>11.2</v>
      </c>
      <c r="G66" t="s">
        <v>4769</v>
      </c>
      <c r="H66" t="s">
        <v>4772</v>
      </c>
      <c r="I66" t="s">
        <v>4772</v>
      </c>
    </row>
    <row r="67" spans="1:9" x14ac:dyDescent="0.25">
      <c r="A67" t="s">
        <v>65</v>
      </c>
      <c r="E67">
        <v>2453249.6</v>
      </c>
      <c r="F67">
        <v>11.14</v>
      </c>
      <c r="G67" t="s">
        <v>4769</v>
      </c>
      <c r="H67" t="s">
        <v>4772</v>
      </c>
      <c r="I67" t="s">
        <v>4772</v>
      </c>
    </row>
    <row r="68" spans="1:9" x14ac:dyDescent="0.25">
      <c r="A68" t="s">
        <v>66</v>
      </c>
      <c r="E68">
        <v>2453254.4</v>
      </c>
      <c r="F68">
        <v>11.6</v>
      </c>
      <c r="G68" t="s">
        <v>4769</v>
      </c>
      <c r="H68" t="s">
        <v>4779</v>
      </c>
      <c r="I68" t="s">
        <v>4779</v>
      </c>
    </row>
    <row r="69" spans="1:9" x14ac:dyDescent="0.25">
      <c r="A69" t="s">
        <v>67</v>
      </c>
      <c r="E69">
        <v>2453261.2000000002</v>
      </c>
      <c r="F69">
        <v>11.45</v>
      </c>
      <c r="G69" t="s">
        <v>4769</v>
      </c>
      <c r="H69" t="s">
        <v>4775</v>
      </c>
      <c r="I69" t="s">
        <v>4775</v>
      </c>
    </row>
    <row r="70" spans="1:9" x14ac:dyDescent="0.25">
      <c r="A70" t="s">
        <v>68</v>
      </c>
      <c r="E70">
        <v>2453261.2000000002</v>
      </c>
      <c r="F70">
        <v>11.46</v>
      </c>
      <c r="G70" t="s">
        <v>4769</v>
      </c>
      <c r="H70" t="s">
        <v>4776</v>
      </c>
      <c r="I70" t="s">
        <v>4776</v>
      </c>
    </row>
    <row r="71" spans="1:9" x14ac:dyDescent="0.25">
      <c r="A71" t="s">
        <v>69</v>
      </c>
      <c r="E71">
        <v>2453261.6</v>
      </c>
      <c r="F71">
        <v>11.48</v>
      </c>
      <c r="G71" t="s">
        <v>4769</v>
      </c>
      <c r="H71" t="s">
        <v>4772</v>
      </c>
      <c r="I71" t="s">
        <v>4772</v>
      </c>
    </row>
    <row r="72" spans="1:9" x14ac:dyDescent="0.25">
      <c r="A72" t="s">
        <v>70</v>
      </c>
      <c r="E72">
        <v>2453265.2999999998</v>
      </c>
      <c r="F72">
        <v>11.3</v>
      </c>
      <c r="G72" t="s">
        <v>4769</v>
      </c>
      <c r="H72" t="s">
        <v>4779</v>
      </c>
      <c r="I72" t="s">
        <v>4779</v>
      </c>
    </row>
    <row r="73" spans="1:9" x14ac:dyDescent="0.25">
      <c r="A73" t="s">
        <v>71</v>
      </c>
      <c r="E73">
        <v>2453268.6</v>
      </c>
      <c r="F73">
        <v>11.21</v>
      </c>
      <c r="G73" t="s">
        <v>4769</v>
      </c>
      <c r="H73" t="s">
        <v>4772</v>
      </c>
      <c r="I73" t="s">
        <v>4772</v>
      </c>
    </row>
    <row r="74" spans="1:9" x14ac:dyDescent="0.25">
      <c r="A74" t="s">
        <v>72</v>
      </c>
      <c r="E74">
        <v>2453269.5</v>
      </c>
      <c r="F74">
        <v>11.39</v>
      </c>
      <c r="G74" t="s">
        <v>4769</v>
      </c>
      <c r="H74" t="s">
        <v>4772</v>
      </c>
      <c r="I74" t="s">
        <v>4772</v>
      </c>
    </row>
    <row r="75" spans="1:9" x14ac:dyDescent="0.25">
      <c r="A75" t="s">
        <v>73</v>
      </c>
      <c r="E75">
        <v>2453284.5</v>
      </c>
      <c r="F75">
        <v>10.88</v>
      </c>
      <c r="G75" t="s">
        <v>4769</v>
      </c>
      <c r="H75" t="s">
        <v>4772</v>
      </c>
      <c r="I75" t="s">
        <v>4772</v>
      </c>
    </row>
    <row r="76" spans="1:9" x14ac:dyDescent="0.25">
      <c r="A76" t="s">
        <v>74</v>
      </c>
      <c r="E76">
        <v>2453290.5</v>
      </c>
      <c r="F76">
        <v>10.82</v>
      </c>
      <c r="G76" t="s">
        <v>4769</v>
      </c>
      <c r="H76" t="s">
        <v>4772</v>
      </c>
      <c r="I76" t="s">
        <v>4772</v>
      </c>
    </row>
    <row r="77" spans="1:9" x14ac:dyDescent="0.25">
      <c r="A77" t="s">
        <v>75</v>
      </c>
      <c r="E77">
        <v>2453304.5</v>
      </c>
      <c r="F77">
        <v>10.78</v>
      </c>
      <c r="G77" t="s">
        <v>4769</v>
      </c>
      <c r="H77" t="s">
        <v>4772</v>
      </c>
      <c r="I77" t="s">
        <v>4772</v>
      </c>
    </row>
    <row r="78" spans="1:9" x14ac:dyDescent="0.25">
      <c r="A78" t="s">
        <v>76</v>
      </c>
      <c r="E78">
        <v>2453304.5</v>
      </c>
      <c r="F78">
        <v>10.83</v>
      </c>
      <c r="G78" t="s">
        <v>4769</v>
      </c>
      <c r="H78" t="s">
        <v>4772</v>
      </c>
      <c r="I78" t="s">
        <v>4772</v>
      </c>
    </row>
    <row r="79" spans="1:9" x14ac:dyDescent="0.25">
      <c r="A79" t="s">
        <v>77</v>
      </c>
      <c r="E79">
        <v>2453304.5</v>
      </c>
      <c r="F79">
        <v>10.87</v>
      </c>
      <c r="G79" t="s">
        <v>4769</v>
      </c>
      <c r="H79" t="s">
        <v>4772</v>
      </c>
      <c r="I79" t="s">
        <v>4772</v>
      </c>
    </row>
    <row r="80" spans="1:9" x14ac:dyDescent="0.25">
      <c r="A80" t="s">
        <v>78</v>
      </c>
      <c r="E80">
        <v>2453322.4</v>
      </c>
      <c r="F80">
        <v>11.11</v>
      </c>
      <c r="G80" t="s">
        <v>4769</v>
      </c>
      <c r="H80" t="s">
        <v>4772</v>
      </c>
      <c r="I80" t="s">
        <v>4772</v>
      </c>
    </row>
    <row r="81" spans="1:9" x14ac:dyDescent="0.25">
      <c r="A81" t="s">
        <v>79</v>
      </c>
      <c r="E81">
        <v>2453322.4</v>
      </c>
      <c r="F81">
        <v>11.14</v>
      </c>
      <c r="G81" t="s">
        <v>4769</v>
      </c>
      <c r="H81" t="s">
        <v>4772</v>
      </c>
      <c r="I81" t="s">
        <v>4772</v>
      </c>
    </row>
    <row r="82" spans="1:9" x14ac:dyDescent="0.25">
      <c r="A82" t="s">
        <v>80</v>
      </c>
      <c r="E82">
        <v>2453322.4</v>
      </c>
      <c r="F82">
        <v>11.22</v>
      </c>
      <c r="G82" t="s">
        <v>4769</v>
      </c>
      <c r="H82" t="s">
        <v>4772</v>
      </c>
      <c r="I82" t="s">
        <v>4772</v>
      </c>
    </row>
    <row r="83" spans="1:9" x14ac:dyDescent="0.25">
      <c r="A83" t="s">
        <v>81</v>
      </c>
      <c r="E83">
        <v>2453330.1</v>
      </c>
      <c r="F83">
        <v>10.7</v>
      </c>
      <c r="G83" t="s">
        <v>4769</v>
      </c>
      <c r="H83" t="s">
        <v>4774</v>
      </c>
      <c r="I83" t="s">
        <v>4774</v>
      </c>
    </row>
    <row r="84" spans="1:9" x14ac:dyDescent="0.25">
      <c r="A84" t="s">
        <v>82</v>
      </c>
      <c r="E84">
        <v>2453331.1</v>
      </c>
      <c r="F84">
        <v>10.6</v>
      </c>
      <c r="G84" t="s">
        <v>4769</v>
      </c>
      <c r="H84" t="s">
        <v>4774</v>
      </c>
      <c r="I84" t="s">
        <v>4774</v>
      </c>
    </row>
    <row r="85" spans="1:9" x14ac:dyDescent="0.25">
      <c r="A85" t="s">
        <v>83</v>
      </c>
      <c r="E85">
        <v>2453435.9</v>
      </c>
      <c r="F85">
        <v>10.51</v>
      </c>
      <c r="G85" t="s">
        <v>4769</v>
      </c>
      <c r="H85" t="s">
        <v>4772</v>
      </c>
      <c r="I85" t="s">
        <v>4772</v>
      </c>
    </row>
    <row r="86" spans="1:9" x14ac:dyDescent="0.25">
      <c r="A86" t="s">
        <v>84</v>
      </c>
      <c r="E86">
        <v>2453465.7999999998</v>
      </c>
      <c r="F86">
        <v>10.54</v>
      </c>
      <c r="G86" t="s">
        <v>4769</v>
      </c>
      <c r="H86" t="s">
        <v>4772</v>
      </c>
      <c r="I86" t="s">
        <v>4772</v>
      </c>
    </row>
    <row r="87" spans="1:9" x14ac:dyDescent="0.25">
      <c r="A87" t="s">
        <v>85</v>
      </c>
      <c r="E87">
        <v>2453470.7999999998</v>
      </c>
      <c r="F87">
        <v>10.47</v>
      </c>
      <c r="G87" t="s">
        <v>4769</v>
      </c>
      <c r="H87" t="s">
        <v>4772</v>
      </c>
      <c r="I87" t="s">
        <v>4772</v>
      </c>
    </row>
    <row r="88" spans="1:9" x14ac:dyDescent="0.25">
      <c r="A88" t="s">
        <v>86</v>
      </c>
      <c r="E88">
        <v>2453474.7999999998</v>
      </c>
      <c r="F88">
        <v>10.7</v>
      </c>
      <c r="G88" t="s">
        <v>4769</v>
      </c>
      <c r="H88" t="s">
        <v>4772</v>
      </c>
      <c r="I88" t="s">
        <v>4772</v>
      </c>
    </row>
    <row r="89" spans="1:9" x14ac:dyDescent="0.25">
      <c r="A89" t="s">
        <v>4848</v>
      </c>
      <c r="E89">
        <v>2453475.7999999998</v>
      </c>
      <c r="F89">
        <v>12.09</v>
      </c>
      <c r="G89" t="s">
        <v>6543</v>
      </c>
      <c r="H89" t="s">
        <v>4772</v>
      </c>
      <c r="I89" t="s">
        <v>4772</v>
      </c>
    </row>
    <row r="90" spans="1:9" x14ac:dyDescent="0.25">
      <c r="A90" t="s">
        <v>87</v>
      </c>
      <c r="E90">
        <v>2453475.7999999998</v>
      </c>
      <c r="F90">
        <v>10.75</v>
      </c>
      <c r="G90" t="s">
        <v>4769</v>
      </c>
      <c r="H90" t="s">
        <v>4772</v>
      </c>
      <c r="I90" t="s">
        <v>4772</v>
      </c>
    </row>
    <row r="91" spans="1:9" x14ac:dyDescent="0.25">
      <c r="A91" t="s">
        <v>88</v>
      </c>
      <c r="E91">
        <v>2453488.9</v>
      </c>
      <c r="F91">
        <v>10.76</v>
      </c>
      <c r="G91" t="s">
        <v>4769</v>
      </c>
      <c r="H91" t="s">
        <v>4780</v>
      </c>
      <c r="I91" t="s">
        <v>4780</v>
      </c>
    </row>
    <row r="92" spans="1:9" x14ac:dyDescent="0.25">
      <c r="A92" t="s">
        <v>89</v>
      </c>
      <c r="E92">
        <v>2453495.7999999998</v>
      </c>
      <c r="F92">
        <v>10.51</v>
      </c>
      <c r="G92" t="s">
        <v>4769</v>
      </c>
      <c r="H92" t="s">
        <v>4772</v>
      </c>
      <c r="I92" t="s">
        <v>4772</v>
      </c>
    </row>
    <row r="93" spans="1:9" x14ac:dyDescent="0.25">
      <c r="A93" t="s">
        <v>90</v>
      </c>
      <c r="E93">
        <v>2453516.7999999998</v>
      </c>
      <c r="F93">
        <v>10.57</v>
      </c>
      <c r="G93" t="s">
        <v>4769</v>
      </c>
      <c r="H93" t="s">
        <v>4772</v>
      </c>
      <c r="I93" t="s">
        <v>4772</v>
      </c>
    </row>
    <row r="94" spans="1:9" x14ac:dyDescent="0.25">
      <c r="A94" t="s">
        <v>91</v>
      </c>
      <c r="E94">
        <v>2453520.5</v>
      </c>
      <c r="F94">
        <v>10.6</v>
      </c>
      <c r="G94" t="s">
        <v>4769</v>
      </c>
      <c r="H94" t="s">
        <v>4774</v>
      </c>
      <c r="I94" t="s">
        <v>4774</v>
      </c>
    </row>
    <row r="95" spans="1:9" x14ac:dyDescent="0.25">
      <c r="A95" t="s">
        <v>92</v>
      </c>
      <c r="E95">
        <v>2453522.7999999998</v>
      </c>
      <c r="F95">
        <v>10.46</v>
      </c>
      <c r="G95" t="s">
        <v>4769</v>
      </c>
      <c r="H95" t="s">
        <v>4772</v>
      </c>
      <c r="I95" t="s">
        <v>4772</v>
      </c>
    </row>
    <row r="96" spans="1:9" x14ac:dyDescent="0.25">
      <c r="A96" t="s">
        <v>4849</v>
      </c>
      <c r="E96">
        <v>2453522.7999999998</v>
      </c>
      <c r="F96">
        <v>11.53</v>
      </c>
      <c r="G96" t="s">
        <v>6543</v>
      </c>
      <c r="H96" t="s">
        <v>4772</v>
      </c>
      <c r="I96" t="s">
        <v>4772</v>
      </c>
    </row>
    <row r="97" spans="1:9" x14ac:dyDescent="0.25">
      <c r="A97" t="s">
        <v>4850</v>
      </c>
      <c r="E97">
        <v>2453522.7999999998</v>
      </c>
      <c r="F97">
        <v>8.7799999999999994</v>
      </c>
      <c r="G97" t="s">
        <v>6544</v>
      </c>
      <c r="H97" t="s">
        <v>4772</v>
      </c>
      <c r="I97" t="s">
        <v>4772</v>
      </c>
    </row>
    <row r="98" spans="1:9" x14ac:dyDescent="0.25">
      <c r="A98" t="s">
        <v>93</v>
      </c>
      <c r="E98">
        <v>2453523.5</v>
      </c>
      <c r="F98">
        <v>10.3</v>
      </c>
      <c r="G98" t="s">
        <v>4769</v>
      </c>
      <c r="H98" t="s">
        <v>4774</v>
      </c>
      <c r="I98" t="s">
        <v>4774</v>
      </c>
    </row>
    <row r="99" spans="1:9" x14ac:dyDescent="0.25">
      <c r="A99" t="s">
        <v>4851</v>
      </c>
      <c r="E99">
        <v>2453526.7999999998</v>
      </c>
      <c r="F99">
        <v>9.4369999999999994</v>
      </c>
      <c r="G99" t="s">
        <v>6544</v>
      </c>
      <c r="H99" t="s">
        <v>4784</v>
      </c>
      <c r="I99" t="s">
        <v>4784</v>
      </c>
    </row>
    <row r="100" spans="1:9" x14ac:dyDescent="0.25">
      <c r="A100" t="s">
        <v>4852</v>
      </c>
      <c r="E100">
        <v>2453526.7999999998</v>
      </c>
      <c r="F100">
        <v>9.4209999999999994</v>
      </c>
      <c r="G100" t="s">
        <v>6544</v>
      </c>
      <c r="H100" t="s">
        <v>4784</v>
      </c>
      <c r="I100" t="s">
        <v>4784</v>
      </c>
    </row>
    <row r="101" spans="1:9" x14ac:dyDescent="0.25">
      <c r="A101" t="s">
        <v>4853</v>
      </c>
      <c r="E101">
        <v>2453526.7999999998</v>
      </c>
      <c r="F101">
        <v>9.9909999999999997</v>
      </c>
      <c r="G101" t="s">
        <v>6545</v>
      </c>
      <c r="H101" t="s">
        <v>4784</v>
      </c>
      <c r="I101" t="s">
        <v>4784</v>
      </c>
    </row>
    <row r="102" spans="1:9" x14ac:dyDescent="0.25">
      <c r="A102" t="s">
        <v>4854</v>
      </c>
      <c r="E102">
        <v>2453526.7999999998</v>
      </c>
      <c r="F102">
        <v>10.012</v>
      </c>
      <c r="G102" t="s">
        <v>6545</v>
      </c>
      <c r="H102" t="s">
        <v>4784</v>
      </c>
      <c r="I102" t="s">
        <v>4784</v>
      </c>
    </row>
    <row r="103" spans="1:9" x14ac:dyDescent="0.25">
      <c r="A103" t="s">
        <v>4855</v>
      </c>
      <c r="E103">
        <v>2453526.7999999998</v>
      </c>
      <c r="F103">
        <v>9.4179999999999993</v>
      </c>
      <c r="G103" t="s">
        <v>6544</v>
      </c>
      <c r="H103" t="s">
        <v>4784</v>
      </c>
      <c r="I103" t="s">
        <v>4784</v>
      </c>
    </row>
    <row r="104" spans="1:9" x14ac:dyDescent="0.25">
      <c r="A104" t="s">
        <v>4856</v>
      </c>
      <c r="E104">
        <v>2453526.7999999998</v>
      </c>
      <c r="F104">
        <v>9.4280000000000008</v>
      </c>
      <c r="G104" t="s">
        <v>6544</v>
      </c>
      <c r="H104" t="s">
        <v>4784</v>
      </c>
      <c r="I104" t="s">
        <v>4784</v>
      </c>
    </row>
    <row r="105" spans="1:9" x14ac:dyDescent="0.25">
      <c r="A105" t="s">
        <v>4857</v>
      </c>
      <c r="E105">
        <v>2453526.7999999998</v>
      </c>
      <c r="F105">
        <v>10.032</v>
      </c>
      <c r="G105" t="s">
        <v>6545</v>
      </c>
      <c r="H105" t="s">
        <v>4784</v>
      </c>
      <c r="I105" t="s">
        <v>4784</v>
      </c>
    </row>
    <row r="106" spans="1:9" x14ac:dyDescent="0.25">
      <c r="A106" t="s">
        <v>4858</v>
      </c>
      <c r="E106">
        <v>2453526.7999999998</v>
      </c>
      <c r="F106">
        <v>10.029999999999999</v>
      </c>
      <c r="G106" t="s">
        <v>6545</v>
      </c>
      <c r="H106" t="s">
        <v>4784</v>
      </c>
      <c r="I106" t="s">
        <v>4784</v>
      </c>
    </row>
    <row r="107" spans="1:9" x14ac:dyDescent="0.25">
      <c r="A107" t="s">
        <v>4859</v>
      </c>
      <c r="E107">
        <v>2453526.7999999998</v>
      </c>
      <c r="F107">
        <v>9.4489999999999998</v>
      </c>
      <c r="G107" t="s">
        <v>6544</v>
      </c>
      <c r="H107" t="s">
        <v>4784</v>
      </c>
      <c r="I107" t="s">
        <v>4784</v>
      </c>
    </row>
    <row r="108" spans="1:9" x14ac:dyDescent="0.25">
      <c r="A108" t="s">
        <v>4860</v>
      </c>
      <c r="E108">
        <v>2453526.7999999998</v>
      </c>
      <c r="F108">
        <v>9.4480000000000004</v>
      </c>
      <c r="G108" t="s">
        <v>6544</v>
      </c>
      <c r="H108" t="s">
        <v>4784</v>
      </c>
      <c r="I108" t="s">
        <v>4784</v>
      </c>
    </row>
    <row r="109" spans="1:9" x14ac:dyDescent="0.25">
      <c r="A109" t="s">
        <v>4861</v>
      </c>
      <c r="E109">
        <v>2453526.7999999998</v>
      </c>
      <c r="F109">
        <v>10.038</v>
      </c>
      <c r="G109" t="s">
        <v>6545</v>
      </c>
      <c r="H109" t="s">
        <v>4784</v>
      </c>
      <c r="I109" t="s">
        <v>4784</v>
      </c>
    </row>
    <row r="110" spans="1:9" x14ac:dyDescent="0.25">
      <c r="A110" t="s">
        <v>4862</v>
      </c>
      <c r="E110">
        <v>2453526.7999999998</v>
      </c>
      <c r="F110">
        <v>10.042999999999999</v>
      </c>
      <c r="G110" t="s">
        <v>6545</v>
      </c>
      <c r="H110" t="s">
        <v>4784</v>
      </c>
      <c r="I110" t="s">
        <v>4784</v>
      </c>
    </row>
    <row r="111" spans="1:9" x14ac:dyDescent="0.25">
      <c r="A111" t="s">
        <v>4863</v>
      </c>
      <c r="E111">
        <v>2453526.7999999998</v>
      </c>
      <c r="F111">
        <v>9.4489999999999998</v>
      </c>
      <c r="G111" t="s">
        <v>6544</v>
      </c>
      <c r="H111" t="s">
        <v>4784</v>
      </c>
      <c r="I111" t="s">
        <v>4784</v>
      </c>
    </row>
    <row r="112" spans="1:9" x14ac:dyDescent="0.25">
      <c r="A112" t="s">
        <v>4864</v>
      </c>
      <c r="E112">
        <v>2453526.7999999998</v>
      </c>
      <c r="F112">
        <v>9.4250000000000007</v>
      </c>
      <c r="G112" t="s">
        <v>6544</v>
      </c>
      <c r="H112" t="s">
        <v>4784</v>
      </c>
      <c r="I112" t="s">
        <v>4784</v>
      </c>
    </row>
    <row r="113" spans="1:9" x14ac:dyDescent="0.25">
      <c r="A113" t="s">
        <v>4865</v>
      </c>
      <c r="E113">
        <v>2453526.7999999998</v>
      </c>
      <c r="F113">
        <v>9.9990000000000006</v>
      </c>
      <c r="G113" t="s">
        <v>6545</v>
      </c>
      <c r="H113" t="s">
        <v>4784</v>
      </c>
      <c r="I113" t="s">
        <v>4784</v>
      </c>
    </row>
    <row r="114" spans="1:9" x14ac:dyDescent="0.25">
      <c r="A114" t="s">
        <v>4866</v>
      </c>
      <c r="E114">
        <v>2453526.7999999998</v>
      </c>
      <c r="F114">
        <v>9.9879999999999995</v>
      </c>
      <c r="G114" t="s">
        <v>6545</v>
      </c>
      <c r="H114" t="s">
        <v>4784</v>
      </c>
      <c r="I114" t="s">
        <v>4784</v>
      </c>
    </row>
    <row r="115" spans="1:9" x14ac:dyDescent="0.25">
      <c r="A115" t="s">
        <v>4867</v>
      </c>
      <c r="E115">
        <v>2453526.7999999998</v>
      </c>
      <c r="F115">
        <v>9.3949999999999996</v>
      </c>
      <c r="G115" t="s">
        <v>6544</v>
      </c>
      <c r="H115" t="s">
        <v>4784</v>
      </c>
      <c r="I115" t="s">
        <v>4784</v>
      </c>
    </row>
    <row r="116" spans="1:9" x14ac:dyDescent="0.25">
      <c r="A116" t="s">
        <v>4868</v>
      </c>
      <c r="E116">
        <v>2453526.7999999998</v>
      </c>
      <c r="F116">
        <v>9.3810000000000002</v>
      </c>
      <c r="G116" t="s">
        <v>6544</v>
      </c>
      <c r="H116" t="s">
        <v>4784</v>
      </c>
      <c r="I116" t="s">
        <v>4784</v>
      </c>
    </row>
    <row r="117" spans="1:9" x14ac:dyDescent="0.25">
      <c r="A117" t="s">
        <v>4869</v>
      </c>
      <c r="E117">
        <v>2453526.7999999998</v>
      </c>
      <c r="F117">
        <v>9.9380000000000006</v>
      </c>
      <c r="G117" t="s">
        <v>6545</v>
      </c>
      <c r="H117" t="s">
        <v>4784</v>
      </c>
      <c r="I117" t="s">
        <v>4784</v>
      </c>
    </row>
    <row r="118" spans="1:9" x14ac:dyDescent="0.25">
      <c r="A118" t="s">
        <v>4870</v>
      </c>
      <c r="E118">
        <v>2453526.7999999998</v>
      </c>
      <c r="F118">
        <v>9.9130000000000003</v>
      </c>
      <c r="G118" t="s">
        <v>6545</v>
      </c>
      <c r="H118" t="s">
        <v>4784</v>
      </c>
      <c r="I118" t="s">
        <v>4784</v>
      </c>
    </row>
    <row r="119" spans="1:9" x14ac:dyDescent="0.25">
      <c r="A119" t="s">
        <v>94</v>
      </c>
      <c r="E119">
        <v>2453528.5</v>
      </c>
      <c r="F119">
        <v>10.38</v>
      </c>
      <c r="G119" t="s">
        <v>4769</v>
      </c>
      <c r="H119" t="s">
        <v>4774</v>
      </c>
      <c r="I119" t="s">
        <v>4774</v>
      </c>
    </row>
    <row r="120" spans="1:9" x14ac:dyDescent="0.25">
      <c r="A120" t="s">
        <v>95</v>
      </c>
      <c r="E120">
        <v>2453531.5</v>
      </c>
      <c r="F120">
        <v>10.55</v>
      </c>
      <c r="G120" t="s">
        <v>4769</v>
      </c>
      <c r="H120" t="s">
        <v>4774</v>
      </c>
      <c r="I120" t="s">
        <v>4774</v>
      </c>
    </row>
    <row r="121" spans="1:9" x14ac:dyDescent="0.25">
      <c r="A121" t="s">
        <v>96</v>
      </c>
      <c r="E121">
        <v>2453535.7000000002</v>
      </c>
      <c r="F121">
        <v>10.199999999999999</v>
      </c>
      <c r="G121" t="s">
        <v>4769</v>
      </c>
      <c r="H121" t="s">
        <v>4781</v>
      </c>
      <c r="I121" t="s">
        <v>4781</v>
      </c>
    </row>
    <row r="122" spans="1:9" x14ac:dyDescent="0.25">
      <c r="A122" t="s">
        <v>97</v>
      </c>
      <c r="E122">
        <v>2453537.4</v>
      </c>
      <c r="F122">
        <v>10.45</v>
      </c>
      <c r="G122" t="s">
        <v>4769</v>
      </c>
      <c r="H122" t="s">
        <v>4774</v>
      </c>
      <c r="I122" t="s">
        <v>4774</v>
      </c>
    </row>
    <row r="123" spans="1:9" x14ac:dyDescent="0.25">
      <c r="A123" t="s">
        <v>98</v>
      </c>
      <c r="E123">
        <v>2453539.4</v>
      </c>
      <c r="F123">
        <v>10.41</v>
      </c>
      <c r="G123" t="s">
        <v>4769</v>
      </c>
      <c r="H123" t="s">
        <v>4774</v>
      </c>
      <c r="I123" t="s">
        <v>4774</v>
      </c>
    </row>
    <row r="124" spans="1:9" x14ac:dyDescent="0.25">
      <c r="A124" t="s">
        <v>99</v>
      </c>
      <c r="E124">
        <v>2453539.7999999998</v>
      </c>
      <c r="F124">
        <v>10.31</v>
      </c>
      <c r="G124" t="s">
        <v>4769</v>
      </c>
      <c r="H124" t="s">
        <v>4780</v>
      </c>
      <c r="I124" t="s">
        <v>4780</v>
      </c>
    </row>
    <row r="125" spans="1:9" x14ac:dyDescent="0.25">
      <c r="A125" t="s">
        <v>100</v>
      </c>
      <c r="E125">
        <v>2453541.7000000002</v>
      </c>
      <c r="F125">
        <v>10.199999999999999</v>
      </c>
      <c r="G125" t="s">
        <v>4769</v>
      </c>
      <c r="H125" t="s">
        <v>4772</v>
      </c>
      <c r="I125" t="s">
        <v>4772</v>
      </c>
    </row>
    <row r="126" spans="1:9" x14ac:dyDescent="0.25">
      <c r="A126" t="s">
        <v>4871</v>
      </c>
      <c r="E126">
        <v>2453541.7000000002</v>
      </c>
      <c r="F126">
        <v>11.32</v>
      </c>
      <c r="G126" t="s">
        <v>6543</v>
      </c>
      <c r="H126" t="s">
        <v>4772</v>
      </c>
      <c r="I126" t="s">
        <v>4772</v>
      </c>
    </row>
    <row r="127" spans="1:9" x14ac:dyDescent="0.25">
      <c r="A127" t="s">
        <v>4872</v>
      </c>
      <c r="E127">
        <v>2453541.7000000002</v>
      </c>
      <c r="F127">
        <v>8.57</v>
      </c>
      <c r="G127" t="s">
        <v>6544</v>
      </c>
      <c r="H127" t="s">
        <v>4772</v>
      </c>
      <c r="I127" t="s">
        <v>4772</v>
      </c>
    </row>
    <row r="128" spans="1:9" x14ac:dyDescent="0.25">
      <c r="A128" t="s">
        <v>101</v>
      </c>
      <c r="E128">
        <v>2453545.4</v>
      </c>
      <c r="F128">
        <v>10.52</v>
      </c>
      <c r="G128" t="s">
        <v>4769</v>
      </c>
      <c r="H128" t="s">
        <v>4774</v>
      </c>
      <c r="I128" t="s">
        <v>4774</v>
      </c>
    </row>
    <row r="129" spans="1:9" x14ac:dyDescent="0.25">
      <c r="A129" t="s">
        <v>102</v>
      </c>
      <c r="E129">
        <v>2453547.4</v>
      </c>
      <c r="F129">
        <v>10.65</v>
      </c>
      <c r="G129" t="s">
        <v>4769</v>
      </c>
      <c r="H129" t="s">
        <v>4774</v>
      </c>
      <c r="I129" t="s">
        <v>4774</v>
      </c>
    </row>
    <row r="130" spans="1:9" x14ac:dyDescent="0.25">
      <c r="A130" t="s">
        <v>103</v>
      </c>
      <c r="E130">
        <v>2453549.4</v>
      </c>
      <c r="F130">
        <v>10.3</v>
      </c>
      <c r="G130" t="s">
        <v>4769</v>
      </c>
      <c r="H130" t="s">
        <v>4774</v>
      </c>
      <c r="I130" t="s">
        <v>4774</v>
      </c>
    </row>
    <row r="131" spans="1:9" x14ac:dyDescent="0.25">
      <c r="A131" t="s">
        <v>104</v>
      </c>
      <c r="E131">
        <v>2453550.4</v>
      </c>
      <c r="F131">
        <v>10.54</v>
      </c>
      <c r="G131" t="s">
        <v>4769</v>
      </c>
      <c r="H131" t="s">
        <v>4774</v>
      </c>
      <c r="I131" t="s">
        <v>4774</v>
      </c>
    </row>
    <row r="132" spans="1:9" x14ac:dyDescent="0.25">
      <c r="A132" t="s">
        <v>105</v>
      </c>
      <c r="E132">
        <v>2453551.4</v>
      </c>
      <c r="F132">
        <v>10.65</v>
      </c>
      <c r="G132" t="s">
        <v>4769</v>
      </c>
      <c r="H132" t="s">
        <v>4774</v>
      </c>
      <c r="I132" t="s">
        <v>4774</v>
      </c>
    </row>
    <row r="133" spans="1:9" x14ac:dyDescent="0.25">
      <c r="A133" t="s">
        <v>106</v>
      </c>
      <c r="E133">
        <v>2453554.7000000002</v>
      </c>
      <c r="F133">
        <v>10.199999999999999</v>
      </c>
      <c r="G133" t="s">
        <v>4769</v>
      </c>
      <c r="H133" t="s">
        <v>4781</v>
      </c>
      <c r="I133" t="s">
        <v>4781</v>
      </c>
    </row>
    <row r="134" spans="1:9" x14ac:dyDescent="0.25">
      <c r="A134" t="s">
        <v>107</v>
      </c>
      <c r="E134">
        <v>2453555.7000000002</v>
      </c>
      <c r="F134">
        <v>10.56</v>
      </c>
      <c r="G134" t="s">
        <v>4769</v>
      </c>
      <c r="H134" t="s">
        <v>4772</v>
      </c>
      <c r="I134" t="s">
        <v>4772</v>
      </c>
    </row>
    <row r="135" spans="1:9" x14ac:dyDescent="0.25">
      <c r="A135" t="s">
        <v>4873</v>
      </c>
      <c r="E135">
        <v>2453555.7000000002</v>
      </c>
      <c r="F135">
        <v>11.65</v>
      </c>
      <c r="G135" t="s">
        <v>6543</v>
      </c>
      <c r="H135" t="s">
        <v>4772</v>
      </c>
      <c r="I135" t="s">
        <v>4772</v>
      </c>
    </row>
    <row r="136" spans="1:9" x14ac:dyDescent="0.25">
      <c r="A136" t="s">
        <v>4874</v>
      </c>
      <c r="E136">
        <v>2453555.7000000002</v>
      </c>
      <c r="F136">
        <v>8.6999999999999993</v>
      </c>
      <c r="G136" t="s">
        <v>6544</v>
      </c>
      <c r="H136" t="s">
        <v>4772</v>
      </c>
      <c r="I136" t="s">
        <v>4772</v>
      </c>
    </row>
    <row r="137" spans="1:9" x14ac:dyDescent="0.25">
      <c r="A137" t="s">
        <v>108</v>
      </c>
      <c r="E137">
        <v>2453559.4</v>
      </c>
      <c r="F137">
        <v>10.48</v>
      </c>
      <c r="G137" t="s">
        <v>4769</v>
      </c>
      <c r="H137" t="s">
        <v>4774</v>
      </c>
      <c r="I137" t="s">
        <v>4774</v>
      </c>
    </row>
    <row r="138" spans="1:9" x14ac:dyDescent="0.25">
      <c r="A138" t="s">
        <v>4875</v>
      </c>
      <c r="E138">
        <v>2453562.7000000002</v>
      </c>
      <c r="F138">
        <v>8.76</v>
      </c>
      <c r="G138" t="s">
        <v>6544</v>
      </c>
      <c r="H138" t="s">
        <v>4772</v>
      </c>
      <c r="I138" t="s">
        <v>4772</v>
      </c>
    </row>
    <row r="139" spans="1:9" x14ac:dyDescent="0.25">
      <c r="A139" t="s">
        <v>4876</v>
      </c>
      <c r="E139">
        <v>2453562.7000000002</v>
      </c>
      <c r="F139">
        <v>11.62</v>
      </c>
      <c r="G139" t="s">
        <v>6543</v>
      </c>
      <c r="H139" t="s">
        <v>4772</v>
      </c>
      <c r="I139" t="s">
        <v>4772</v>
      </c>
    </row>
    <row r="140" spans="1:9" x14ac:dyDescent="0.25">
      <c r="A140" t="s">
        <v>109</v>
      </c>
      <c r="E140">
        <v>2453562.7000000002</v>
      </c>
      <c r="F140">
        <v>10.5</v>
      </c>
      <c r="G140" t="s">
        <v>4769</v>
      </c>
      <c r="H140" t="s">
        <v>4772</v>
      </c>
      <c r="I140" t="s">
        <v>4772</v>
      </c>
    </row>
    <row r="141" spans="1:9" x14ac:dyDescent="0.25">
      <c r="A141" t="s">
        <v>110</v>
      </c>
      <c r="E141">
        <v>2453563.5</v>
      </c>
      <c r="F141">
        <v>10.59</v>
      </c>
      <c r="G141" t="s">
        <v>4769</v>
      </c>
      <c r="H141" t="s">
        <v>4774</v>
      </c>
      <c r="I141" t="s">
        <v>4774</v>
      </c>
    </row>
    <row r="142" spans="1:9" x14ac:dyDescent="0.25">
      <c r="A142" t="s">
        <v>111</v>
      </c>
      <c r="E142">
        <v>2453565.4</v>
      </c>
      <c r="F142">
        <v>10.46</v>
      </c>
      <c r="G142" t="s">
        <v>4769</v>
      </c>
      <c r="H142" t="s">
        <v>4774</v>
      </c>
      <c r="I142" t="s">
        <v>4774</v>
      </c>
    </row>
    <row r="143" spans="1:9" x14ac:dyDescent="0.25">
      <c r="A143" t="s">
        <v>112</v>
      </c>
      <c r="E143">
        <v>2453569.4</v>
      </c>
      <c r="F143">
        <v>10.61</v>
      </c>
      <c r="G143" t="s">
        <v>4769</v>
      </c>
      <c r="H143" t="s">
        <v>4774</v>
      </c>
      <c r="I143" t="s">
        <v>4774</v>
      </c>
    </row>
    <row r="144" spans="1:9" x14ac:dyDescent="0.25">
      <c r="A144" t="s">
        <v>113</v>
      </c>
      <c r="E144">
        <v>2453570.4</v>
      </c>
      <c r="F144">
        <v>10.6</v>
      </c>
      <c r="G144" t="s">
        <v>4769</v>
      </c>
      <c r="H144" t="s">
        <v>4774</v>
      </c>
      <c r="I144" t="s">
        <v>4774</v>
      </c>
    </row>
    <row r="145" spans="1:9" x14ac:dyDescent="0.25">
      <c r="A145" t="s">
        <v>114</v>
      </c>
      <c r="E145">
        <v>2453571.7000000002</v>
      </c>
      <c r="F145">
        <v>10.61</v>
      </c>
      <c r="G145" t="s">
        <v>4769</v>
      </c>
      <c r="H145" t="s">
        <v>4772</v>
      </c>
      <c r="I145" t="s">
        <v>4772</v>
      </c>
    </row>
    <row r="146" spans="1:9" x14ac:dyDescent="0.25">
      <c r="A146" t="s">
        <v>4877</v>
      </c>
      <c r="E146">
        <v>2453571.7000000002</v>
      </c>
      <c r="F146">
        <v>11.81</v>
      </c>
      <c r="G146" t="s">
        <v>6543</v>
      </c>
      <c r="H146" t="s">
        <v>4772</v>
      </c>
      <c r="I146" t="s">
        <v>4772</v>
      </c>
    </row>
    <row r="147" spans="1:9" x14ac:dyDescent="0.25">
      <c r="A147" t="s">
        <v>4878</v>
      </c>
      <c r="E147">
        <v>2453571.7000000002</v>
      </c>
      <c r="F147">
        <v>8.8800000000000008</v>
      </c>
      <c r="G147" t="s">
        <v>6544</v>
      </c>
      <c r="H147" t="s">
        <v>4772</v>
      </c>
      <c r="I147" t="s">
        <v>4772</v>
      </c>
    </row>
    <row r="148" spans="1:9" x14ac:dyDescent="0.25">
      <c r="A148" t="s">
        <v>115</v>
      </c>
      <c r="E148">
        <v>2453580.4</v>
      </c>
      <c r="F148">
        <v>10.86</v>
      </c>
      <c r="G148" t="s">
        <v>4769</v>
      </c>
      <c r="H148" t="s">
        <v>4774</v>
      </c>
      <c r="I148" t="s">
        <v>4774</v>
      </c>
    </row>
    <row r="149" spans="1:9" x14ac:dyDescent="0.25">
      <c r="A149" t="s">
        <v>116</v>
      </c>
      <c r="E149">
        <v>2453581.4</v>
      </c>
      <c r="F149">
        <v>10.9</v>
      </c>
      <c r="G149" t="s">
        <v>4769</v>
      </c>
      <c r="H149" t="s">
        <v>4774</v>
      </c>
      <c r="I149" t="s">
        <v>4774</v>
      </c>
    </row>
    <row r="150" spans="1:9" x14ac:dyDescent="0.25">
      <c r="A150" t="s">
        <v>117</v>
      </c>
      <c r="E150">
        <v>2453597.2999999998</v>
      </c>
      <c r="F150">
        <v>10.91</v>
      </c>
      <c r="G150" t="s">
        <v>4769</v>
      </c>
      <c r="H150" t="s">
        <v>4774</v>
      </c>
      <c r="I150" t="s">
        <v>4774</v>
      </c>
    </row>
    <row r="151" spans="1:9" x14ac:dyDescent="0.25">
      <c r="A151" t="s">
        <v>118</v>
      </c>
      <c r="E151">
        <v>2453599.2999999998</v>
      </c>
      <c r="F151">
        <v>11.09</v>
      </c>
      <c r="G151" t="s">
        <v>4769</v>
      </c>
      <c r="H151" t="s">
        <v>4774</v>
      </c>
      <c r="I151" t="s">
        <v>4774</v>
      </c>
    </row>
    <row r="152" spans="1:9" x14ac:dyDescent="0.25">
      <c r="A152" t="s">
        <v>119</v>
      </c>
      <c r="E152">
        <v>2453613.2999999998</v>
      </c>
      <c r="F152">
        <v>11.33</v>
      </c>
      <c r="G152" t="s">
        <v>4769</v>
      </c>
      <c r="H152" t="s">
        <v>4774</v>
      </c>
      <c r="I152" t="s">
        <v>4774</v>
      </c>
    </row>
    <row r="153" spans="1:9" x14ac:dyDescent="0.25">
      <c r="A153" t="s">
        <v>120</v>
      </c>
      <c r="E153">
        <v>2453617.2999999998</v>
      </c>
      <c r="F153">
        <v>11.24</v>
      </c>
      <c r="G153" t="s">
        <v>4769</v>
      </c>
      <c r="H153" t="s">
        <v>4774</v>
      </c>
      <c r="I153" t="s">
        <v>4774</v>
      </c>
    </row>
    <row r="154" spans="1:9" x14ac:dyDescent="0.25">
      <c r="A154" t="s">
        <v>121</v>
      </c>
      <c r="E154">
        <v>2453624.6</v>
      </c>
      <c r="F154">
        <v>11.23</v>
      </c>
      <c r="G154" t="s">
        <v>4769</v>
      </c>
      <c r="H154" t="s">
        <v>4772</v>
      </c>
      <c r="I154" t="s">
        <v>4772</v>
      </c>
    </row>
    <row r="155" spans="1:9" x14ac:dyDescent="0.25">
      <c r="A155" t="s">
        <v>4879</v>
      </c>
      <c r="E155">
        <v>2453624.6</v>
      </c>
      <c r="F155">
        <v>12.46</v>
      </c>
      <c r="G155" t="s">
        <v>6543</v>
      </c>
      <c r="H155" t="s">
        <v>4772</v>
      </c>
      <c r="I155" t="s">
        <v>4772</v>
      </c>
    </row>
    <row r="156" spans="1:9" x14ac:dyDescent="0.25">
      <c r="A156" t="s">
        <v>4880</v>
      </c>
      <c r="E156">
        <v>2453624.6</v>
      </c>
      <c r="F156">
        <v>9.23</v>
      </c>
      <c r="G156" t="s">
        <v>6544</v>
      </c>
      <c r="H156" t="s">
        <v>4772</v>
      </c>
      <c r="I156" t="s">
        <v>4772</v>
      </c>
    </row>
    <row r="157" spans="1:9" x14ac:dyDescent="0.25">
      <c r="A157" t="s">
        <v>122</v>
      </c>
      <c r="E157">
        <v>2453634.6</v>
      </c>
      <c r="F157">
        <v>11.33</v>
      </c>
      <c r="G157" t="s">
        <v>4769</v>
      </c>
      <c r="H157" t="s">
        <v>4772</v>
      </c>
      <c r="I157" t="s">
        <v>4772</v>
      </c>
    </row>
    <row r="158" spans="1:9" x14ac:dyDescent="0.25">
      <c r="A158" t="s">
        <v>4881</v>
      </c>
      <c r="E158">
        <v>2453634.6</v>
      </c>
      <c r="F158">
        <v>12.52</v>
      </c>
      <c r="G158" t="s">
        <v>6543</v>
      </c>
      <c r="H158" t="s">
        <v>4772</v>
      </c>
      <c r="I158" t="s">
        <v>4772</v>
      </c>
    </row>
    <row r="159" spans="1:9" x14ac:dyDescent="0.25">
      <c r="A159" t="s">
        <v>4882</v>
      </c>
      <c r="E159">
        <v>2453634.6</v>
      </c>
      <c r="F159">
        <v>9.2100000000000009</v>
      </c>
      <c r="G159" t="s">
        <v>6544</v>
      </c>
      <c r="H159" t="s">
        <v>4772</v>
      </c>
      <c r="I159" t="s">
        <v>4772</v>
      </c>
    </row>
    <row r="160" spans="1:9" x14ac:dyDescent="0.25">
      <c r="A160" t="s">
        <v>123</v>
      </c>
      <c r="E160">
        <v>2453641.6</v>
      </c>
      <c r="F160">
        <v>11.09</v>
      </c>
      <c r="G160" t="s">
        <v>4769</v>
      </c>
      <c r="H160" t="s">
        <v>4772</v>
      </c>
      <c r="I160" t="s">
        <v>4772</v>
      </c>
    </row>
    <row r="161" spans="1:9" x14ac:dyDescent="0.25">
      <c r="A161" t="s">
        <v>4883</v>
      </c>
      <c r="E161">
        <v>2453641.6</v>
      </c>
      <c r="F161">
        <v>12.16</v>
      </c>
      <c r="G161" t="s">
        <v>6543</v>
      </c>
      <c r="H161" t="s">
        <v>4772</v>
      </c>
      <c r="I161" t="s">
        <v>4772</v>
      </c>
    </row>
    <row r="162" spans="1:9" x14ac:dyDescent="0.25">
      <c r="A162" t="s">
        <v>4884</v>
      </c>
      <c r="E162">
        <v>2453641.6</v>
      </c>
      <c r="F162">
        <v>9.2100000000000009</v>
      </c>
      <c r="G162" t="s">
        <v>6544</v>
      </c>
      <c r="H162" t="s">
        <v>4772</v>
      </c>
      <c r="I162" t="s">
        <v>4772</v>
      </c>
    </row>
    <row r="163" spans="1:9" x14ac:dyDescent="0.25">
      <c r="A163" t="s">
        <v>124</v>
      </c>
      <c r="E163">
        <v>2453644.5</v>
      </c>
      <c r="F163">
        <v>11.02</v>
      </c>
      <c r="G163" t="s">
        <v>4769</v>
      </c>
      <c r="H163" t="s">
        <v>4772</v>
      </c>
      <c r="I163" t="s">
        <v>4772</v>
      </c>
    </row>
    <row r="164" spans="1:9" x14ac:dyDescent="0.25">
      <c r="A164" t="s">
        <v>4885</v>
      </c>
      <c r="E164">
        <v>2453644.5</v>
      </c>
      <c r="F164">
        <v>9.17</v>
      </c>
      <c r="G164" t="s">
        <v>6544</v>
      </c>
      <c r="H164" t="s">
        <v>4772</v>
      </c>
      <c r="I164" t="s">
        <v>4772</v>
      </c>
    </row>
    <row r="165" spans="1:9" x14ac:dyDescent="0.25">
      <c r="A165" t="s">
        <v>4886</v>
      </c>
      <c r="E165">
        <v>2453644.5</v>
      </c>
      <c r="F165">
        <v>11.88</v>
      </c>
      <c r="G165" t="s">
        <v>6543</v>
      </c>
      <c r="H165" t="s">
        <v>4772</v>
      </c>
      <c r="I165" t="s">
        <v>4772</v>
      </c>
    </row>
    <row r="166" spans="1:9" x14ac:dyDescent="0.25">
      <c r="A166" t="s">
        <v>125</v>
      </c>
      <c r="E166">
        <v>2453649.5</v>
      </c>
      <c r="F166">
        <v>10.89</v>
      </c>
      <c r="G166" t="s">
        <v>4769</v>
      </c>
      <c r="H166" t="s">
        <v>4772</v>
      </c>
      <c r="I166" t="s">
        <v>4772</v>
      </c>
    </row>
    <row r="167" spans="1:9" x14ac:dyDescent="0.25">
      <c r="A167" t="s">
        <v>4887</v>
      </c>
      <c r="E167">
        <v>2453649.5</v>
      </c>
      <c r="F167">
        <v>11.99</v>
      </c>
      <c r="G167" t="s">
        <v>6543</v>
      </c>
      <c r="H167" t="s">
        <v>4772</v>
      </c>
      <c r="I167" t="s">
        <v>4772</v>
      </c>
    </row>
    <row r="168" spans="1:9" x14ac:dyDescent="0.25">
      <c r="A168" t="s">
        <v>4888</v>
      </c>
      <c r="E168">
        <v>2453649.5</v>
      </c>
      <c r="F168">
        <v>9.14</v>
      </c>
      <c r="G168" t="s">
        <v>6544</v>
      </c>
      <c r="H168" t="s">
        <v>4772</v>
      </c>
      <c r="I168" t="s">
        <v>4772</v>
      </c>
    </row>
    <row r="169" spans="1:9" x14ac:dyDescent="0.25">
      <c r="A169" t="s">
        <v>126</v>
      </c>
      <c r="E169">
        <v>2453673.4</v>
      </c>
      <c r="F169">
        <v>10.76</v>
      </c>
      <c r="G169" t="s">
        <v>4769</v>
      </c>
      <c r="H169" t="s">
        <v>4772</v>
      </c>
      <c r="I169" t="s">
        <v>4772</v>
      </c>
    </row>
    <row r="170" spans="1:9" x14ac:dyDescent="0.25">
      <c r="A170" t="s">
        <v>4889</v>
      </c>
      <c r="E170">
        <v>2453673.4</v>
      </c>
      <c r="F170">
        <v>8.9499999999999993</v>
      </c>
      <c r="G170" t="s">
        <v>6544</v>
      </c>
      <c r="H170" t="s">
        <v>4772</v>
      </c>
      <c r="I170" t="s">
        <v>4772</v>
      </c>
    </row>
    <row r="171" spans="1:9" x14ac:dyDescent="0.25">
      <c r="A171" t="s">
        <v>4890</v>
      </c>
      <c r="E171">
        <v>2453673.4</v>
      </c>
      <c r="F171">
        <v>11.78</v>
      </c>
      <c r="G171" t="s">
        <v>6543</v>
      </c>
      <c r="H171" t="s">
        <v>4772</v>
      </c>
      <c r="I171" t="s">
        <v>4772</v>
      </c>
    </row>
    <row r="172" spans="1:9" x14ac:dyDescent="0.25">
      <c r="A172" t="s">
        <v>127</v>
      </c>
      <c r="E172">
        <v>2453677.4</v>
      </c>
      <c r="F172">
        <v>10.8</v>
      </c>
      <c r="G172" t="s">
        <v>4769</v>
      </c>
      <c r="H172" t="s">
        <v>4772</v>
      </c>
      <c r="I172" t="s">
        <v>4772</v>
      </c>
    </row>
    <row r="173" spans="1:9" x14ac:dyDescent="0.25">
      <c r="A173" t="s">
        <v>4891</v>
      </c>
      <c r="E173">
        <v>2453677.4</v>
      </c>
      <c r="F173">
        <v>9.0299999999999994</v>
      </c>
      <c r="G173" t="s">
        <v>6544</v>
      </c>
      <c r="H173" t="s">
        <v>4772</v>
      </c>
      <c r="I173" t="s">
        <v>4772</v>
      </c>
    </row>
    <row r="174" spans="1:9" x14ac:dyDescent="0.25">
      <c r="A174" t="s">
        <v>4892</v>
      </c>
      <c r="E174">
        <v>2453679.5</v>
      </c>
      <c r="F174">
        <v>10.92</v>
      </c>
      <c r="G174" t="s">
        <v>6543</v>
      </c>
      <c r="H174" t="s">
        <v>6546</v>
      </c>
      <c r="I174" t="s">
        <v>6546</v>
      </c>
    </row>
    <row r="175" spans="1:9" x14ac:dyDescent="0.25">
      <c r="A175" t="s">
        <v>4893</v>
      </c>
      <c r="E175">
        <v>2453679.5</v>
      </c>
      <c r="F175">
        <v>10.119999999999999</v>
      </c>
      <c r="G175" t="s">
        <v>6545</v>
      </c>
      <c r="H175" t="s">
        <v>6546</v>
      </c>
      <c r="I175" t="s">
        <v>6546</v>
      </c>
    </row>
    <row r="176" spans="1:9" x14ac:dyDescent="0.25">
      <c r="A176" t="s">
        <v>128</v>
      </c>
      <c r="E176">
        <v>2453686.4</v>
      </c>
      <c r="F176">
        <v>11.29</v>
      </c>
      <c r="G176" t="s">
        <v>4769</v>
      </c>
      <c r="H176" t="s">
        <v>4772</v>
      </c>
      <c r="I176" t="s">
        <v>4772</v>
      </c>
    </row>
    <row r="177" spans="1:9" x14ac:dyDescent="0.25">
      <c r="A177" t="s">
        <v>4894</v>
      </c>
      <c r="E177">
        <v>2453686.4</v>
      </c>
      <c r="F177">
        <v>12.2</v>
      </c>
      <c r="G177" t="s">
        <v>6543</v>
      </c>
      <c r="H177" t="s">
        <v>4772</v>
      </c>
      <c r="I177" t="s">
        <v>4772</v>
      </c>
    </row>
    <row r="178" spans="1:9" x14ac:dyDescent="0.25">
      <c r="A178" t="s">
        <v>4895</v>
      </c>
      <c r="E178">
        <v>2453686.4</v>
      </c>
      <c r="F178">
        <v>9.2899999999999991</v>
      </c>
      <c r="G178" t="s">
        <v>6544</v>
      </c>
      <c r="H178" t="s">
        <v>4772</v>
      </c>
      <c r="I178" t="s">
        <v>4772</v>
      </c>
    </row>
    <row r="179" spans="1:9" x14ac:dyDescent="0.25">
      <c r="A179" t="s">
        <v>4896</v>
      </c>
      <c r="E179">
        <v>2453686.5</v>
      </c>
      <c r="F179">
        <v>11.29</v>
      </c>
      <c r="G179" t="s">
        <v>6543</v>
      </c>
      <c r="H179" t="s">
        <v>6546</v>
      </c>
      <c r="I179" t="s">
        <v>6546</v>
      </c>
    </row>
    <row r="180" spans="1:9" x14ac:dyDescent="0.25">
      <c r="A180" t="s">
        <v>4897</v>
      </c>
      <c r="E180">
        <v>2453686.5</v>
      </c>
      <c r="F180">
        <v>10.09</v>
      </c>
      <c r="G180" t="s">
        <v>6545</v>
      </c>
      <c r="H180" t="s">
        <v>6546</v>
      </c>
      <c r="I180" t="s">
        <v>6546</v>
      </c>
    </row>
    <row r="181" spans="1:9" x14ac:dyDescent="0.25">
      <c r="A181" t="s">
        <v>129</v>
      </c>
      <c r="E181">
        <v>2453767.9</v>
      </c>
      <c r="F181">
        <v>10.98</v>
      </c>
      <c r="G181" t="s">
        <v>4769</v>
      </c>
      <c r="H181" t="s">
        <v>4780</v>
      </c>
      <c r="I181" t="s">
        <v>4780</v>
      </c>
    </row>
    <row r="182" spans="1:9" x14ac:dyDescent="0.25">
      <c r="A182" t="s">
        <v>130</v>
      </c>
      <c r="E182">
        <v>2453779.9</v>
      </c>
      <c r="F182">
        <v>4.88</v>
      </c>
      <c r="G182" t="s">
        <v>4769</v>
      </c>
      <c r="H182" t="s">
        <v>4770</v>
      </c>
      <c r="I182" t="s">
        <v>4770</v>
      </c>
    </row>
    <row r="183" spans="1:9" x14ac:dyDescent="0.25">
      <c r="A183" t="s">
        <v>4898</v>
      </c>
      <c r="E183">
        <v>2453779.9</v>
      </c>
      <c r="F183">
        <v>5.71</v>
      </c>
      <c r="G183" t="s">
        <v>6543</v>
      </c>
      <c r="H183" t="s">
        <v>4770</v>
      </c>
      <c r="I183" t="s">
        <v>4770</v>
      </c>
    </row>
    <row r="184" spans="1:9" x14ac:dyDescent="0.25">
      <c r="A184" t="s">
        <v>4899</v>
      </c>
      <c r="E184">
        <v>2453779.9</v>
      </c>
      <c r="F184">
        <v>5.9</v>
      </c>
      <c r="G184" t="s">
        <v>6543</v>
      </c>
      <c r="H184" t="s">
        <v>4782</v>
      </c>
      <c r="I184" t="s">
        <v>4782</v>
      </c>
    </row>
    <row r="185" spans="1:9" x14ac:dyDescent="0.25">
      <c r="A185" t="s">
        <v>131</v>
      </c>
      <c r="E185">
        <v>2453779.9</v>
      </c>
      <c r="F185">
        <v>5</v>
      </c>
      <c r="G185" t="s">
        <v>4769</v>
      </c>
      <c r="H185" t="s">
        <v>4782</v>
      </c>
      <c r="I185" t="s">
        <v>4782</v>
      </c>
    </row>
    <row r="186" spans="1:9" x14ac:dyDescent="0.25">
      <c r="A186" t="s">
        <v>4900</v>
      </c>
      <c r="E186">
        <v>2453779.9</v>
      </c>
      <c r="F186">
        <v>4.4000000000000004</v>
      </c>
      <c r="G186" t="s">
        <v>6545</v>
      </c>
      <c r="H186" t="s">
        <v>4782</v>
      </c>
      <c r="I186" t="s">
        <v>4782</v>
      </c>
    </row>
    <row r="187" spans="1:9" x14ac:dyDescent="0.25">
      <c r="A187" t="s">
        <v>132</v>
      </c>
      <c r="E187">
        <v>2453780</v>
      </c>
      <c r="F187">
        <v>4.93</v>
      </c>
      <c r="G187" t="s">
        <v>4769</v>
      </c>
      <c r="H187" t="s">
        <v>4783</v>
      </c>
      <c r="I187" t="s">
        <v>4783</v>
      </c>
    </row>
    <row r="188" spans="1:9" x14ac:dyDescent="0.25">
      <c r="A188" t="s">
        <v>133</v>
      </c>
      <c r="E188">
        <v>2453780</v>
      </c>
      <c r="F188">
        <v>4.923</v>
      </c>
      <c r="G188" t="s">
        <v>4769</v>
      </c>
      <c r="H188" t="s">
        <v>4783</v>
      </c>
      <c r="I188" t="s">
        <v>4783</v>
      </c>
    </row>
    <row r="189" spans="1:9" x14ac:dyDescent="0.25">
      <c r="A189" t="s">
        <v>134</v>
      </c>
      <c r="E189">
        <v>2453780</v>
      </c>
      <c r="F189">
        <v>4.9619999999999997</v>
      </c>
      <c r="G189" t="s">
        <v>4769</v>
      </c>
      <c r="H189" t="s">
        <v>4783</v>
      </c>
      <c r="I189" t="s">
        <v>4783</v>
      </c>
    </row>
    <row r="190" spans="1:9" x14ac:dyDescent="0.25">
      <c r="A190" t="s">
        <v>135</v>
      </c>
      <c r="E190">
        <v>2453780</v>
      </c>
      <c r="F190">
        <v>4.8920000000000003</v>
      </c>
      <c r="G190" t="s">
        <v>4769</v>
      </c>
      <c r="H190" t="s">
        <v>4783</v>
      </c>
      <c r="I190" t="s">
        <v>4783</v>
      </c>
    </row>
    <row r="191" spans="1:9" x14ac:dyDescent="0.25">
      <c r="A191" t="s">
        <v>136</v>
      </c>
      <c r="E191">
        <v>2453780</v>
      </c>
      <c r="F191">
        <v>4.9279999999999999</v>
      </c>
      <c r="G191" t="s">
        <v>4769</v>
      </c>
      <c r="H191" t="s">
        <v>4783</v>
      </c>
      <c r="I191" t="s">
        <v>4783</v>
      </c>
    </row>
    <row r="192" spans="1:9" x14ac:dyDescent="0.25">
      <c r="A192" t="s">
        <v>137</v>
      </c>
      <c r="E192">
        <v>2453780</v>
      </c>
      <c r="F192">
        <v>4.9359999999999999</v>
      </c>
      <c r="G192" t="s">
        <v>4769</v>
      </c>
      <c r="H192" t="s">
        <v>4783</v>
      </c>
      <c r="I192" t="s">
        <v>4783</v>
      </c>
    </row>
    <row r="193" spans="1:9" x14ac:dyDescent="0.25">
      <c r="A193" t="s">
        <v>138</v>
      </c>
      <c r="E193">
        <v>2453780</v>
      </c>
      <c r="F193">
        <v>4.9009999999999998</v>
      </c>
      <c r="G193" t="s">
        <v>4769</v>
      </c>
      <c r="H193" t="s">
        <v>4783</v>
      </c>
      <c r="I193" t="s">
        <v>4783</v>
      </c>
    </row>
    <row r="194" spans="1:9" x14ac:dyDescent="0.25">
      <c r="A194" t="s">
        <v>139</v>
      </c>
      <c r="E194">
        <v>2453780</v>
      </c>
      <c r="F194">
        <v>4.9059999999999997</v>
      </c>
      <c r="G194" t="s">
        <v>4769</v>
      </c>
      <c r="H194" t="s">
        <v>4783</v>
      </c>
      <c r="I194" t="s">
        <v>4783</v>
      </c>
    </row>
    <row r="195" spans="1:9" x14ac:dyDescent="0.25">
      <c r="A195" t="s">
        <v>140</v>
      </c>
      <c r="E195">
        <v>2453780</v>
      </c>
      <c r="F195">
        <v>4.9459999999999997</v>
      </c>
      <c r="G195" t="s">
        <v>4769</v>
      </c>
      <c r="H195" t="s">
        <v>4783</v>
      </c>
      <c r="I195" t="s">
        <v>4783</v>
      </c>
    </row>
    <row r="196" spans="1:9" x14ac:dyDescent="0.25">
      <c r="A196" t="s">
        <v>141</v>
      </c>
      <c r="E196">
        <v>2453780</v>
      </c>
      <c r="F196">
        <v>4.9409999999999998</v>
      </c>
      <c r="G196" t="s">
        <v>4769</v>
      </c>
      <c r="H196" t="s">
        <v>4783</v>
      </c>
      <c r="I196" t="s">
        <v>4783</v>
      </c>
    </row>
    <row r="197" spans="1:9" x14ac:dyDescent="0.25">
      <c r="A197" t="s">
        <v>142</v>
      </c>
      <c r="E197">
        <v>2453780</v>
      </c>
      <c r="F197">
        <v>4.9240000000000004</v>
      </c>
      <c r="G197" t="s">
        <v>4769</v>
      </c>
      <c r="H197" t="s">
        <v>4783</v>
      </c>
      <c r="I197" t="s">
        <v>4783</v>
      </c>
    </row>
    <row r="198" spans="1:9" x14ac:dyDescent="0.25">
      <c r="A198" t="s">
        <v>143</v>
      </c>
      <c r="E198">
        <v>2453780</v>
      </c>
      <c r="F198">
        <v>4.9400000000000004</v>
      </c>
      <c r="G198" t="s">
        <v>4769</v>
      </c>
      <c r="H198" t="s">
        <v>4783</v>
      </c>
      <c r="I198" t="s">
        <v>4783</v>
      </c>
    </row>
    <row r="199" spans="1:9" x14ac:dyDescent="0.25">
      <c r="A199" t="s">
        <v>144</v>
      </c>
      <c r="E199">
        <v>2453780</v>
      </c>
      <c r="F199">
        <v>4.9000000000000004</v>
      </c>
      <c r="G199" t="s">
        <v>4769</v>
      </c>
      <c r="H199" t="s">
        <v>4783</v>
      </c>
      <c r="I199" t="s">
        <v>4783</v>
      </c>
    </row>
    <row r="200" spans="1:9" x14ac:dyDescent="0.25">
      <c r="A200" t="s">
        <v>145</v>
      </c>
      <c r="E200">
        <v>2453780</v>
      </c>
      <c r="F200">
        <v>4.9109999999999996</v>
      </c>
      <c r="G200" t="s">
        <v>4769</v>
      </c>
      <c r="H200" t="s">
        <v>4783</v>
      </c>
      <c r="I200" t="s">
        <v>4783</v>
      </c>
    </row>
    <row r="201" spans="1:9" x14ac:dyDescent="0.25">
      <c r="A201" t="s">
        <v>146</v>
      </c>
      <c r="E201">
        <v>2453780</v>
      </c>
      <c r="F201">
        <v>4.8609999999999998</v>
      </c>
      <c r="G201" t="s">
        <v>4769</v>
      </c>
      <c r="H201" t="s">
        <v>4783</v>
      </c>
      <c r="I201" t="s">
        <v>4783</v>
      </c>
    </row>
    <row r="202" spans="1:9" x14ac:dyDescent="0.25">
      <c r="A202" t="s">
        <v>147</v>
      </c>
      <c r="E202">
        <v>2453780</v>
      </c>
      <c r="F202">
        <v>4.8819999999999997</v>
      </c>
      <c r="G202" t="s">
        <v>4769</v>
      </c>
      <c r="H202" t="s">
        <v>4783</v>
      </c>
      <c r="I202" t="s">
        <v>4783</v>
      </c>
    </row>
    <row r="203" spans="1:9" x14ac:dyDescent="0.25">
      <c r="A203" t="s">
        <v>148</v>
      </c>
      <c r="E203">
        <v>2453780</v>
      </c>
      <c r="F203">
        <v>4.8739999999999997</v>
      </c>
      <c r="G203" t="s">
        <v>4769</v>
      </c>
      <c r="H203" t="s">
        <v>4783</v>
      </c>
      <c r="I203" t="s">
        <v>4783</v>
      </c>
    </row>
    <row r="204" spans="1:9" x14ac:dyDescent="0.25">
      <c r="A204" t="s">
        <v>149</v>
      </c>
      <c r="E204">
        <v>2453780</v>
      </c>
      <c r="F204">
        <v>4.915</v>
      </c>
      <c r="G204" t="s">
        <v>4769</v>
      </c>
      <c r="H204" t="s">
        <v>4783</v>
      </c>
      <c r="I204" t="s">
        <v>4783</v>
      </c>
    </row>
    <row r="205" spans="1:9" x14ac:dyDescent="0.25">
      <c r="A205" t="s">
        <v>150</v>
      </c>
      <c r="E205">
        <v>2453780</v>
      </c>
      <c r="F205">
        <v>4.9290000000000003</v>
      </c>
      <c r="G205" t="s">
        <v>4769</v>
      </c>
      <c r="H205" t="s">
        <v>4783</v>
      </c>
      <c r="I205" t="s">
        <v>4783</v>
      </c>
    </row>
    <row r="206" spans="1:9" x14ac:dyDescent="0.25">
      <c r="A206" t="s">
        <v>151</v>
      </c>
      <c r="E206">
        <v>2453780</v>
      </c>
      <c r="F206">
        <v>4.9470000000000001</v>
      </c>
      <c r="G206" t="s">
        <v>4769</v>
      </c>
      <c r="H206" t="s">
        <v>4783</v>
      </c>
      <c r="I206" t="s">
        <v>4783</v>
      </c>
    </row>
    <row r="207" spans="1:9" x14ac:dyDescent="0.25">
      <c r="A207" t="s">
        <v>152</v>
      </c>
      <c r="E207">
        <v>2453780</v>
      </c>
      <c r="F207">
        <v>4.915</v>
      </c>
      <c r="G207" t="s">
        <v>4769</v>
      </c>
      <c r="H207" t="s">
        <v>4783</v>
      </c>
      <c r="I207" t="s">
        <v>4783</v>
      </c>
    </row>
    <row r="208" spans="1:9" x14ac:dyDescent="0.25">
      <c r="A208" t="s">
        <v>153</v>
      </c>
      <c r="E208">
        <v>2453780</v>
      </c>
      <c r="F208">
        <v>4.9480000000000004</v>
      </c>
      <c r="G208" t="s">
        <v>4769</v>
      </c>
      <c r="H208" t="s">
        <v>4783</v>
      </c>
      <c r="I208" t="s">
        <v>4783</v>
      </c>
    </row>
    <row r="209" spans="1:9" x14ac:dyDescent="0.25">
      <c r="A209" t="s">
        <v>154</v>
      </c>
      <c r="E209">
        <v>2453780</v>
      </c>
      <c r="F209">
        <v>4.9649999999999999</v>
      </c>
      <c r="G209" t="s">
        <v>4769</v>
      </c>
      <c r="H209" t="s">
        <v>4783</v>
      </c>
      <c r="I209" t="s">
        <v>4783</v>
      </c>
    </row>
    <row r="210" spans="1:9" x14ac:dyDescent="0.25">
      <c r="A210" t="s">
        <v>155</v>
      </c>
      <c r="E210">
        <v>2453780</v>
      </c>
      <c r="F210">
        <v>4.9400000000000004</v>
      </c>
      <c r="G210" t="s">
        <v>4769</v>
      </c>
      <c r="H210" t="s">
        <v>4783</v>
      </c>
      <c r="I210" t="s">
        <v>4783</v>
      </c>
    </row>
    <row r="211" spans="1:9" x14ac:dyDescent="0.25">
      <c r="A211" t="s">
        <v>156</v>
      </c>
      <c r="E211">
        <v>2453780</v>
      </c>
      <c r="F211">
        <v>4.9560000000000004</v>
      </c>
      <c r="G211" t="s">
        <v>4769</v>
      </c>
      <c r="H211" t="s">
        <v>4783</v>
      </c>
      <c r="I211" t="s">
        <v>4783</v>
      </c>
    </row>
    <row r="212" spans="1:9" x14ac:dyDescent="0.25">
      <c r="A212" t="s">
        <v>157</v>
      </c>
      <c r="E212">
        <v>2453780</v>
      </c>
      <c r="F212">
        <v>4.9729999999999999</v>
      </c>
      <c r="G212" t="s">
        <v>4769</v>
      </c>
      <c r="H212" t="s">
        <v>4783</v>
      </c>
      <c r="I212" t="s">
        <v>4783</v>
      </c>
    </row>
    <row r="213" spans="1:9" x14ac:dyDescent="0.25">
      <c r="A213" t="s">
        <v>158</v>
      </c>
      <c r="E213">
        <v>2453780</v>
      </c>
      <c r="F213">
        <v>4.9489999999999998</v>
      </c>
      <c r="G213" t="s">
        <v>4769</v>
      </c>
      <c r="H213" t="s">
        <v>4783</v>
      </c>
      <c r="I213" t="s">
        <v>4783</v>
      </c>
    </row>
    <row r="214" spans="1:9" x14ac:dyDescent="0.25">
      <c r="A214" t="s">
        <v>159</v>
      </c>
      <c r="E214">
        <v>2453780</v>
      </c>
      <c r="F214">
        <v>4.9859999999999998</v>
      </c>
      <c r="G214" t="s">
        <v>4769</v>
      </c>
      <c r="H214" t="s">
        <v>4783</v>
      </c>
      <c r="I214" t="s">
        <v>4783</v>
      </c>
    </row>
    <row r="215" spans="1:9" x14ac:dyDescent="0.25">
      <c r="A215" t="s">
        <v>160</v>
      </c>
      <c r="E215">
        <v>2453780</v>
      </c>
      <c r="F215">
        <v>4.984</v>
      </c>
      <c r="G215" t="s">
        <v>4769</v>
      </c>
      <c r="H215" t="s">
        <v>4783</v>
      </c>
      <c r="I215" t="s">
        <v>4783</v>
      </c>
    </row>
    <row r="216" spans="1:9" x14ac:dyDescent="0.25">
      <c r="A216" t="s">
        <v>161</v>
      </c>
      <c r="E216">
        <v>2453780</v>
      </c>
      <c r="F216">
        <v>4.9580000000000002</v>
      </c>
      <c r="G216" t="s">
        <v>4769</v>
      </c>
      <c r="H216" t="s">
        <v>4783</v>
      </c>
      <c r="I216" t="s">
        <v>4783</v>
      </c>
    </row>
    <row r="217" spans="1:9" x14ac:dyDescent="0.25">
      <c r="A217" t="s">
        <v>162</v>
      </c>
      <c r="E217">
        <v>2453780</v>
      </c>
      <c r="F217">
        <v>4.9589999999999996</v>
      </c>
      <c r="G217" t="s">
        <v>4769</v>
      </c>
      <c r="H217" t="s">
        <v>4783</v>
      </c>
      <c r="I217" t="s">
        <v>4783</v>
      </c>
    </row>
    <row r="218" spans="1:9" x14ac:dyDescent="0.25">
      <c r="A218" t="s">
        <v>163</v>
      </c>
      <c r="E218">
        <v>2453780</v>
      </c>
      <c r="F218">
        <v>4.9939999999999998</v>
      </c>
      <c r="G218" t="s">
        <v>4769</v>
      </c>
      <c r="H218" t="s">
        <v>4783</v>
      </c>
      <c r="I218" t="s">
        <v>4783</v>
      </c>
    </row>
    <row r="219" spans="1:9" x14ac:dyDescent="0.25">
      <c r="A219" t="s">
        <v>164</v>
      </c>
      <c r="E219">
        <v>2453780</v>
      </c>
      <c r="F219">
        <v>4.944</v>
      </c>
      <c r="G219" t="s">
        <v>4769</v>
      </c>
      <c r="H219" t="s">
        <v>4783</v>
      </c>
      <c r="I219" t="s">
        <v>4783</v>
      </c>
    </row>
    <row r="220" spans="1:9" x14ac:dyDescent="0.25">
      <c r="A220" t="s">
        <v>165</v>
      </c>
      <c r="E220">
        <v>2453780</v>
      </c>
      <c r="F220">
        <v>4.9630000000000001</v>
      </c>
      <c r="G220" t="s">
        <v>4769</v>
      </c>
      <c r="H220" t="s">
        <v>4783</v>
      </c>
      <c r="I220" t="s">
        <v>4783</v>
      </c>
    </row>
    <row r="221" spans="1:9" x14ac:dyDescent="0.25">
      <c r="A221" t="s">
        <v>166</v>
      </c>
      <c r="E221">
        <v>2453780</v>
      </c>
      <c r="F221">
        <v>5.0010000000000003</v>
      </c>
      <c r="G221" t="s">
        <v>4769</v>
      </c>
      <c r="H221" t="s">
        <v>4783</v>
      </c>
      <c r="I221" t="s">
        <v>4783</v>
      </c>
    </row>
    <row r="222" spans="1:9" x14ac:dyDescent="0.25">
      <c r="A222" t="s">
        <v>167</v>
      </c>
      <c r="E222">
        <v>2453780</v>
      </c>
      <c r="F222">
        <v>4.9729999999999999</v>
      </c>
      <c r="G222" t="s">
        <v>4769</v>
      </c>
      <c r="H222" t="s">
        <v>4783</v>
      </c>
      <c r="I222" t="s">
        <v>4783</v>
      </c>
    </row>
    <row r="223" spans="1:9" x14ac:dyDescent="0.25">
      <c r="A223" t="s">
        <v>168</v>
      </c>
      <c r="E223">
        <v>2453780</v>
      </c>
      <c r="F223">
        <v>4.9429999999999996</v>
      </c>
      <c r="G223" t="s">
        <v>4769</v>
      </c>
      <c r="H223" t="s">
        <v>4783</v>
      </c>
      <c r="I223" t="s">
        <v>4783</v>
      </c>
    </row>
    <row r="224" spans="1:9" x14ac:dyDescent="0.25">
      <c r="A224" t="s">
        <v>169</v>
      </c>
      <c r="E224">
        <v>2453780</v>
      </c>
      <c r="F224">
        <v>4.952</v>
      </c>
      <c r="G224" t="s">
        <v>4769</v>
      </c>
      <c r="H224" t="s">
        <v>4783</v>
      </c>
      <c r="I224" t="s">
        <v>4783</v>
      </c>
    </row>
    <row r="225" spans="1:9" x14ac:dyDescent="0.25">
      <c r="A225" t="s">
        <v>170</v>
      </c>
      <c r="E225">
        <v>2453780</v>
      </c>
      <c r="F225">
        <v>4.9429999999999996</v>
      </c>
      <c r="G225" t="s">
        <v>4769</v>
      </c>
      <c r="H225" t="s">
        <v>4783</v>
      </c>
      <c r="I225" t="s">
        <v>4783</v>
      </c>
    </row>
    <row r="226" spans="1:9" x14ac:dyDescent="0.25">
      <c r="A226" t="s">
        <v>171</v>
      </c>
      <c r="E226">
        <v>2453780</v>
      </c>
      <c r="F226">
        <v>4.9340000000000002</v>
      </c>
      <c r="G226" t="s">
        <v>4769</v>
      </c>
      <c r="H226" t="s">
        <v>4783</v>
      </c>
      <c r="I226" t="s">
        <v>4783</v>
      </c>
    </row>
    <row r="227" spans="1:9" x14ac:dyDescent="0.25">
      <c r="A227" t="s">
        <v>172</v>
      </c>
      <c r="E227">
        <v>2453780</v>
      </c>
      <c r="F227">
        <v>4.923</v>
      </c>
      <c r="G227" t="s">
        <v>4769</v>
      </c>
      <c r="H227" t="s">
        <v>4783</v>
      </c>
      <c r="I227" t="s">
        <v>4783</v>
      </c>
    </row>
    <row r="228" spans="1:9" x14ac:dyDescent="0.25">
      <c r="A228" t="s">
        <v>173</v>
      </c>
      <c r="E228">
        <v>2453780</v>
      </c>
      <c r="F228">
        <v>4.9459999999999997</v>
      </c>
      <c r="G228" t="s">
        <v>4769</v>
      </c>
      <c r="H228" t="s">
        <v>4783</v>
      </c>
      <c r="I228" t="s">
        <v>4783</v>
      </c>
    </row>
    <row r="229" spans="1:9" x14ac:dyDescent="0.25">
      <c r="A229" t="s">
        <v>174</v>
      </c>
      <c r="E229">
        <v>2453780</v>
      </c>
      <c r="F229">
        <v>4.9320000000000004</v>
      </c>
      <c r="G229" t="s">
        <v>4769</v>
      </c>
      <c r="H229" t="s">
        <v>4783</v>
      </c>
      <c r="I229" t="s">
        <v>4783</v>
      </c>
    </row>
    <row r="230" spans="1:9" x14ac:dyDescent="0.25">
      <c r="A230" t="s">
        <v>175</v>
      </c>
      <c r="E230">
        <v>2453780</v>
      </c>
      <c r="F230">
        <v>4.9470000000000001</v>
      </c>
      <c r="G230" t="s">
        <v>4769</v>
      </c>
      <c r="H230" t="s">
        <v>4783</v>
      </c>
      <c r="I230" t="s">
        <v>4783</v>
      </c>
    </row>
    <row r="231" spans="1:9" x14ac:dyDescent="0.25">
      <c r="A231" t="s">
        <v>176</v>
      </c>
      <c r="E231">
        <v>2453780</v>
      </c>
      <c r="F231">
        <v>4.9560000000000004</v>
      </c>
      <c r="G231" t="s">
        <v>4769</v>
      </c>
      <c r="H231" t="s">
        <v>4783</v>
      </c>
      <c r="I231" t="s">
        <v>4783</v>
      </c>
    </row>
    <row r="232" spans="1:9" x14ac:dyDescent="0.25">
      <c r="A232" t="s">
        <v>177</v>
      </c>
      <c r="E232">
        <v>2453780</v>
      </c>
      <c r="F232">
        <v>4.9790000000000001</v>
      </c>
      <c r="G232" t="s">
        <v>4769</v>
      </c>
      <c r="H232" t="s">
        <v>4783</v>
      </c>
      <c r="I232" t="s">
        <v>4783</v>
      </c>
    </row>
    <row r="233" spans="1:9" x14ac:dyDescent="0.25">
      <c r="A233" t="s">
        <v>178</v>
      </c>
      <c r="E233">
        <v>2453780</v>
      </c>
      <c r="F233">
        <v>4.9969999999999999</v>
      </c>
      <c r="G233" t="s">
        <v>4769</v>
      </c>
      <c r="H233" t="s">
        <v>4783</v>
      </c>
      <c r="I233" t="s">
        <v>4783</v>
      </c>
    </row>
    <row r="234" spans="1:9" x14ac:dyDescent="0.25">
      <c r="A234" t="s">
        <v>179</v>
      </c>
      <c r="E234">
        <v>2453780</v>
      </c>
      <c r="F234">
        <v>4.9610000000000003</v>
      </c>
      <c r="G234" t="s">
        <v>4769</v>
      </c>
      <c r="H234" t="s">
        <v>4783</v>
      </c>
      <c r="I234" t="s">
        <v>4783</v>
      </c>
    </row>
    <row r="235" spans="1:9" x14ac:dyDescent="0.25">
      <c r="A235" t="s">
        <v>180</v>
      </c>
      <c r="E235">
        <v>2453780</v>
      </c>
      <c r="F235">
        <v>4.9610000000000003</v>
      </c>
      <c r="G235" t="s">
        <v>4769</v>
      </c>
      <c r="H235" t="s">
        <v>4783</v>
      </c>
      <c r="I235" t="s">
        <v>4783</v>
      </c>
    </row>
    <row r="236" spans="1:9" x14ac:dyDescent="0.25">
      <c r="A236" t="s">
        <v>181</v>
      </c>
      <c r="E236">
        <v>2453780</v>
      </c>
      <c r="F236">
        <v>4.9740000000000002</v>
      </c>
      <c r="G236" t="s">
        <v>4769</v>
      </c>
      <c r="H236" t="s">
        <v>4783</v>
      </c>
      <c r="I236" t="s">
        <v>4783</v>
      </c>
    </row>
    <row r="237" spans="1:9" x14ac:dyDescent="0.25">
      <c r="A237" t="s">
        <v>182</v>
      </c>
      <c r="E237">
        <v>2453780</v>
      </c>
      <c r="F237">
        <v>4.9770000000000003</v>
      </c>
      <c r="G237" t="s">
        <v>4769</v>
      </c>
      <c r="H237" t="s">
        <v>4783</v>
      </c>
      <c r="I237" t="s">
        <v>4783</v>
      </c>
    </row>
    <row r="238" spans="1:9" x14ac:dyDescent="0.25">
      <c r="A238" t="s">
        <v>183</v>
      </c>
      <c r="E238">
        <v>2453780</v>
      </c>
      <c r="F238">
        <v>4.9240000000000004</v>
      </c>
      <c r="G238" t="s">
        <v>4769</v>
      </c>
      <c r="H238" t="s">
        <v>4783</v>
      </c>
      <c r="I238" t="s">
        <v>4783</v>
      </c>
    </row>
    <row r="239" spans="1:9" x14ac:dyDescent="0.25">
      <c r="A239" t="s">
        <v>184</v>
      </c>
      <c r="E239">
        <v>2453780</v>
      </c>
      <c r="F239">
        <v>4.9290000000000003</v>
      </c>
      <c r="G239" t="s">
        <v>4769</v>
      </c>
      <c r="H239" t="s">
        <v>4783</v>
      </c>
      <c r="I239" t="s">
        <v>4783</v>
      </c>
    </row>
    <row r="240" spans="1:9" x14ac:dyDescent="0.25">
      <c r="A240" t="s">
        <v>185</v>
      </c>
      <c r="E240">
        <v>2453780</v>
      </c>
      <c r="F240">
        <v>4.91</v>
      </c>
      <c r="G240" t="s">
        <v>4769</v>
      </c>
      <c r="H240" t="s">
        <v>4783</v>
      </c>
      <c r="I240" t="s">
        <v>4783</v>
      </c>
    </row>
    <row r="241" spans="1:9" x14ac:dyDescent="0.25">
      <c r="A241" t="s">
        <v>186</v>
      </c>
      <c r="E241">
        <v>2453780</v>
      </c>
      <c r="F241">
        <v>4.9550000000000001</v>
      </c>
      <c r="G241" t="s">
        <v>4769</v>
      </c>
      <c r="H241" t="s">
        <v>4783</v>
      </c>
      <c r="I241" t="s">
        <v>4783</v>
      </c>
    </row>
    <row r="242" spans="1:9" x14ac:dyDescent="0.25">
      <c r="A242" t="s">
        <v>187</v>
      </c>
      <c r="E242">
        <v>2453780</v>
      </c>
      <c r="F242">
        <v>4.96</v>
      </c>
      <c r="G242" t="s">
        <v>4769</v>
      </c>
      <c r="H242" t="s">
        <v>4783</v>
      </c>
      <c r="I242" t="s">
        <v>4783</v>
      </c>
    </row>
    <row r="243" spans="1:9" x14ac:dyDescent="0.25">
      <c r="A243" t="s">
        <v>188</v>
      </c>
      <c r="E243">
        <v>2453780</v>
      </c>
      <c r="F243">
        <v>4.9219999999999997</v>
      </c>
      <c r="G243" t="s">
        <v>4769</v>
      </c>
      <c r="H243" t="s">
        <v>4783</v>
      </c>
      <c r="I243" t="s">
        <v>4783</v>
      </c>
    </row>
    <row r="244" spans="1:9" x14ac:dyDescent="0.25">
      <c r="A244" t="s">
        <v>189</v>
      </c>
      <c r="E244">
        <v>2453780</v>
      </c>
      <c r="F244">
        <v>4.9379999999999997</v>
      </c>
      <c r="G244" t="s">
        <v>4769</v>
      </c>
      <c r="H244" t="s">
        <v>4783</v>
      </c>
      <c r="I244" t="s">
        <v>4783</v>
      </c>
    </row>
    <row r="245" spans="1:9" x14ac:dyDescent="0.25">
      <c r="A245" t="s">
        <v>190</v>
      </c>
      <c r="E245">
        <v>2453780</v>
      </c>
      <c r="F245">
        <v>4.9619999999999997</v>
      </c>
      <c r="G245" t="s">
        <v>4769</v>
      </c>
      <c r="H245" t="s">
        <v>4783</v>
      </c>
      <c r="I245" t="s">
        <v>4783</v>
      </c>
    </row>
    <row r="246" spans="1:9" x14ac:dyDescent="0.25">
      <c r="A246" t="s">
        <v>191</v>
      </c>
      <c r="E246">
        <v>2453780</v>
      </c>
      <c r="F246">
        <v>4.9400000000000004</v>
      </c>
      <c r="G246" t="s">
        <v>4769</v>
      </c>
      <c r="H246" t="s">
        <v>4783</v>
      </c>
      <c r="I246" t="s">
        <v>4783</v>
      </c>
    </row>
    <row r="247" spans="1:9" x14ac:dyDescent="0.25">
      <c r="A247" t="s">
        <v>192</v>
      </c>
      <c r="E247">
        <v>2453780</v>
      </c>
      <c r="F247">
        <v>4.9000000000000004</v>
      </c>
      <c r="G247" t="s">
        <v>4769</v>
      </c>
      <c r="H247" t="s">
        <v>4783</v>
      </c>
      <c r="I247" t="s">
        <v>4783</v>
      </c>
    </row>
    <row r="248" spans="1:9" x14ac:dyDescent="0.25">
      <c r="A248" t="s">
        <v>193</v>
      </c>
      <c r="E248">
        <v>2453780</v>
      </c>
      <c r="F248">
        <v>4.9790000000000001</v>
      </c>
      <c r="G248" t="s">
        <v>4769</v>
      </c>
      <c r="H248" t="s">
        <v>4783</v>
      </c>
      <c r="I248" t="s">
        <v>4783</v>
      </c>
    </row>
    <row r="249" spans="1:9" x14ac:dyDescent="0.25">
      <c r="A249" t="s">
        <v>194</v>
      </c>
      <c r="E249">
        <v>2453780</v>
      </c>
      <c r="F249">
        <v>4.9169999999999998</v>
      </c>
      <c r="G249" t="s">
        <v>4769</v>
      </c>
      <c r="H249" t="s">
        <v>4783</v>
      </c>
      <c r="I249" t="s">
        <v>4783</v>
      </c>
    </row>
    <row r="250" spans="1:9" x14ac:dyDescent="0.25">
      <c r="A250" t="s">
        <v>195</v>
      </c>
      <c r="E250">
        <v>2453780</v>
      </c>
      <c r="F250">
        <v>4.9480000000000004</v>
      </c>
      <c r="G250" t="s">
        <v>4769</v>
      </c>
      <c r="H250" t="s">
        <v>4783</v>
      </c>
      <c r="I250" t="s">
        <v>4783</v>
      </c>
    </row>
    <row r="251" spans="1:9" x14ac:dyDescent="0.25">
      <c r="A251" t="s">
        <v>196</v>
      </c>
      <c r="E251">
        <v>2453780</v>
      </c>
      <c r="F251">
        <v>4.9260000000000002</v>
      </c>
      <c r="G251" t="s">
        <v>4769</v>
      </c>
      <c r="H251" t="s">
        <v>4783</v>
      </c>
      <c r="I251" t="s">
        <v>4783</v>
      </c>
    </row>
    <row r="252" spans="1:9" x14ac:dyDescent="0.25">
      <c r="A252" t="s">
        <v>197</v>
      </c>
      <c r="E252">
        <v>2453780</v>
      </c>
      <c r="F252">
        <v>4.9219999999999997</v>
      </c>
      <c r="G252" t="s">
        <v>4769</v>
      </c>
      <c r="H252" t="s">
        <v>4783</v>
      </c>
      <c r="I252" t="s">
        <v>4783</v>
      </c>
    </row>
    <row r="253" spans="1:9" x14ac:dyDescent="0.25">
      <c r="A253" t="s">
        <v>198</v>
      </c>
      <c r="E253">
        <v>2453780</v>
      </c>
      <c r="F253">
        <v>4.9589999999999996</v>
      </c>
      <c r="G253" t="s">
        <v>4769</v>
      </c>
      <c r="H253" t="s">
        <v>4783</v>
      </c>
      <c r="I253" t="s">
        <v>4783</v>
      </c>
    </row>
    <row r="254" spans="1:9" x14ac:dyDescent="0.25">
      <c r="A254" t="s">
        <v>199</v>
      </c>
      <c r="E254">
        <v>2453780</v>
      </c>
      <c r="F254">
        <v>4.923</v>
      </c>
      <c r="G254" t="s">
        <v>4769</v>
      </c>
      <c r="H254" t="s">
        <v>4783</v>
      </c>
      <c r="I254" t="s">
        <v>4783</v>
      </c>
    </row>
    <row r="255" spans="1:9" x14ac:dyDescent="0.25">
      <c r="A255" t="s">
        <v>200</v>
      </c>
      <c r="E255">
        <v>2453780</v>
      </c>
      <c r="F255">
        <v>4.8920000000000003</v>
      </c>
      <c r="G255" t="s">
        <v>4769</v>
      </c>
      <c r="H255" t="s">
        <v>4783</v>
      </c>
      <c r="I255" t="s">
        <v>4783</v>
      </c>
    </row>
    <row r="256" spans="1:9" x14ac:dyDescent="0.25">
      <c r="A256" t="s">
        <v>201</v>
      </c>
      <c r="E256">
        <v>2453780</v>
      </c>
      <c r="F256">
        <v>4.8949999999999996</v>
      </c>
      <c r="G256" t="s">
        <v>4769</v>
      </c>
      <c r="H256" t="s">
        <v>4783</v>
      </c>
      <c r="I256" t="s">
        <v>4783</v>
      </c>
    </row>
    <row r="257" spans="1:9" x14ac:dyDescent="0.25">
      <c r="A257" t="s">
        <v>202</v>
      </c>
      <c r="E257">
        <v>2453780</v>
      </c>
      <c r="F257">
        <v>4.9169999999999998</v>
      </c>
      <c r="G257" t="s">
        <v>4769</v>
      </c>
      <c r="H257" t="s">
        <v>4783</v>
      </c>
      <c r="I257" t="s">
        <v>4783</v>
      </c>
    </row>
    <row r="258" spans="1:9" x14ac:dyDescent="0.25">
      <c r="A258" t="s">
        <v>203</v>
      </c>
      <c r="E258">
        <v>2453780</v>
      </c>
      <c r="F258">
        <v>4.9020000000000001</v>
      </c>
      <c r="G258" t="s">
        <v>4769</v>
      </c>
      <c r="H258" t="s">
        <v>4783</v>
      </c>
      <c r="I258" t="s">
        <v>4783</v>
      </c>
    </row>
    <row r="259" spans="1:9" x14ac:dyDescent="0.25">
      <c r="A259" t="s">
        <v>204</v>
      </c>
      <c r="E259">
        <v>2453780</v>
      </c>
      <c r="F259">
        <v>4.9340000000000002</v>
      </c>
      <c r="G259" t="s">
        <v>4769</v>
      </c>
      <c r="H259" t="s">
        <v>4783</v>
      </c>
      <c r="I259" t="s">
        <v>4783</v>
      </c>
    </row>
    <row r="260" spans="1:9" x14ac:dyDescent="0.25">
      <c r="A260" t="s">
        <v>205</v>
      </c>
      <c r="E260">
        <v>2453780</v>
      </c>
      <c r="F260">
        <v>5.0179999999999998</v>
      </c>
      <c r="G260" t="s">
        <v>4769</v>
      </c>
      <c r="H260" t="s">
        <v>4783</v>
      </c>
      <c r="I260" t="s">
        <v>4783</v>
      </c>
    </row>
    <row r="261" spans="1:9" x14ac:dyDescent="0.25">
      <c r="A261" t="s">
        <v>206</v>
      </c>
      <c r="E261">
        <v>2453780</v>
      </c>
      <c r="F261">
        <v>4.923</v>
      </c>
      <c r="G261" t="s">
        <v>4769</v>
      </c>
      <c r="H261" t="s">
        <v>4783</v>
      </c>
      <c r="I261" t="s">
        <v>4783</v>
      </c>
    </row>
    <row r="262" spans="1:9" x14ac:dyDescent="0.25">
      <c r="A262" t="s">
        <v>207</v>
      </c>
      <c r="E262">
        <v>2453780</v>
      </c>
      <c r="F262">
        <v>4.93</v>
      </c>
      <c r="G262" t="s">
        <v>4769</v>
      </c>
      <c r="H262" t="s">
        <v>4783</v>
      </c>
      <c r="I262" t="s">
        <v>4783</v>
      </c>
    </row>
    <row r="263" spans="1:9" x14ac:dyDescent="0.25">
      <c r="A263" t="s">
        <v>208</v>
      </c>
      <c r="E263">
        <v>2453780</v>
      </c>
      <c r="F263">
        <v>4.9690000000000003</v>
      </c>
      <c r="G263" t="s">
        <v>4769</v>
      </c>
      <c r="H263" t="s">
        <v>4783</v>
      </c>
      <c r="I263" t="s">
        <v>4783</v>
      </c>
    </row>
    <row r="264" spans="1:9" x14ac:dyDescent="0.25">
      <c r="A264" t="s">
        <v>209</v>
      </c>
      <c r="E264">
        <v>2453780</v>
      </c>
      <c r="F264">
        <v>4.96</v>
      </c>
      <c r="G264" t="s">
        <v>4769</v>
      </c>
      <c r="H264" t="s">
        <v>4783</v>
      </c>
      <c r="I264" t="s">
        <v>4783</v>
      </c>
    </row>
    <row r="265" spans="1:9" x14ac:dyDescent="0.25">
      <c r="A265" t="s">
        <v>210</v>
      </c>
      <c r="E265">
        <v>2453780</v>
      </c>
      <c r="F265">
        <v>4.9980000000000002</v>
      </c>
      <c r="G265" t="s">
        <v>4769</v>
      </c>
      <c r="H265" t="s">
        <v>4783</v>
      </c>
      <c r="I265" t="s">
        <v>4783</v>
      </c>
    </row>
    <row r="266" spans="1:9" x14ac:dyDescent="0.25">
      <c r="A266" t="s">
        <v>211</v>
      </c>
      <c r="E266">
        <v>2453780</v>
      </c>
      <c r="F266">
        <v>4.9290000000000003</v>
      </c>
      <c r="G266" t="s">
        <v>4769</v>
      </c>
      <c r="H266" t="s">
        <v>4783</v>
      </c>
      <c r="I266" t="s">
        <v>4783</v>
      </c>
    </row>
    <row r="267" spans="1:9" x14ac:dyDescent="0.25">
      <c r="A267" t="s">
        <v>212</v>
      </c>
      <c r="E267">
        <v>2453780</v>
      </c>
      <c r="F267">
        <v>5.0170000000000003</v>
      </c>
      <c r="G267" t="s">
        <v>4769</v>
      </c>
      <c r="H267" t="s">
        <v>4783</v>
      </c>
      <c r="I267" t="s">
        <v>4783</v>
      </c>
    </row>
    <row r="268" spans="1:9" x14ac:dyDescent="0.25">
      <c r="A268" t="s">
        <v>213</v>
      </c>
      <c r="E268">
        <v>2453780</v>
      </c>
      <c r="F268">
        <v>4.9560000000000004</v>
      </c>
      <c r="G268" t="s">
        <v>4769</v>
      </c>
      <c r="H268" t="s">
        <v>4783</v>
      </c>
      <c r="I268" t="s">
        <v>4783</v>
      </c>
    </row>
    <row r="269" spans="1:9" x14ac:dyDescent="0.25">
      <c r="A269" t="s">
        <v>214</v>
      </c>
      <c r="E269">
        <v>2453780</v>
      </c>
      <c r="F269">
        <v>4.9290000000000003</v>
      </c>
      <c r="G269" t="s">
        <v>4769</v>
      </c>
      <c r="H269" t="s">
        <v>4783</v>
      </c>
      <c r="I269" t="s">
        <v>4783</v>
      </c>
    </row>
    <row r="270" spans="1:9" x14ac:dyDescent="0.25">
      <c r="A270" t="s">
        <v>215</v>
      </c>
      <c r="E270">
        <v>2453780</v>
      </c>
      <c r="F270">
        <v>4.931</v>
      </c>
      <c r="G270" t="s">
        <v>4769</v>
      </c>
      <c r="H270" t="s">
        <v>4783</v>
      </c>
      <c r="I270" t="s">
        <v>4783</v>
      </c>
    </row>
    <row r="271" spans="1:9" x14ac:dyDescent="0.25">
      <c r="A271" t="s">
        <v>216</v>
      </c>
      <c r="E271">
        <v>2453780</v>
      </c>
      <c r="F271">
        <v>4.9359999999999999</v>
      </c>
      <c r="G271" t="s">
        <v>4769</v>
      </c>
      <c r="H271" t="s">
        <v>4783</v>
      </c>
      <c r="I271" t="s">
        <v>4783</v>
      </c>
    </row>
    <row r="272" spans="1:9" x14ac:dyDescent="0.25">
      <c r="A272" t="s">
        <v>217</v>
      </c>
      <c r="E272">
        <v>2453780</v>
      </c>
      <c r="F272">
        <v>4.9370000000000003</v>
      </c>
      <c r="G272" t="s">
        <v>4769</v>
      </c>
      <c r="H272" t="s">
        <v>4783</v>
      </c>
      <c r="I272" t="s">
        <v>4783</v>
      </c>
    </row>
    <row r="273" spans="1:9" x14ac:dyDescent="0.25">
      <c r="A273" t="s">
        <v>218</v>
      </c>
      <c r="E273">
        <v>2453780</v>
      </c>
      <c r="F273">
        <v>4.8879999999999999</v>
      </c>
      <c r="G273" t="s">
        <v>4769</v>
      </c>
      <c r="H273" t="s">
        <v>4783</v>
      </c>
      <c r="I273" t="s">
        <v>4783</v>
      </c>
    </row>
    <row r="274" spans="1:9" x14ac:dyDescent="0.25">
      <c r="A274" t="s">
        <v>219</v>
      </c>
      <c r="E274">
        <v>2453780</v>
      </c>
      <c r="F274">
        <v>4.923</v>
      </c>
      <c r="G274" t="s">
        <v>4769</v>
      </c>
      <c r="H274" t="s">
        <v>4783</v>
      </c>
      <c r="I274" t="s">
        <v>4783</v>
      </c>
    </row>
    <row r="275" spans="1:9" x14ac:dyDescent="0.25">
      <c r="A275" t="s">
        <v>220</v>
      </c>
      <c r="E275">
        <v>2453780</v>
      </c>
      <c r="F275">
        <v>4.9710000000000001</v>
      </c>
      <c r="G275" t="s">
        <v>4769</v>
      </c>
      <c r="H275" t="s">
        <v>4783</v>
      </c>
      <c r="I275" t="s">
        <v>4783</v>
      </c>
    </row>
    <row r="276" spans="1:9" x14ac:dyDescent="0.25">
      <c r="A276" t="s">
        <v>221</v>
      </c>
      <c r="E276">
        <v>2453780</v>
      </c>
      <c r="F276">
        <v>5.0030000000000001</v>
      </c>
      <c r="G276" t="s">
        <v>4769</v>
      </c>
      <c r="H276" t="s">
        <v>4783</v>
      </c>
      <c r="I276" t="s">
        <v>4783</v>
      </c>
    </row>
    <row r="277" spans="1:9" x14ac:dyDescent="0.25">
      <c r="A277" t="s">
        <v>222</v>
      </c>
      <c r="E277">
        <v>2453780</v>
      </c>
      <c r="F277">
        <v>4.95</v>
      </c>
      <c r="G277" t="s">
        <v>4769</v>
      </c>
      <c r="H277" t="s">
        <v>4783</v>
      </c>
      <c r="I277" t="s">
        <v>4783</v>
      </c>
    </row>
    <row r="278" spans="1:9" x14ac:dyDescent="0.25">
      <c r="A278" t="s">
        <v>223</v>
      </c>
      <c r="E278">
        <v>2453780</v>
      </c>
      <c r="F278">
        <v>4.9489999999999998</v>
      </c>
      <c r="G278" t="s">
        <v>4769</v>
      </c>
      <c r="H278" t="s">
        <v>4783</v>
      </c>
      <c r="I278" t="s">
        <v>4783</v>
      </c>
    </row>
    <row r="279" spans="1:9" x14ac:dyDescent="0.25">
      <c r="A279" t="s">
        <v>224</v>
      </c>
      <c r="E279">
        <v>2453780</v>
      </c>
      <c r="F279">
        <v>4.9509999999999996</v>
      </c>
      <c r="G279" t="s">
        <v>4769</v>
      </c>
      <c r="H279" t="s">
        <v>4783</v>
      </c>
      <c r="I279" t="s">
        <v>4783</v>
      </c>
    </row>
    <row r="280" spans="1:9" x14ac:dyDescent="0.25">
      <c r="A280" t="s">
        <v>225</v>
      </c>
      <c r="E280">
        <v>2453780</v>
      </c>
      <c r="F280">
        <v>4.9249999999999998</v>
      </c>
      <c r="G280" t="s">
        <v>4769</v>
      </c>
      <c r="H280" t="s">
        <v>4783</v>
      </c>
      <c r="I280" t="s">
        <v>4783</v>
      </c>
    </row>
    <row r="281" spans="1:9" x14ac:dyDescent="0.25">
      <c r="A281" t="s">
        <v>226</v>
      </c>
      <c r="E281">
        <v>2453780</v>
      </c>
      <c r="F281">
        <v>4.9269999999999996</v>
      </c>
      <c r="G281" t="s">
        <v>4769</v>
      </c>
      <c r="H281" t="s">
        <v>4783</v>
      </c>
      <c r="I281" t="s">
        <v>4783</v>
      </c>
    </row>
    <row r="282" spans="1:9" x14ac:dyDescent="0.25">
      <c r="A282" t="s">
        <v>227</v>
      </c>
      <c r="E282">
        <v>2453780</v>
      </c>
      <c r="F282">
        <v>4.8849999999999998</v>
      </c>
      <c r="G282" t="s">
        <v>4769</v>
      </c>
      <c r="H282" t="s">
        <v>4783</v>
      </c>
      <c r="I282" t="s">
        <v>4783</v>
      </c>
    </row>
    <row r="283" spans="1:9" x14ac:dyDescent="0.25">
      <c r="A283" t="s">
        <v>228</v>
      </c>
      <c r="E283">
        <v>2453780</v>
      </c>
      <c r="F283">
        <v>4.9829999999999997</v>
      </c>
      <c r="G283" t="s">
        <v>4769</v>
      </c>
      <c r="H283" t="s">
        <v>4783</v>
      </c>
      <c r="I283" t="s">
        <v>4783</v>
      </c>
    </row>
    <row r="284" spans="1:9" x14ac:dyDescent="0.25">
      <c r="A284" t="s">
        <v>229</v>
      </c>
      <c r="E284">
        <v>2453780</v>
      </c>
      <c r="F284">
        <v>4.9989999999999997</v>
      </c>
      <c r="G284" t="s">
        <v>4769</v>
      </c>
      <c r="H284" t="s">
        <v>4783</v>
      </c>
      <c r="I284" t="s">
        <v>4783</v>
      </c>
    </row>
    <row r="285" spans="1:9" x14ac:dyDescent="0.25">
      <c r="A285" t="s">
        <v>230</v>
      </c>
      <c r="E285">
        <v>2453780</v>
      </c>
      <c r="F285">
        <v>4.9420000000000002</v>
      </c>
      <c r="G285" t="s">
        <v>4769</v>
      </c>
      <c r="H285" t="s">
        <v>4783</v>
      </c>
      <c r="I285" t="s">
        <v>4783</v>
      </c>
    </row>
    <row r="286" spans="1:9" x14ac:dyDescent="0.25">
      <c r="A286" t="s">
        <v>231</v>
      </c>
      <c r="E286">
        <v>2453780</v>
      </c>
      <c r="F286">
        <v>4.9550000000000001</v>
      </c>
      <c r="G286" t="s">
        <v>4769</v>
      </c>
      <c r="H286" t="s">
        <v>4783</v>
      </c>
      <c r="I286" t="s">
        <v>4783</v>
      </c>
    </row>
    <row r="287" spans="1:9" x14ac:dyDescent="0.25">
      <c r="A287" t="s">
        <v>232</v>
      </c>
      <c r="E287">
        <v>2453780</v>
      </c>
      <c r="F287">
        <v>4.9950000000000001</v>
      </c>
      <c r="G287" t="s">
        <v>4769</v>
      </c>
      <c r="H287" t="s">
        <v>4783</v>
      </c>
      <c r="I287" t="s">
        <v>4783</v>
      </c>
    </row>
    <row r="288" spans="1:9" x14ac:dyDescent="0.25">
      <c r="A288" t="s">
        <v>233</v>
      </c>
      <c r="E288">
        <v>2453780</v>
      </c>
      <c r="F288">
        <v>4.9829999999999997</v>
      </c>
      <c r="G288" t="s">
        <v>4769</v>
      </c>
      <c r="H288" t="s">
        <v>4783</v>
      </c>
      <c r="I288" t="s">
        <v>4783</v>
      </c>
    </row>
    <row r="289" spans="1:9" x14ac:dyDescent="0.25">
      <c r="A289" t="s">
        <v>234</v>
      </c>
      <c r="E289">
        <v>2453780</v>
      </c>
      <c r="F289">
        <v>4.9809999999999999</v>
      </c>
      <c r="G289" t="s">
        <v>4769</v>
      </c>
      <c r="H289" t="s">
        <v>4783</v>
      </c>
      <c r="I289" t="s">
        <v>4783</v>
      </c>
    </row>
    <row r="290" spans="1:9" x14ac:dyDescent="0.25">
      <c r="A290" t="s">
        <v>235</v>
      </c>
      <c r="E290">
        <v>2453780</v>
      </c>
      <c r="F290">
        <v>4.9050000000000002</v>
      </c>
      <c r="G290" t="s">
        <v>4769</v>
      </c>
      <c r="H290" t="s">
        <v>4783</v>
      </c>
      <c r="I290" t="s">
        <v>4783</v>
      </c>
    </row>
    <row r="291" spans="1:9" x14ac:dyDescent="0.25">
      <c r="A291" t="s">
        <v>236</v>
      </c>
      <c r="E291">
        <v>2453780</v>
      </c>
      <c r="F291">
        <v>4.9160000000000004</v>
      </c>
      <c r="G291" t="s">
        <v>4769</v>
      </c>
      <c r="H291" t="s">
        <v>4783</v>
      </c>
      <c r="I291" t="s">
        <v>4783</v>
      </c>
    </row>
    <row r="292" spans="1:9" x14ac:dyDescent="0.25">
      <c r="A292" t="s">
        <v>237</v>
      </c>
      <c r="E292">
        <v>2453780</v>
      </c>
      <c r="F292">
        <v>4.9459999999999997</v>
      </c>
      <c r="G292" t="s">
        <v>4769</v>
      </c>
      <c r="H292" t="s">
        <v>4783</v>
      </c>
      <c r="I292" t="s">
        <v>4783</v>
      </c>
    </row>
    <row r="293" spans="1:9" x14ac:dyDescent="0.25">
      <c r="A293" t="s">
        <v>238</v>
      </c>
      <c r="E293">
        <v>2453780</v>
      </c>
      <c r="F293">
        <v>4.99</v>
      </c>
      <c r="G293" t="s">
        <v>4769</v>
      </c>
      <c r="H293" t="s">
        <v>4783</v>
      </c>
      <c r="I293" t="s">
        <v>4783</v>
      </c>
    </row>
    <row r="294" spans="1:9" x14ac:dyDescent="0.25">
      <c r="A294" t="s">
        <v>239</v>
      </c>
      <c r="E294">
        <v>2453780</v>
      </c>
      <c r="F294">
        <v>4.9850000000000003</v>
      </c>
      <c r="G294" t="s">
        <v>4769</v>
      </c>
      <c r="H294" t="s">
        <v>4783</v>
      </c>
      <c r="I294" t="s">
        <v>4783</v>
      </c>
    </row>
    <row r="295" spans="1:9" x14ac:dyDescent="0.25">
      <c r="A295" t="s">
        <v>240</v>
      </c>
      <c r="E295">
        <v>2453780</v>
      </c>
      <c r="F295">
        <v>4.9569999999999999</v>
      </c>
      <c r="G295" t="s">
        <v>4769</v>
      </c>
      <c r="H295" t="s">
        <v>4783</v>
      </c>
      <c r="I295" t="s">
        <v>4783</v>
      </c>
    </row>
    <row r="296" spans="1:9" x14ac:dyDescent="0.25">
      <c r="A296" t="s">
        <v>241</v>
      </c>
      <c r="E296">
        <v>2453780</v>
      </c>
      <c r="F296">
        <v>4.9420000000000002</v>
      </c>
      <c r="G296" t="s">
        <v>4769</v>
      </c>
      <c r="H296" t="s">
        <v>4783</v>
      </c>
      <c r="I296" t="s">
        <v>4783</v>
      </c>
    </row>
    <row r="297" spans="1:9" x14ac:dyDescent="0.25">
      <c r="A297" t="s">
        <v>242</v>
      </c>
      <c r="E297">
        <v>2453780</v>
      </c>
      <c r="F297">
        <v>4.9630000000000001</v>
      </c>
      <c r="G297" t="s">
        <v>4769</v>
      </c>
      <c r="H297" t="s">
        <v>4783</v>
      </c>
      <c r="I297" t="s">
        <v>4783</v>
      </c>
    </row>
    <row r="298" spans="1:9" x14ac:dyDescent="0.25">
      <c r="A298" t="s">
        <v>243</v>
      </c>
      <c r="E298">
        <v>2453780</v>
      </c>
      <c r="F298">
        <v>4.968</v>
      </c>
      <c r="G298" t="s">
        <v>4769</v>
      </c>
      <c r="H298" t="s">
        <v>4783</v>
      </c>
      <c r="I298" t="s">
        <v>4783</v>
      </c>
    </row>
    <row r="299" spans="1:9" x14ac:dyDescent="0.25">
      <c r="A299" t="s">
        <v>244</v>
      </c>
      <c r="E299">
        <v>2453780</v>
      </c>
      <c r="F299">
        <v>4.9859999999999998</v>
      </c>
      <c r="G299" t="s">
        <v>4769</v>
      </c>
      <c r="H299" t="s">
        <v>4783</v>
      </c>
      <c r="I299" t="s">
        <v>4783</v>
      </c>
    </row>
    <row r="300" spans="1:9" x14ac:dyDescent="0.25">
      <c r="A300" t="s">
        <v>245</v>
      </c>
      <c r="E300">
        <v>2453780</v>
      </c>
      <c r="F300">
        <v>4.9580000000000002</v>
      </c>
      <c r="G300" t="s">
        <v>4769</v>
      </c>
      <c r="H300" t="s">
        <v>4783</v>
      </c>
      <c r="I300" t="s">
        <v>4783</v>
      </c>
    </row>
    <row r="301" spans="1:9" x14ac:dyDescent="0.25">
      <c r="A301" t="s">
        <v>246</v>
      </c>
      <c r="E301">
        <v>2453780</v>
      </c>
      <c r="F301">
        <v>4.8929999999999998</v>
      </c>
      <c r="G301" t="s">
        <v>4769</v>
      </c>
      <c r="H301" t="s">
        <v>4783</v>
      </c>
      <c r="I301" t="s">
        <v>4783</v>
      </c>
    </row>
    <row r="302" spans="1:9" x14ac:dyDescent="0.25">
      <c r="A302" t="s">
        <v>247</v>
      </c>
      <c r="E302">
        <v>2453780</v>
      </c>
      <c r="F302">
        <v>4.92</v>
      </c>
      <c r="G302" t="s">
        <v>4769</v>
      </c>
      <c r="H302" t="s">
        <v>4783</v>
      </c>
      <c r="I302" t="s">
        <v>4783</v>
      </c>
    </row>
    <row r="303" spans="1:9" x14ac:dyDescent="0.25">
      <c r="A303" t="s">
        <v>248</v>
      </c>
      <c r="E303">
        <v>2453780</v>
      </c>
      <c r="F303">
        <v>4.9859999999999998</v>
      </c>
      <c r="G303" t="s">
        <v>4769</v>
      </c>
      <c r="H303" t="s">
        <v>4783</v>
      </c>
      <c r="I303" t="s">
        <v>4783</v>
      </c>
    </row>
    <row r="304" spans="1:9" x14ac:dyDescent="0.25">
      <c r="A304" t="s">
        <v>249</v>
      </c>
      <c r="E304">
        <v>2453780</v>
      </c>
      <c r="F304">
        <v>4.9969999999999999</v>
      </c>
      <c r="G304" t="s">
        <v>4769</v>
      </c>
      <c r="H304" t="s">
        <v>4783</v>
      </c>
      <c r="I304" t="s">
        <v>4783</v>
      </c>
    </row>
    <row r="305" spans="1:9" x14ac:dyDescent="0.25">
      <c r="A305" t="s">
        <v>250</v>
      </c>
      <c r="E305">
        <v>2453780</v>
      </c>
      <c r="F305">
        <v>4.95</v>
      </c>
      <c r="G305" t="s">
        <v>4769</v>
      </c>
      <c r="H305" t="s">
        <v>4783</v>
      </c>
      <c r="I305" t="s">
        <v>4783</v>
      </c>
    </row>
    <row r="306" spans="1:9" x14ac:dyDescent="0.25">
      <c r="A306" t="s">
        <v>251</v>
      </c>
      <c r="E306">
        <v>2453780</v>
      </c>
      <c r="F306">
        <v>4.9290000000000003</v>
      </c>
      <c r="G306" t="s">
        <v>4769</v>
      </c>
      <c r="H306" t="s">
        <v>4783</v>
      </c>
      <c r="I306" t="s">
        <v>4783</v>
      </c>
    </row>
    <row r="307" spans="1:9" x14ac:dyDescent="0.25">
      <c r="A307" t="s">
        <v>252</v>
      </c>
      <c r="E307">
        <v>2453780</v>
      </c>
      <c r="F307">
        <v>4.9269999999999996</v>
      </c>
      <c r="G307" t="s">
        <v>4769</v>
      </c>
      <c r="H307" t="s">
        <v>4783</v>
      </c>
      <c r="I307" t="s">
        <v>4783</v>
      </c>
    </row>
    <row r="308" spans="1:9" x14ac:dyDescent="0.25">
      <c r="A308" t="s">
        <v>253</v>
      </c>
      <c r="E308">
        <v>2453780</v>
      </c>
      <c r="F308">
        <v>4.944</v>
      </c>
      <c r="G308" t="s">
        <v>4769</v>
      </c>
      <c r="H308" t="s">
        <v>4783</v>
      </c>
      <c r="I308" t="s">
        <v>4783</v>
      </c>
    </row>
    <row r="309" spans="1:9" x14ac:dyDescent="0.25">
      <c r="A309" t="s">
        <v>254</v>
      </c>
      <c r="E309">
        <v>2453780</v>
      </c>
      <c r="F309">
        <v>4.8920000000000003</v>
      </c>
      <c r="G309" t="s">
        <v>4769</v>
      </c>
      <c r="H309" t="s">
        <v>4783</v>
      </c>
      <c r="I309" t="s">
        <v>4783</v>
      </c>
    </row>
    <row r="310" spans="1:9" x14ac:dyDescent="0.25">
      <c r="A310" t="s">
        <v>255</v>
      </c>
      <c r="E310">
        <v>2453780</v>
      </c>
      <c r="F310">
        <v>4.9240000000000004</v>
      </c>
      <c r="G310" t="s">
        <v>4769</v>
      </c>
      <c r="H310" t="s">
        <v>4783</v>
      </c>
      <c r="I310" t="s">
        <v>4783</v>
      </c>
    </row>
    <row r="311" spans="1:9" x14ac:dyDescent="0.25">
      <c r="A311" t="s">
        <v>256</v>
      </c>
      <c r="E311">
        <v>2453780</v>
      </c>
      <c r="F311">
        <v>4.8780000000000001</v>
      </c>
      <c r="G311" t="s">
        <v>4769</v>
      </c>
      <c r="H311" t="s">
        <v>4783</v>
      </c>
      <c r="I311" t="s">
        <v>4783</v>
      </c>
    </row>
    <row r="312" spans="1:9" x14ac:dyDescent="0.25">
      <c r="A312" t="s">
        <v>257</v>
      </c>
      <c r="E312">
        <v>2453780</v>
      </c>
      <c r="F312">
        <v>4.9020000000000001</v>
      </c>
      <c r="G312" t="s">
        <v>4769</v>
      </c>
      <c r="H312" t="s">
        <v>4783</v>
      </c>
      <c r="I312" t="s">
        <v>4783</v>
      </c>
    </row>
    <row r="313" spans="1:9" x14ac:dyDescent="0.25">
      <c r="A313" t="s">
        <v>258</v>
      </c>
      <c r="E313">
        <v>2453780</v>
      </c>
      <c r="F313">
        <v>4.9109999999999996</v>
      </c>
      <c r="G313" t="s">
        <v>4769</v>
      </c>
      <c r="H313" t="s">
        <v>4783</v>
      </c>
      <c r="I313" t="s">
        <v>4783</v>
      </c>
    </row>
    <row r="314" spans="1:9" x14ac:dyDescent="0.25">
      <c r="A314" t="s">
        <v>259</v>
      </c>
      <c r="E314">
        <v>2453780</v>
      </c>
      <c r="F314">
        <v>4.9530000000000003</v>
      </c>
      <c r="G314" t="s">
        <v>4769</v>
      </c>
      <c r="H314" t="s">
        <v>4783</v>
      </c>
      <c r="I314" t="s">
        <v>4783</v>
      </c>
    </row>
    <row r="315" spans="1:9" x14ac:dyDescent="0.25">
      <c r="A315" t="s">
        <v>260</v>
      </c>
      <c r="E315">
        <v>2453780</v>
      </c>
      <c r="F315">
        <v>4.8920000000000003</v>
      </c>
      <c r="G315" t="s">
        <v>4769</v>
      </c>
      <c r="H315" t="s">
        <v>4783</v>
      </c>
      <c r="I315" t="s">
        <v>4783</v>
      </c>
    </row>
    <row r="316" spans="1:9" x14ac:dyDescent="0.25">
      <c r="A316" t="s">
        <v>261</v>
      </c>
      <c r="E316">
        <v>2453780</v>
      </c>
      <c r="F316">
        <v>4.9770000000000003</v>
      </c>
      <c r="G316" t="s">
        <v>4769</v>
      </c>
      <c r="H316" t="s">
        <v>4783</v>
      </c>
      <c r="I316" t="s">
        <v>4783</v>
      </c>
    </row>
    <row r="317" spans="1:9" x14ac:dyDescent="0.25">
      <c r="A317" t="s">
        <v>262</v>
      </c>
      <c r="E317">
        <v>2453780</v>
      </c>
      <c r="F317">
        <v>4.96</v>
      </c>
      <c r="G317" t="s">
        <v>4769</v>
      </c>
      <c r="H317" t="s">
        <v>4783</v>
      </c>
      <c r="I317" t="s">
        <v>4783</v>
      </c>
    </row>
    <row r="318" spans="1:9" x14ac:dyDescent="0.25">
      <c r="A318" t="s">
        <v>263</v>
      </c>
      <c r="E318">
        <v>2453780</v>
      </c>
      <c r="F318">
        <v>4.9340000000000002</v>
      </c>
      <c r="G318" t="s">
        <v>4769</v>
      </c>
      <c r="H318" t="s">
        <v>4783</v>
      </c>
      <c r="I318" t="s">
        <v>4783</v>
      </c>
    </row>
    <row r="319" spans="1:9" x14ac:dyDescent="0.25">
      <c r="A319" t="s">
        <v>264</v>
      </c>
      <c r="E319">
        <v>2453780</v>
      </c>
      <c r="F319">
        <v>4.9400000000000004</v>
      </c>
      <c r="G319" t="s">
        <v>4769</v>
      </c>
      <c r="H319" t="s">
        <v>4783</v>
      </c>
      <c r="I319" t="s">
        <v>4783</v>
      </c>
    </row>
    <row r="320" spans="1:9" x14ac:dyDescent="0.25">
      <c r="A320" t="s">
        <v>265</v>
      </c>
      <c r="E320">
        <v>2453780</v>
      </c>
      <c r="F320">
        <v>4.9139999999999997</v>
      </c>
      <c r="G320" t="s">
        <v>4769</v>
      </c>
      <c r="H320" t="s">
        <v>4783</v>
      </c>
      <c r="I320" t="s">
        <v>4783</v>
      </c>
    </row>
    <row r="321" spans="1:9" x14ac:dyDescent="0.25">
      <c r="A321" t="s">
        <v>266</v>
      </c>
      <c r="E321">
        <v>2453780</v>
      </c>
      <c r="F321">
        <v>5</v>
      </c>
      <c r="G321" t="s">
        <v>4769</v>
      </c>
      <c r="H321" t="s">
        <v>4783</v>
      </c>
      <c r="I321" t="s">
        <v>4783</v>
      </c>
    </row>
    <row r="322" spans="1:9" x14ac:dyDescent="0.25">
      <c r="A322" t="s">
        <v>267</v>
      </c>
      <c r="E322">
        <v>2453780</v>
      </c>
      <c r="F322">
        <v>4.9509999999999996</v>
      </c>
      <c r="G322" t="s">
        <v>4769</v>
      </c>
      <c r="H322" t="s">
        <v>4783</v>
      </c>
      <c r="I322" t="s">
        <v>4783</v>
      </c>
    </row>
    <row r="323" spans="1:9" x14ac:dyDescent="0.25">
      <c r="A323" t="s">
        <v>268</v>
      </c>
      <c r="E323">
        <v>2453780</v>
      </c>
      <c r="F323">
        <v>4.9459999999999997</v>
      </c>
      <c r="G323" t="s">
        <v>4769</v>
      </c>
      <c r="H323" t="s">
        <v>4783</v>
      </c>
      <c r="I323" t="s">
        <v>4783</v>
      </c>
    </row>
    <row r="324" spans="1:9" x14ac:dyDescent="0.25">
      <c r="A324" t="s">
        <v>269</v>
      </c>
      <c r="E324">
        <v>2453780</v>
      </c>
      <c r="F324">
        <v>4.9409999999999998</v>
      </c>
      <c r="G324" t="s">
        <v>4769</v>
      </c>
      <c r="H324" t="s">
        <v>4783</v>
      </c>
      <c r="I324" t="s">
        <v>4783</v>
      </c>
    </row>
    <row r="325" spans="1:9" x14ac:dyDescent="0.25">
      <c r="A325" t="s">
        <v>270</v>
      </c>
      <c r="E325">
        <v>2453780</v>
      </c>
      <c r="F325">
        <v>4.9420000000000002</v>
      </c>
      <c r="G325" t="s">
        <v>4769</v>
      </c>
      <c r="H325" t="s">
        <v>4783</v>
      </c>
      <c r="I325" t="s">
        <v>4783</v>
      </c>
    </row>
    <row r="326" spans="1:9" x14ac:dyDescent="0.25">
      <c r="A326" t="s">
        <v>271</v>
      </c>
      <c r="E326">
        <v>2453780</v>
      </c>
      <c r="F326">
        <v>4.9630000000000001</v>
      </c>
      <c r="G326" t="s">
        <v>4769</v>
      </c>
      <c r="H326" t="s">
        <v>4783</v>
      </c>
      <c r="I326" t="s">
        <v>4783</v>
      </c>
    </row>
    <row r="327" spans="1:9" x14ac:dyDescent="0.25">
      <c r="A327" t="s">
        <v>272</v>
      </c>
      <c r="E327">
        <v>2453780</v>
      </c>
      <c r="F327">
        <v>4.9889999999999999</v>
      </c>
      <c r="G327" t="s">
        <v>4769</v>
      </c>
      <c r="H327" t="s">
        <v>4783</v>
      </c>
      <c r="I327" t="s">
        <v>4783</v>
      </c>
    </row>
    <row r="328" spans="1:9" x14ac:dyDescent="0.25">
      <c r="A328" t="s">
        <v>273</v>
      </c>
      <c r="E328">
        <v>2453780</v>
      </c>
      <c r="F328">
        <v>4.9530000000000003</v>
      </c>
      <c r="G328" t="s">
        <v>4769</v>
      </c>
      <c r="H328" t="s">
        <v>4783</v>
      </c>
      <c r="I328" t="s">
        <v>4783</v>
      </c>
    </row>
    <row r="329" spans="1:9" x14ac:dyDescent="0.25">
      <c r="A329" t="s">
        <v>274</v>
      </c>
      <c r="E329">
        <v>2453780</v>
      </c>
      <c r="F329">
        <v>4.9859999999999998</v>
      </c>
      <c r="G329" t="s">
        <v>4769</v>
      </c>
      <c r="H329" t="s">
        <v>4783</v>
      </c>
      <c r="I329" t="s">
        <v>4783</v>
      </c>
    </row>
    <row r="330" spans="1:9" x14ac:dyDescent="0.25">
      <c r="A330" t="s">
        <v>275</v>
      </c>
      <c r="E330">
        <v>2453780</v>
      </c>
      <c r="F330">
        <v>4.9420000000000002</v>
      </c>
      <c r="G330" t="s">
        <v>4769</v>
      </c>
      <c r="H330" t="s">
        <v>4783</v>
      </c>
      <c r="I330" t="s">
        <v>4783</v>
      </c>
    </row>
    <row r="331" spans="1:9" x14ac:dyDescent="0.25">
      <c r="A331" t="s">
        <v>276</v>
      </c>
      <c r="E331">
        <v>2453780</v>
      </c>
      <c r="F331">
        <v>4.9429999999999996</v>
      </c>
      <c r="G331" t="s">
        <v>4769</v>
      </c>
      <c r="H331" t="s">
        <v>4783</v>
      </c>
      <c r="I331" t="s">
        <v>4783</v>
      </c>
    </row>
    <row r="332" spans="1:9" x14ac:dyDescent="0.25">
      <c r="A332" t="s">
        <v>277</v>
      </c>
      <c r="E332">
        <v>2453780</v>
      </c>
      <c r="F332">
        <v>4.976</v>
      </c>
      <c r="G332" t="s">
        <v>4769</v>
      </c>
      <c r="H332" t="s">
        <v>4783</v>
      </c>
      <c r="I332" t="s">
        <v>4783</v>
      </c>
    </row>
    <row r="333" spans="1:9" x14ac:dyDescent="0.25">
      <c r="A333" t="s">
        <v>278</v>
      </c>
      <c r="E333">
        <v>2453780</v>
      </c>
      <c r="F333">
        <v>4.9950000000000001</v>
      </c>
      <c r="G333" t="s">
        <v>4769</v>
      </c>
      <c r="H333" t="s">
        <v>4783</v>
      </c>
      <c r="I333" t="s">
        <v>4783</v>
      </c>
    </row>
    <row r="334" spans="1:9" x14ac:dyDescent="0.25">
      <c r="A334" t="s">
        <v>279</v>
      </c>
      <c r="E334">
        <v>2453780</v>
      </c>
      <c r="F334">
        <v>4.9980000000000002</v>
      </c>
      <c r="G334" t="s">
        <v>4769</v>
      </c>
      <c r="H334" t="s">
        <v>4783</v>
      </c>
      <c r="I334" t="s">
        <v>4783</v>
      </c>
    </row>
    <row r="335" spans="1:9" x14ac:dyDescent="0.25">
      <c r="A335" t="s">
        <v>280</v>
      </c>
      <c r="E335">
        <v>2453780</v>
      </c>
      <c r="F335">
        <v>4.93</v>
      </c>
      <c r="G335" t="s">
        <v>4769</v>
      </c>
      <c r="H335" t="s">
        <v>4783</v>
      </c>
      <c r="I335" t="s">
        <v>4783</v>
      </c>
    </row>
    <row r="336" spans="1:9" x14ac:dyDescent="0.25">
      <c r="A336" t="s">
        <v>281</v>
      </c>
      <c r="E336">
        <v>2453780</v>
      </c>
      <c r="F336">
        <v>4.9530000000000003</v>
      </c>
      <c r="G336" t="s">
        <v>4769</v>
      </c>
      <c r="H336" t="s">
        <v>4783</v>
      </c>
      <c r="I336" t="s">
        <v>4783</v>
      </c>
    </row>
    <row r="337" spans="1:9" x14ac:dyDescent="0.25">
      <c r="A337" t="s">
        <v>282</v>
      </c>
      <c r="E337">
        <v>2453780</v>
      </c>
      <c r="F337">
        <v>4.9459999999999997</v>
      </c>
      <c r="G337" t="s">
        <v>4769</v>
      </c>
      <c r="H337" t="s">
        <v>4783</v>
      </c>
      <c r="I337" t="s">
        <v>4783</v>
      </c>
    </row>
    <row r="338" spans="1:9" x14ac:dyDescent="0.25">
      <c r="A338" t="s">
        <v>283</v>
      </c>
      <c r="E338">
        <v>2453780</v>
      </c>
      <c r="F338">
        <v>4.992</v>
      </c>
      <c r="G338" t="s">
        <v>4769</v>
      </c>
      <c r="H338" t="s">
        <v>4783</v>
      </c>
      <c r="I338" t="s">
        <v>4783</v>
      </c>
    </row>
    <row r="339" spans="1:9" x14ac:dyDescent="0.25">
      <c r="A339" t="s">
        <v>284</v>
      </c>
      <c r="E339">
        <v>2453780</v>
      </c>
      <c r="F339">
        <v>5.0119999999999996</v>
      </c>
      <c r="G339" t="s">
        <v>4769</v>
      </c>
      <c r="H339" t="s">
        <v>4783</v>
      </c>
      <c r="I339" t="s">
        <v>4783</v>
      </c>
    </row>
    <row r="340" spans="1:9" x14ac:dyDescent="0.25">
      <c r="A340" t="s">
        <v>285</v>
      </c>
      <c r="E340">
        <v>2453780</v>
      </c>
      <c r="F340">
        <v>4.9790000000000001</v>
      </c>
      <c r="G340" t="s">
        <v>4769</v>
      </c>
      <c r="H340" t="s">
        <v>4783</v>
      </c>
      <c r="I340" t="s">
        <v>4783</v>
      </c>
    </row>
    <row r="341" spans="1:9" x14ac:dyDescent="0.25">
      <c r="A341" t="s">
        <v>286</v>
      </c>
      <c r="E341">
        <v>2453780</v>
      </c>
      <c r="F341">
        <v>4.9820000000000002</v>
      </c>
      <c r="G341" t="s">
        <v>4769</v>
      </c>
      <c r="H341" t="s">
        <v>4783</v>
      </c>
      <c r="I341" t="s">
        <v>4783</v>
      </c>
    </row>
    <row r="342" spans="1:9" x14ac:dyDescent="0.25">
      <c r="A342" t="s">
        <v>287</v>
      </c>
      <c r="E342">
        <v>2453780</v>
      </c>
      <c r="F342">
        <v>4.9279999999999999</v>
      </c>
      <c r="G342" t="s">
        <v>4769</v>
      </c>
      <c r="H342" t="s">
        <v>4783</v>
      </c>
      <c r="I342" t="s">
        <v>4783</v>
      </c>
    </row>
    <row r="343" spans="1:9" x14ac:dyDescent="0.25">
      <c r="A343" t="s">
        <v>288</v>
      </c>
      <c r="E343">
        <v>2453780</v>
      </c>
      <c r="F343">
        <v>5.0179999999999998</v>
      </c>
      <c r="G343" t="s">
        <v>4769</v>
      </c>
      <c r="H343" t="s">
        <v>4783</v>
      </c>
      <c r="I343" t="s">
        <v>4783</v>
      </c>
    </row>
    <row r="344" spans="1:9" x14ac:dyDescent="0.25">
      <c r="A344" t="s">
        <v>289</v>
      </c>
      <c r="E344">
        <v>2453780</v>
      </c>
      <c r="F344">
        <v>4.9169999999999998</v>
      </c>
      <c r="G344" t="s">
        <v>4769</v>
      </c>
      <c r="H344" t="s">
        <v>4783</v>
      </c>
      <c r="I344" t="s">
        <v>4783</v>
      </c>
    </row>
    <row r="345" spans="1:9" x14ac:dyDescent="0.25">
      <c r="A345" t="s">
        <v>290</v>
      </c>
      <c r="E345">
        <v>2453780</v>
      </c>
      <c r="F345">
        <v>4.915</v>
      </c>
      <c r="G345" t="s">
        <v>4769</v>
      </c>
      <c r="H345" t="s">
        <v>4783</v>
      </c>
      <c r="I345" t="s">
        <v>4783</v>
      </c>
    </row>
    <row r="346" spans="1:9" x14ac:dyDescent="0.25">
      <c r="A346" t="s">
        <v>291</v>
      </c>
      <c r="E346">
        <v>2453780</v>
      </c>
      <c r="F346">
        <v>4.9850000000000003</v>
      </c>
      <c r="G346" t="s">
        <v>4769</v>
      </c>
      <c r="H346" t="s">
        <v>4783</v>
      </c>
      <c r="I346" t="s">
        <v>4783</v>
      </c>
    </row>
    <row r="347" spans="1:9" x14ac:dyDescent="0.25">
      <c r="A347" t="s">
        <v>292</v>
      </c>
      <c r="E347">
        <v>2453780</v>
      </c>
      <c r="F347">
        <v>4.9400000000000004</v>
      </c>
      <c r="G347" t="s">
        <v>4769</v>
      </c>
      <c r="H347" t="s">
        <v>4783</v>
      </c>
      <c r="I347" t="s">
        <v>4783</v>
      </c>
    </row>
    <row r="348" spans="1:9" x14ac:dyDescent="0.25">
      <c r="A348" t="s">
        <v>293</v>
      </c>
      <c r="E348">
        <v>2453780</v>
      </c>
      <c r="F348">
        <v>4.9409999999999998</v>
      </c>
      <c r="G348" t="s">
        <v>4769</v>
      </c>
      <c r="H348" t="s">
        <v>4783</v>
      </c>
      <c r="I348" t="s">
        <v>4783</v>
      </c>
    </row>
    <row r="349" spans="1:9" x14ac:dyDescent="0.25">
      <c r="A349" t="s">
        <v>294</v>
      </c>
      <c r="E349">
        <v>2453780</v>
      </c>
      <c r="F349">
        <v>4.9550000000000001</v>
      </c>
      <c r="G349" t="s">
        <v>4769</v>
      </c>
      <c r="H349" t="s">
        <v>4783</v>
      </c>
      <c r="I349" t="s">
        <v>4783</v>
      </c>
    </row>
    <row r="350" spans="1:9" x14ac:dyDescent="0.25">
      <c r="A350" t="s">
        <v>295</v>
      </c>
      <c r="E350">
        <v>2453780</v>
      </c>
      <c r="F350">
        <v>4.9459999999999997</v>
      </c>
      <c r="G350" t="s">
        <v>4769</v>
      </c>
      <c r="H350" t="s">
        <v>4783</v>
      </c>
      <c r="I350" t="s">
        <v>4783</v>
      </c>
    </row>
    <row r="351" spans="1:9" x14ac:dyDescent="0.25">
      <c r="A351" t="s">
        <v>296</v>
      </c>
      <c r="E351">
        <v>2453780</v>
      </c>
      <c r="F351">
        <v>4.91</v>
      </c>
      <c r="G351" t="s">
        <v>4769</v>
      </c>
      <c r="H351" t="s">
        <v>4783</v>
      </c>
      <c r="I351" t="s">
        <v>4783</v>
      </c>
    </row>
    <row r="352" spans="1:9" x14ac:dyDescent="0.25">
      <c r="A352" t="s">
        <v>297</v>
      </c>
      <c r="E352">
        <v>2453780</v>
      </c>
      <c r="F352">
        <v>4.9329999999999998</v>
      </c>
      <c r="G352" t="s">
        <v>4769</v>
      </c>
      <c r="H352" t="s">
        <v>4783</v>
      </c>
      <c r="I352" t="s">
        <v>4783</v>
      </c>
    </row>
    <row r="353" spans="1:9" x14ac:dyDescent="0.25">
      <c r="A353" t="s">
        <v>298</v>
      </c>
      <c r="E353">
        <v>2453780</v>
      </c>
      <c r="F353">
        <v>4.9379999999999997</v>
      </c>
      <c r="G353" t="s">
        <v>4769</v>
      </c>
      <c r="H353" t="s">
        <v>4783</v>
      </c>
      <c r="I353" t="s">
        <v>4783</v>
      </c>
    </row>
    <row r="354" spans="1:9" x14ac:dyDescent="0.25">
      <c r="A354" t="s">
        <v>299</v>
      </c>
      <c r="E354">
        <v>2453780</v>
      </c>
      <c r="F354">
        <v>4.97</v>
      </c>
      <c r="G354" t="s">
        <v>4769</v>
      </c>
      <c r="H354" t="s">
        <v>4783</v>
      </c>
      <c r="I354" t="s">
        <v>4783</v>
      </c>
    </row>
    <row r="355" spans="1:9" x14ac:dyDescent="0.25">
      <c r="A355" t="s">
        <v>300</v>
      </c>
      <c r="E355">
        <v>2453780</v>
      </c>
      <c r="F355">
        <v>4.952</v>
      </c>
      <c r="G355" t="s">
        <v>4769</v>
      </c>
      <c r="H355" t="s">
        <v>4783</v>
      </c>
      <c r="I355" t="s">
        <v>4783</v>
      </c>
    </row>
    <row r="356" spans="1:9" x14ac:dyDescent="0.25">
      <c r="A356" t="s">
        <v>301</v>
      </c>
      <c r="E356">
        <v>2453780</v>
      </c>
      <c r="F356">
        <v>4.9619999999999997</v>
      </c>
      <c r="G356" t="s">
        <v>4769</v>
      </c>
      <c r="H356" t="s">
        <v>4783</v>
      </c>
      <c r="I356" t="s">
        <v>4783</v>
      </c>
    </row>
    <row r="357" spans="1:9" x14ac:dyDescent="0.25">
      <c r="A357" t="s">
        <v>302</v>
      </c>
      <c r="E357">
        <v>2453780</v>
      </c>
      <c r="F357">
        <v>4.92</v>
      </c>
      <c r="G357" t="s">
        <v>4769</v>
      </c>
      <c r="H357" t="s">
        <v>4783</v>
      </c>
      <c r="I357" t="s">
        <v>4783</v>
      </c>
    </row>
    <row r="358" spans="1:9" x14ac:dyDescent="0.25">
      <c r="A358" t="s">
        <v>303</v>
      </c>
      <c r="E358">
        <v>2453780</v>
      </c>
      <c r="F358">
        <v>4.9550000000000001</v>
      </c>
      <c r="G358" t="s">
        <v>4769</v>
      </c>
      <c r="H358" t="s">
        <v>4783</v>
      </c>
      <c r="I358" t="s">
        <v>4783</v>
      </c>
    </row>
    <row r="359" spans="1:9" x14ac:dyDescent="0.25">
      <c r="A359" t="s">
        <v>304</v>
      </c>
      <c r="E359">
        <v>2453780</v>
      </c>
      <c r="F359">
        <v>4.923</v>
      </c>
      <c r="G359" t="s">
        <v>4769</v>
      </c>
      <c r="H359" t="s">
        <v>4783</v>
      </c>
      <c r="I359" t="s">
        <v>4783</v>
      </c>
    </row>
    <row r="360" spans="1:9" x14ac:dyDescent="0.25">
      <c r="A360" t="s">
        <v>305</v>
      </c>
      <c r="E360">
        <v>2453780</v>
      </c>
      <c r="F360">
        <v>4.9909999999999997</v>
      </c>
      <c r="G360" t="s">
        <v>4769</v>
      </c>
      <c r="H360" t="s">
        <v>4783</v>
      </c>
      <c r="I360" t="s">
        <v>4783</v>
      </c>
    </row>
    <row r="361" spans="1:9" x14ac:dyDescent="0.25">
      <c r="A361" t="s">
        <v>306</v>
      </c>
      <c r="E361">
        <v>2453780</v>
      </c>
      <c r="F361">
        <v>4.9370000000000003</v>
      </c>
      <c r="G361" t="s">
        <v>4769</v>
      </c>
      <c r="H361" t="s">
        <v>4783</v>
      </c>
      <c r="I361" t="s">
        <v>4783</v>
      </c>
    </row>
    <row r="362" spans="1:9" x14ac:dyDescent="0.25">
      <c r="A362" t="s">
        <v>307</v>
      </c>
      <c r="E362">
        <v>2453780</v>
      </c>
      <c r="F362">
        <v>4.9610000000000003</v>
      </c>
      <c r="G362" t="s">
        <v>4769</v>
      </c>
      <c r="H362" t="s">
        <v>4783</v>
      </c>
      <c r="I362" t="s">
        <v>4783</v>
      </c>
    </row>
    <row r="363" spans="1:9" x14ac:dyDescent="0.25">
      <c r="A363" t="s">
        <v>308</v>
      </c>
      <c r="E363">
        <v>2453780</v>
      </c>
      <c r="F363">
        <v>4.9569999999999999</v>
      </c>
      <c r="G363" t="s">
        <v>4769</v>
      </c>
      <c r="H363" t="s">
        <v>4783</v>
      </c>
      <c r="I363" t="s">
        <v>4783</v>
      </c>
    </row>
    <row r="364" spans="1:9" x14ac:dyDescent="0.25">
      <c r="A364" t="s">
        <v>309</v>
      </c>
      <c r="E364">
        <v>2453780</v>
      </c>
      <c r="F364">
        <v>4.95</v>
      </c>
      <c r="G364" t="s">
        <v>4769</v>
      </c>
      <c r="H364" t="s">
        <v>4783</v>
      </c>
      <c r="I364" t="s">
        <v>4783</v>
      </c>
    </row>
    <row r="365" spans="1:9" x14ac:dyDescent="0.25">
      <c r="A365" t="s">
        <v>310</v>
      </c>
      <c r="E365">
        <v>2453780</v>
      </c>
      <c r="F365">
        <v>4.9029999999999996</v>
      </c>
      <c r="G365" t="s">
        <v>4769</v>
      </c>
      <c r="H365" t="s">
        <v>4783</v>
      </c>
      <c r="I365" t="s">
        <v>4783</v>
      </c>
    </row>
    <row r="366" spans="1:9" x14ac:dyDescent="0.25">
      <c r="A366" t="s">
        <v>311</v>
      </c>
      <c r="E366">
        <v>2453780</v>
      </c>
      <c r="F366">
        <v>4.9969999999999999</v>
      </c>
      <c r="G366" t="s">
        <v>4769</v>
      </c>
      <c r="H366" t="s">
        <v>4783</v>
      </c>
      <c r="I366" t="s">
        <v>4783</v>
      </c>
    </row>
    <row r="367" spans="1:9" x14ac:dyDescent="0.25">
      <c r="A367" t="s">
        <v>312</v>
      </c>
      <c r="E367">
        <v>2453780</v>
      </c>
      <c r="F367">
        <v>4.9710000000000001</v>
      </c>
      <c r="G367" t="s">
        <v>4769</v>
      </c>
      <c r="H367" t="s">
        <v>4783</v>
      </c>
      <c r="I367" t="s">
        <v>4783</v>
      </c>
    </row>
    <row r="368" spans="1:9" x14ac:dyDescent="0.25">
      <c r="A368" t="s">
        <v>313</v>
      </c>
      <c r="E368">
        <v>2453780</v>
      </c>
      <c r="F368">
        <v>4.9550000000000001</v>
      </c>
      <c r="G368" t="s">
        <v>4769</v>
      </c>
      <c r="H368" t="s">
        <v>4783</v>
      </c>
      <c r="I368" t="s">
        <v>4783</v>
      </c>
    </row>
    <row r="369" spans="1:9" x14ac:dyDescent="0.25">
      <c r="A369" t="s">
        <v>314</v>
      </c>
      <c r="E369">
        <v>2453780</v>
      </c>
      <c r="F369">
        <v>4.9279999999999999</v>
      </c>
      <c r="G369" t="s">
        <v>4769</v>
      </c>
      <c r="H369" t="s">
        <v>4783</v>
      </c>
      <c r="I369" t="s">
        <v>4783</v>
      </c>
    </row>
    <row r="370" spans="1:9" x14ac:dyDescent="0.25">
      <c r="A370" t="s">
        <v>315</v>
      </c>
      <c r="E370">
        <v>2453780</v>
      </c>
      <c r="F370">
        <v>4.93</v>
      </c>
      <c r="G370" t="s">
        <v>4769</v>
      </c>
      <c r="H370" t="s">
        <v>4783</v>
      </c>
      <c r="I370" t="s">
        <v>4783</v>
      </c>
    </row>
    <row r="371" spans="1:9" x14ac:dyDescent="0.25">
      <c r="A371" t="s">
        <v>316</v>
      </c>
      <c r="E371">
        <v>2453780</v>
      </c>
      <c r="F371">
        <v>4.96</v>
      </c>
      <c r="G371" t="s">
        <v>4769</v>
      </c>
      <c r="H371" t="s">
        <v>4783</v>
      </c>
      <c r="I371" t="s">
        <v>4783</v>
      </c>
    </row>
    <row r="372" spans="1:9" x14ac:dyDescent="0.25">
      <c r="A372" t="s">
        <v>317</v>
      </c>
      <c r="E372">
        <v>2453780</v>
      </c>
      <c r="F372">
        <v>4.9390000000000001</v>
      </c>
      <c r="G372" t="s">
        <v>4769</v>
      </c>
      <c r="H372" t="s">
        <v>4783</v>
      </c>
      <c r="I372" t="s">
        <v>4783</v>
      </c>
    </row>
    <row r="373" spans="1:9" x14ac:dyDescent="0.25">
      <c r="A373" t="s">
        <v>318</v>
      </c>
      <c r="E373">
        <v>2453780</v>
      </c>
      <c r="F373">
        <v>4.907</v>
      </c>
      <c r="G373" t="s">
        <v>4769</v>
      </c>
      <c r="H373" t="s">
        <v>4783</v>
      </c>
      <c r="I373" t="s">
        <v>4783</v>
      </c>
    </row>
    <row r="374" spans="1:9" x14ac:dyDescent="0.25">
      <c r="A374" t="s">
        <v>319</v>
      </c>
      <c r="E374">
        <v>2453780</v>
      </c>
      <c r="F374">
        <v>4.9279999999999999</v>
      </c>
      <c r="G374" t="s">
        <v>4769</v>
      </c>
      <c r="H374" t="s">
        <v>4783</v>
      </c>
      <c r="I374" t="s">
        <v>4783</v>
      </c>
    </row>
    <row r="375" spans="1:9" x14ac:dyDescent="0.25">
      <c r="A375" t="s">
        <v>320</v>
      </c>
      <c r="E375">
        <v>2453780</v>
      </c>
      <c r="F375">
        <v>5.0170000000000003</v>
      </c>
      <c r="G375" t="s">
        <v>4769</v>
      </c>
      <c r="H375" t="s">
        <v>4783</v>
      </c>
      <c r="I375" t="s">
        <v>4783</v>
      </c>
    </row>
    <row r="376" spans="1:9" x14ac:dyDescent="0.25">
      <c r="A376" t="s">
        <v>321</v>
      </c>
      <c r="E376">
        <v>2453780</v>
      </c>
      <c r="F376">
        <v>4.9630000000000001</v>
      </c>
      <c r="G376" t="s">
        <v>4769</v>
      </c>
      <c r="H376" t="s">
        <v>4783</v>
      </c>
      <c r="I376" t="s">
        <v>4783</v>
      </c>
    </row>
    <row r="377" spans="1:9" x14ac:dyDescent="0.25">
      <c r="A377" t="s">
        <v>322</v>
      </c>
      <c r="E377">
        <v>2453780</v>
      </c>
      <c r="F377">
        <v>4.9640000000000004</v>
      </c>
      <c r="G377" t="s">
        <v>4769</v>
      </c>
      <c r="H377" t="s">
        <v>4783</v>
      </c>
      <c r="I377" t="s">
        <v>4783</v>
      </c>
    </row>
    <row r="378" spans="1:9" x14ac:dyDescent="0.25">
      <c r="A378" t="s">
        <v>323</v>
      </c>
      <c r="E378">
        <v>2453780</v>
      </c>
      <c r="F378">
        <v>4.93</v>
      </c>
      <c r="G378" t="s">
        <v>4769</v>
      </c>
      <c r="H378" t="s">
        <v>4783</v>
      </c>
      <c r="I378" t="s">
        <v>4783</v>
      </c>
    </row>
    <row r="379" spans="1:9" x14ac:dyDescent="0.25">
      <c r="A379" t="s">
        <v>324</v>
      </c>
      <c r="E379">
        <v>2453780</v>
      </c>
      <c r="F379">
        <v>5</v>
      </c>
      <c r="G379" t="s">
        <v>4769</v>
      </c>
      <c r="H379" t="s">
        <v>4783</v>
      </c>
      <c r="I379" t="s">
        <v>4783</v>
      </c>
    </row>
    <row r="380" spans="1:9" x14ac:dyDescent="0.25">
      <c r="A380" t="s">
        <v>325</v>
      </c>
      <c r="E380">
        <v>2453780</v>
      </c>
      <c r="F380">
        <v>4.9589999999999996</v>
      </c>
      <c r="G380" t="s">
        <v>4769</v>
      </c>
      <c r="H380" t="s">
        <v>4783</v>
      </c>
      <c r="I380" t="s">
        <v>4783</v>
      </c>
    </row>
    <row r="381" spans="1:9" x14ac:dyDescent="0.25">
      <c r="A381" t="s">
        <v>326</v>
      </c>
      <c r="E381">
        <v>2453780</v>
      </c>
      <c r="F381">
        <v>5.0190000000000001</v>
      </c>
      <c r="G381" t="s">
        <v>4769</v>
      </c>
      <c r="H381" t="s">
        <v>4783</v>
      </c>
      <c r="I381" t="s">
        <v>4783</v>
      </c>
    </row>
    <row r="382" spans="1:9" x14ac:dyDescent="0.25">
      <c r="A382" t="s">
        <v>327</v>
      </c>
      <c r="E382">
        <v>2453780</v>
      </c>
      <c r="F382">
        <v>4.9370000000000003</v>
      </c>
      <c r="G382" t="s">
        <v>4769</v>
      </c>
      <c r="H382" t="s">
        <v>4783</v>
      </c>
      <c r="I382" t="s">
        <v>4783</v>
      </c>
    </row>
    <row r="383" spans="1:9" x14ac:dyDescent="0.25">
      <c r="A383" t="s">
        <v>328</v>
      </c>
      <c r="E383">
        <v>2453780</v>
      </c>
      <c r="F383">
        <v>4.9640000000000004</v>
      </c>
      <c r="G383" t="s">
        <v>4769</v>
      </c>
      <c r="H383" t="s">
        <v>4783</v>
      </c>
      <c r="I383" t="s">
        <v>4783</v>
      </c>
    </row>
    <row r="384" spans="1:9" x14ac:dyDescent="0.25">
      <c r="A384" t="s">
        <v>329</v>
      </c>
      <c r="E384">
        <v>2453780</v>
      </c>
      <c r="F384">
        <v>4.9539999999999997</v>
      </c>
      <c r="G384" t="s">
        <v>4769</v>
      </c>
      <c r="H384" t="s">
        <v>4783</v>
      </c>
      <c r="I384" t="s">
        <v>4783</v>
      </c>
    </row>
    <row r="385" spans="1:9" x14ac:dyDescent="0.25">
      <c r="A385" t="s">
        <v>330</v>
      </c>
      <c r="E385">
        <v>2453780</v>
      </c>
      <c r="F385">
        <v>4.9859999999999998</v>
      </c>
      <c r="G385" t="s">
        <v>4769</v>
      </c>
      <c r="H385" t="s">
        <v>4783</v>
      </c>
      <c r="I385" t="s">
        <v>4783</v>
      </c>
    </row>
    <row r="386" spans="1:9" x14ac:dyDescent="0.25">
      <c r="A386" t="s">
        <v>331</v>
      </c>
      <c r="E386">
        <v>2453780</v>
      </c>
      <c r="F386">
        <v>4.9850000000000003</v>
      </c>
      <c r="G386" t="s">
        <v>4769</v>
      </c>
      <c r="H386" t="s">
        <v>4783</v>
      </c>
      <c r="I386" t="s">
        <v>4783</v>
      </c>
    </row>
    <row r="387" spans="1:9" x14ac:dyDescent="0.25">
      <c r="A387" t="s">
        <v>332</v>
      </c>
      <c r="E387">
        <v>2453780</v>
      </c>
      <c r="F387">
        <v>4.9420000000000002</v>
      </c>
      <c r="G387" t="s">
        <v>4769</v>
      </c>
      <c r="H387" t="s">
        <v>4783</v>
      </c>
      <c r="I387" t="s">
        <v>4783</v>
      </c>
    </row>
    <row r="388" spans="1:9" x14ac:dyDescent="0.25">
      <c r="A388" t="s">
        <v>333</v>
      </c>
      <c r="E388">
        <v>2453780</v>
      </c>
      <c r="F388">
        <v>5.0090000000000003</v>
      </c>
      <c r="G388" t="s">
        <v>4769</v>
      </c>
      <c r="H388" t="s">
        <v>4783</v>
      </c>
      <c r="I388" t="s">
        <v>4783</v>
      </c>
    </row>
    <row r="389" spans="1:9" x14ac:dyDescent="0.25">
      <c r="A389" t="s">
        <v>334</v>
      </c>
      <c r="E389">
        <v>2453780</v>
      </c>
      <c r="F389">
        <v>4.9560000000000004</v>
      </c>
      <c r="G389" t="s">
        <v>4769</v>
      </c>
      <c r="H389" t="s">
        <v>4783</v>
      </c>
      <c r="I389" t="s">
        <v>4783</v>
      </c>
    </row>
    <row r="390" spans="1:9" x14ac:dyDescent="0.25">
      <c r="A390" t="s">
        <v>335</v>
      </c>
      <c r="E390">
        <v>2453780</v>
      </c>
      <c r="F390">
        <v>4.9589999999999996</v>
      </c>
      <c r="G390" t="s">
        <v>4769</v>
      </c>
      <c r="H390" t="s">
        <v>4783</v>
      </c>
      <c r="I390" t="s">
        <v>4783</v>
      </c>
    </row>
    <row r="391" spans="1:9" x14ac:dyDescent="0.25">
      <c r="A391" t="s">
        <v>336</v>
      </c>
      <c r="E391">
        <v>2453780</v>
      </c>
      <c r="F391">
        <v>4.92</v>
      </c>
      <c r="G391" t="s">
        <v>4769</v>
      </c>
      <c r="H391" t="s">
        <v>4783</v>
      </c>
      <c r="I391" t="s">
        <v>4783</v>
      </c>
    </row>
    <row r="392" spans="1:9" x14ac:dyDescent="0.25">
      <c r="A392" t="s">
        <v>337</v>
      </c>
      <c r="E392">
        <v>2453780</v>
      </c>
      <c r="F392">
        <v>5.008</v>
      </c>
      <c r="G392" t="s">
        <v>4769</v>
      </c>
      <c r="H392" t="s">
        <v>4783</v>
      </c>
      <c r="I392" t="s">
        <v>4783</v>
      </c>
    </row>
    <row r="393" spans="1:9" x14ac:dyDescent="0.25">
      <c r="A393" t="s">
        <v>338</v>
      </c>
      <c r="E393">
        <v>2453780</v>
      </c>
      <c r="F393">
        <v>4.9539999999999997</v>
      </c>
      <c r="G393" t="s">
        <v>4769</v>
      </c>
      <c r="H393" t="s">
        <v>4783</v>
      </c>
      <c r="I393" t="s">
        <v>4783</v>
      </c>
    </row>
    <row r="394" spans="1:9" x14ac:dyDescent="0.25">
      <c r="A394" t="s">
        <v>339</v>
      </c>
      <c r="E394">
        <v>2453780</v>
      </c>
      <c r="F394">
        <v>4.9459999999999997</v>
      </c>
      <c r="G394" t="s">
        <v>4769</v>
      </c>
      <c r="H394" t="s">
        <v>4783</v>
      </c>
      <c r="I394" t="s">
        <v>4783</v>
      </c>
    </row>
    <row r="395" spans="1:9" x14ac:dyDescent="0.25">
      <c r="A395" t="s">
        <v>340</v>
      </c>
      <c r="E395">
        <v>2453780</v>
      </c>
      <c r="F395">
        <v>4.9580000000000002</v>
      </c>
      <c r="G395" t="s">
        <v>4769</v>
      </c>
      <c r="H395" t="s">
        <v>4783</v>
      </c>
      <c r="I395" t="s">
        <v>4783</v>
      </c>
    </row>
    <row r="396" spans="1:9" x14ac:dyDescent="0.25">
      <c r="A396" t="s">
        <v>341</v>
      </c>
      <c r="E396">
        <v>2453780</v>
      </c>
      <c r="F396">
        <v>4.9290000000000003</v>
      </c>
      <c r="G396" t="s">
        <v>4769</v>
      </c>
      <c r="H396" t="s">
        <v>4783</v>
      </c>
      <c r="I396" t="s">
        <v>4783</v>
      </c>
    </row>
    <row r="397" spans="1:9" x14ac:dyDescent="0.25">
      <c r="A397" t="s">
        <v>342</v>
      </c>
      <c r="E397">
        <v>2453780</v>
      </c>
      <c r="F397">
        <v>4.9080000000000004</v>
      </c>
      <c r="G397" t="s">
        <v>4769</v>
      </c>
      <c r="H397" t="s">
        <v>4783</v>
      </c>
      <c r="I397" t="s">
        <v>4783</v>
      </c>
    </row>
    <row r="398" spans="1:9" x14ac:dyDescent="0.25">
      <c r="A398" t="s">
        <v>343</v>
      </c>
      <c r="E398">
        <v>2453780</v>
      </c>
      <c r="F398">
        <v>4.9340000000000002</v>
      </c>
      <c r="G398" t="s">
        <v>4769</v>
      </c>
      <c r="H398" t="s">
        <v>4783</v>
      </c>
      <c r="I398" t="s">
        <v>4783</v>
      </c>
    </row>
    <row r="399" spans="1:9" x14ac:dyDescent="0.25">
      <c r="A399" t="s">
        <v>344</v>
      </c>
      <c r="E399">
        <v>2453780</v>
      </c>
      <c r="F399">
        <v>4.931</v>
      </c>
      <c r="G399" t="s">
        <v>4769</v>
      </c>
      <c r="H399" t="s">
        <v>4783</v>
      </c>
      <c r="I399" t="s">
        <v>4783</v>
      </c>
    </row>
    <row r="400" spans="1:9" x14ac:dyDescent="0.25">
      <c r="A400" t="s">
        <v>345</v>
      </c>
      <c r="E400">
        <v>2453780</v>
      </c>
      <c r="F400">
        <v>4.9960000000000004</v>
      </c>
      <c r="G400" t="s">
        <v>4769</v>
      </c>
      <c r="H400" t="s">
        <v>4783</v>
      </c>
      <c r="I400" t="s">
        <v>4783</v>
      </c>
    </row>
    <row r="401" spans="1:9" x14ac:dyDescent="0.25">
      <c r="A401" t="s">
        <v>346</v>
      </c>
      <c r="E401">
        <v>2453780</v>
      </c>
      <c r="F401">
        <v>5.0049999999999999</v>
      </c>
      <c r="G401" t="s">
        <v>4769</v>
      </c>
      <c r="H401" t="s">
        <v>4783</v>
      </c>
      <c r="I401" t="s">
        <v>4783</v>
      </c>
    </row>
    <row r="402" spans="1:9" x14ac:dyDescent="0.25">
      <c r="A402" t="s">
        <v>347</v>
      </c>
      <c r="E402">
        <v>2453780</v>
      </c>
      <c r="F402">
        <v>4.9260000000000002</v>
      </c>
      <c r="G402" t="s">
        <v>4769</v>
      </c>
      <c r="H402" t="s">
        <v>4783</v>
      </c>
      <c r="I402" t="s">
        <v>4783</v>
      </c>
    </row>
    <row r="403" spans="1:9" x14ac:dyDescent="0.25">
      <c r="A403" t="s">
        <v>348</v>
      </c>
      <c r="E403">
        <v>2453780</v>
      </c>
      <c r="F403">
        <v>4.9580000000000002</v>
      </c>
      <c r="G403" t="s">
        <v>4769</v>
      </c>
      <c r="H403" t="s">
        <v>4783</v>
      </c>
      <c r="I403" t="s">
        <v>4783</v>
      </c>
    </row>
    <row r="404" spans="1:9" x14ac:dyDescent="0.25">
      <c r="A404" t="s">
        <v>349</v>
      </c>
      <c r="E404">
        <v>2453780</v>
      </c>
      <c r="F404">
        <v>4.9859999999999998</v>
      </c>
      <c r="G404" t="s">
        <v>4769</v>
      </c>
      <c r="H404" t="s">
        <v>4783</v>
      </c>
      <c r="I404" t="s">
        <v>4783</v>
      </c>
    </row>
    <row r="405" spans="1:9" x14ac:dyDescent="0.25">
      <c r="A405" t="s">
        <v>350</v>
      </c>
      <c r="E405">
        <v>2453780</v>
      </c>
      <c r="F405">
        <v>4.9080000000000004</v>
      </c>
      <c r="G405" t="s">
        <v>4769</v>
      </c>
      <c r="H405" t="s">
        <v>4783</v>
      </c>
      <c r="I405" t="s">
        <v>4783</v>
      </c>
    </row>
    <row r="406" spans="1:9" x14ac:dyDescent="0.25">
      <c r="A406" t="s">
        <v>351</v>
      </c>
      <c r="E406">
        <v>2453780</v>
      </c>
      <c r="F406">
        <v>4.9880000000000004</v>
      </c>
      <c r="G406" t="s">
        <v>4769</v>
      </c>
      <c r="H406" t="s">
        <v>4783</v>
      </c>
      <c r="I406" t="s">
        <v>4783</v>
      </c>
    </row>
    <row r="407" spans="1:9" x14ac:dyDescent="0.25">
      <c r="A407" t="s">
        <v>352</v>
      </c>
      <c r="E407">
        <v>2453780</v>
      </c>
      <c r="F407">
        <v>4.9109999999999996</v>
      </c>
      <c r="G407" t="s">
        <v>4769</v>
      </c>
      <c r="H407" t="s">
        <v>4783</v>
      </c>
      <c r="I407" t="s">
        <v>4783</v>
      </c>
    </row>
    <row r="408" spans="1:9" x14ac:dyDescent="0.25">
      <c r="A408" t="s">
        <v>353</v>
      </c>
      <c r="E408">
        <v>2453780</v>
      </c>
      <c r="F408">
        <v>4.9649999999999999</v>
      </c>
      <c r="G408" t="s">
        <v>4769</v>
      </c>
      <c r="H408" t="s">
        <v>4783</v>
      </c>
      <c r="I408" t="s">
        <v>4783</v>
      </c>
    </row>
    <row r="409" spans="1:9" x14ac:dyDescent="0.25">
      <c r="A409" t="s">
        <v>354</v>
      </c>
      <c r="E409">
        <v>2453780</v>
      </c>
      <c r="F409">
        <v>4.9189999999999996</v>
      </c>
      <c r="G409" t="s">
        <v>4769</v>
      </c>
      <c r="H409" t="s">
        <v>4783</v>
      </c>
      <c r="I409" t="s">
        <v>4783</v>
      </c>
    </row>
    <row r="410" spans="1:9" x14ac:dyDescent="0.25">
      <c r="A410" t="s">
        <v>355</v>
      </c>
      <c r="E410">
        <v>2453780</v>
      </c>
      <c r="F410">
        <v>4.9729999999999999</v>
      </c>
      <c r="G410" t="s">
        <v>4769</v>
      </c>
      <c r="H410" t="s">
        <v>4783</v>
      </c>
      <c r="I410" t="s">
        <v>4783</v>
      </c>
    </row>
    <row r="411" spans="1:9" x14ac:dyDescent="0.25">
      <c r="A411" t="s">
        <v>356</v>
      </c>
      <c r="E411">
        <v>2453780</v>
      </c>
      <c r="F411">
        <v>4.9400000000000004</v>
      </c>
      <c r="G411" t="s">
        <v>4769</v>
      </c>
      <c r="H411" t="s">
        <v>4783</v>
      </c>
      <c r="I411" t="s">
        <v>4783</v>
      </c>
    </row>
    <row r="412" spans="1:9" x14ac:dyDescent="0.25">
      <c r="A412" t="s">
        <v>357</v>
      </c>
      <c r="E412">
        <v>2453780</v>
      </c>
      <c r="F412">
        <v>5.0179999999999998</v>
      </c>
      <c r="G412" t="s">
        <v>4769</v>
      </c>
      <c r="H412" t="s">
        <v>4783</v>
      </c>
      <c r="I412" t="s">
        <v>4783</v>
      </c>
    </row>
    <row r="413" spans="1:9" x14ac:dyDescent="0.25">
      <c r="A413" t="s">
        <v>358</v>
      </c>
      <c r="E413">
        <v>2453780</v>
      </c>
      <c r="F413">
        <v>5.0220000000000002</v>
      </c>
      <c r="G413" t="s">
        <v>4769</v>
      </c>
      <c r="H413" t="s">
        <v>4783</v>
      </c>
      <c r="I413" t="s">
        <v>4783</v>
      </c>
    </row>
    <row r="414" spans="1:9" x14ac:dyDescent="0.25">
      <c r="A414" t="s">
        <v>359</v>
      </c>
      <c r="E414">
        <v>2453780</v>
      </c>
      <c r="F414">
        <v>4.9470000000000001</v>
      </c>
      <c r="G414" t="s">
        <v>4769</v>
      </c>
      <c r="H414" t="s">
        <v>4783</v>
      </c>
      <c r="I414" t="s">
        <v>4783</v>
      </c>
    </row>
    <row r="415" spans="1:9" x14ac:dyDescent="0.25">
      <c r="A415" t="s">
        <v>360</v>
      </c>
      <c r="E415">
        <v>2453780</v>
      </c>
      <c r="F415">
        <v>5.0060000000000002</v>
      </c>
      <c r="G415" t="s">
        <v>4769</v>
      </c>
      <c r="H415" t="s">
        <v>4783</v>
      </c>
      <c r="I415" t="s">
        <v>4783</v>
      </c>
    </row>
    <row r="416" spans="1:9" x14ac:dyDescent="0.25">
      <c r="A416" t="s">
        <v>361</v>
      </c>
      <c r="E416">
        <v>2453780</v>
      </c>
      <c r="F416">
        <v>4.968</v>
      </c>
      <c r="G416" t="s">
        <v>4769</v>
      </c>
      <c r="H416" t="s">
        <v>4783</v>
      </c>
      <c r="I416" t="s">
        <v>4783</v>
      </c>
    </row>
    <row r="417" spans="1:9" x14ac:dyDescent="0.25">
      <c r="A417" t="s">
        <v>362</v>
      </c>
      <c r="E417">
        <v>2453780</v>
      </c>
      <c r="F417">
        <v>5</v>
      </c>
      <c r="G417" t="s">
        <v>4769</v>
      </c>
      <c r="H417" t="s">
        <v>4783</v>
      </c>
      <c r="I417" t="s">
        <v>4783</v>
      </c>
    </row>
    <row r="418" spans="1:9" x14ac:dyDescent="0.25">
      <c r="A418" t="s">
        <v>363</v>
      </c>
      <c r="E418">
        <v>2453780</v>
      </c>
      <c r="F418">
        <v>4.93</v>
      </c>
      <c r="G418" t="s">
        <v>4769</v>
      </c>
      <c r="H418" t="s">
        <v>4783</v>
      </c>
      <c r="I418" t="s">
        <v>4783</v>
      </c>
    </row>
    <row r="419" spans="1:9" x14ac:dyDescent="0.25">
      <c r="A419" t="s">
        <v>364</v>
      </c>
      <c r="E419">
        <v>2453780</v>
      </c>
      <c r="F419">
        <v>4.9210000000000003</v>
      </c>
      <c r="G419" t="s">
        <v>4769</v>
      </c>
      <c r="H419" t="s">
        <v>4783</v>
      </c>
      <c r="I419" t="s">
        <v>4783</v>
      </c>
    </row>
    <row r="420" spans="1:9" x14ac:dyDescent="0.25">
      <c r="A420" t="s">
        <v>365</v>
      </c>
      <c r="E420">
        <v>2453780</v>
      </c>
      <c r="F420">
        <v>4.9560000000000004</v>
      </c>
      <c r="G420" t="s">
        <v>4769</v>
      </c>
      <c r="H420" t="s">
        <v>4783</v>
      </c>
      <c r="I420" t="s">
        <v>4783</v>
      </c>
    </row>
    <row r="421" spans="1:9" x14ac:dyDescent="0.25">
      <c r="A421" t="s">
        <v>366</v>
      </c>
      <c r="E421">
        <v>2453780</v>
      </c>
      <c r="F421">
        <v>4.9390000000000001</v>
      </c>
      <c r="G421" t="s">
        <v>4769</v>
      </c>
      <c r="H421" t="s">
        <v>4783</v>
      </c>
      <c r="I421" t="s">
        <v>4783</v>
      </c>
    </row>
    <row r="422" spans="1:9" x14ac:dyDescent="0.25">
      <c r="A422" t="s">
        <v>367</v>
      </c>
      <c r="E422">
        <v>2453780</v>
      </c>
      <c r="F422">
        <v>4.8970000000000002</v>
      </c>
      <c r="G422" t="s">
        <v>4769</v>
      </c>
      <c r="H422" t="s">
        <v>4783</v>
      </c>
      <c r="I422" t="s">
        <v>4783</v>
      </c>
    </row>
    <row r="423" spans="1:9" x14ac:dyDescent="0.25">
      <c r="A423" t="s">
        <v>368</v>
      </c>
      <c r="E423">
        <v>2453780</v>
      </c>
      <c r="F423">
        <v>4.931</v>
      </c>
      <c r="G423" t="s">
        <v>4769</v>
      </c>
      <c r="H423" t="s">
        <v>4783</v>
      </c>
      <c r="I423" t="s">
        <v>4783</v>
      </c>
    </row>
    <row r="424" spans="1:9" x14ac:dyDescent="0.25">
      <c r="A424" t="s">
        <v>369</v>
      </c>
      <c r="E424">
        <v>2453780</v>
      </c>
      <c r="F424">
        <v>4.9850000000000003</v>
      </c>
      <c r="G424" t="s">
        <v>4769</v>
      </c>
      <c r="H424" t="s">
        <v>4783</v>
      </c>
      <c r="I424" t="s">
        <v>4783</v>
      </c>
    </row>
    <row r="425" spans="1:9" x14ac:dyDescent="0.25">
      <c r="A425" t="s">
        <v>370</v>
      </c>
      <c r="E425">
        <v>2453780</v>
      </c>
      <c r="F425">
        <v>5.016</v>
      </c>
      <c r="G425" t="s">
        <v>4769</v>
      </c>
      <c r="H425" t="s">
        <v>4783</v>
      </c>
      <c r="I425" t="s">
        <v>4783</v>
      </c>
    </row>
    <row r="426" spans="1:9" x14ac:dyDescent="0.25">
      <c r="A426" t="s">
        <v>371</v>
      </c>
      <c r="E426">
        <v>2453780</v>
      </c>
      <c r="F426">
        <v>4.9630000000000001</v>
      </c>
      <c r="G426" t="s">
        <v>4769</v>
      </c>
      <c r="H426" t="s">
        <v>4783</v>
      </c>
      <c r="I426" t="s">
        <v>4783</v>
      </c>
    </row>
    <row r="427" spans="1:9" x14ac:dyDescent="0.25">
      <c r="A427" t="s">
        <v>372</v>
      </c>
      <c r="E427">
        <v>2453780</v>
      </c>
      <c r="F427">
        <v>4.9390000000000001</v>
      </c>
      <c r="G427" t="s">
        <v>4769</v>
      </c>
      <c r="H427" t="s">
        <v>4783</v>
      </c>
      <c r="I427" t="s">
        <v>4783</v>
      </c>
    </row>
    <row r="428" spans="1:9" x14ac:dyDescent="0.25">
      <c r="A428" t="s">
        <v>373</v>
      </c>
      <c r="E428">
        <v>2453780</v>
      </c>
      <c r="F428">
        <v>4.9130000000000003</v>
      </c>
      <c r="G428" t="s">
        <v>4769</v>
      </c>
      <c r="H428" t="s">
        <v>4783</v>
      </c>
      <c r="I428" t="s">
        <v>4783</v>
      </c>
    </row>
    <row r="429" spans="1:9" x14ac:dyDescent="0.25">
      <c r="A429" t="s">
        <v>374</v>
      </c>
      <c r="E429">
        <v>2453780</v>
      </c>
      <c r="F429">
        <v>4.9290000000000003</v>
      </c>
      <c r="G429" t="s">
        <v>4769</v>
      </c>
      <c r="H429" t="s">
        <v>4783</v>
      </c>
      <c r="I429" t="s">
        <v>4783</v>
      </c>
    </row>
    <row r="430" spans="1:9" x14ac:dyDescent="0.25">
      <c r="A430" t="s">
        <v>375</v>
      </c>
      <c r="E430">
        <v>2453780</v>
      </c>
      <c r="F430">
        <v>4.9589999999999996</v>
      </c>
      <c r="G430" t="s">
        <v>4769</v>
      </c>
      <c r="H430" t="s">
        <v>4783</v>
      </c>
      <c r="I430" t="s">
        <v>4783</v>
      </c>
    </row>
    <row r="431" spans="1:9" x14ac:dyDescent="0.25">
      <c r="A431" t="s">
        <v>376</v>
      </c>
      <c r="E431">
        <v>2453780</v>
      </c>
      <c r="F431">
        <v>4.9740000000000002</v>
      </c>
      <c r="G431" t="s">
        <v>4769</v>
      </c>
      <c r="H431" t="s">
        <v>4783</v>
      </c>
      <c r="I431" t="s">
        <v>4783</v>
      </c>
    </row>
    <row r="432" spans="1:9" x14ac:dyDescent="0.25">
      <c r="A432" t="s">
        <v>377</v>
      </c>
      <c r="E432">
        <v>2453780</v>
      </c>
      <c r="F432">
        <v>4.9779999999999998</v>
      </c>
      <c r="G432" t="s">
        <v>4769</v>
      </c>
      <c r="H432" t="s">
        <v>4783</v>
      </c>
      <c r="I432" t="s">
        <v>4783</v>
      </c>
    </row>
    <row r="433" spans="1:9" x14ac:dyDescent="0.25">
      <c r="A433" t="s">
        <v>378</v>
      </c>
      <c r="E433">
        <v>2453780</v>
      </c>
      <c r="F433">
        <v>4.9889999999999999</v>
      </c>
      <c r="G433" t="s">
        <v>4769</v>
      </c>
      <c r="H433" t="s">
        <v>4783</v>
      </c>
      <c r="I433" t="s">
        <v>4783</v>
      </c>
    </row>
    <row r="434" spans="1:9" x14ac:dyDescent="0.25">
      <c r="A434" t="s">
        <v>379</v>
      </c>
      <c r="E434">
        <v>2453780</v>
      </c>
      <c r="F434">
        <v>5.0190000000000001</v>
      </c>
      <c r="G434" t="s">
        <v>4769</v>
      </c>
      <c r="H434" t="s">
        <v>4783</v>
      </c>
      <c r="I434" t="s">
        <v>4783</v>
      </c>
    </row>
    <row r="435" spans="1:9" x14ac:dyDescent="0.25">
      <c r="A435" t="s">
        <v>380</v>
      </c>
      <c r="E435">
        <v>2453780</v>
      </c>
      <c r="F435">
        <v>4.9720000000000004</v>
      </c>
      <c r="G435" t="s">
        <v>4769</v>
      </c>
      <c r="H435" t="s">
        <v>4783</v>
      </c>
      <c r="I435" t="s">
        <v>4783</v>
      </c>
    </row>
    <row r="436" spans="1:9" x14ac:dyDescent="0.25">
      <c r="A436" t="s">
        <v>381</v>
      </c>
      <c r="E436">
        <v>2453780</v>
      </c>
      <c r="F436">
        <v>4.9379999999999997</v>
      </c>
      <c r="G436" t="s">
        <v>4769</v>
      </c>
      <c r="H436" t="s">
        <v>4783</v>
      </c>
      <c r="I436" t="s">
        <v>4783</v>
      </c>
    </row>
    <row r="437" spans="1:9" x14ac:dyDescent="0.25">
      <c r="A437" t="s">
        <v>382</v>
      </c>
      <c r="E437">
        <v>2453780</v>
      </c>
      <c r="F437">
        <v>4.9560000000000004</v>
      </c>
      <c r="G437" t="s">
        <v>4769</v>
      </c>
      <c r="H437" t="s">
        <v>4783</v>
      </c>
      <c r="I437" t="s">
        <v>4783</v>
      </c>
    </row>
    <row r="438" spans="1:9" x14ac:dyDescent="0.25">
      <c r="A438" t="s">
        <v>383</v>
      </c>
      <c r="E438">
        <v>2453780</v>
      </c>
      <c r="F438">
        <v>5.0170000000000003</v>
      </c>
      <c r="G438" t="s">
        <v>4769</v>
      </c>
      <c r="H438" t="s">
        <v>4783</v>
      </c>
      <c r="I438" t="s">
        <v>4783</v>
      </c>
    </row>
    <row r="439" spans="1:9" x14ac:dyDescent="0.25">
      <c r="A439" t="s">
        <v>384</v>
      </c>
      <c r="E439">
        <v>2453780</v>
      </c>
      <c r="F439">
        <v>4.9800000000000004</v>
      </c>
      <c r="G439" t="s">
        <v>4769</v>
      </c>
      <c r="H439" t="s">
        <v>4783</v>
      </c>
      <c r="I439" t="s">
        <v>4783</v>
      </c>
    </row>
    <row r="440" spans="1:9" x14ac:dyDescent="0.25">
      <c r="A440" t="s">
        <v>385</v>
      </c>
      <c r="E440">
        <v>2453780</v>
      </c>
      <c r="F440">
        <v>4.93</v>
      </c>
      <c r="G440" t="s">
        <v>4769</v>
      </c>
      <c r="H440" t="s">
        <v>4783</v>
      </c>
      <c r="I440" t="s">
        <v>4783</v>
      </c>
    </row>
    <row r="441" spans="1:9" x14ac:dyDescent="0.25">
      <c r="A441" t="s">
        <v>386</v>
      </c>
      <c r="E441">
        <v>2453780</v>
      </c>
      <c r="F441">
        <v>4.952</v>
      </c>
      <c r="G441" t="s">
        <v>4769</v>
      </c>
      <c r="H441" t="s">
        <v>4783</v>
      </c>
      <c r="I441" t="s">
        <v>4783</v>
      </c>
    </row>
    <row r="442" spans="1:9" x14ac:dyDescent="0.25">
      <c r="A442" t="s">
        <v>387</v>
      </c>
      <c r="E442">
        <v>2453780</v>
      </c>
      <c r="F442">
        <v>4.9610000000000003</v>
      </c>
      <c r="G442" t="s">
        <v>4769</v>
      </c>
      <c r="H442" t="s">
        <v>4783</v>
      </c>
      <c r="I442" t="s">
        <v>4783</v>
      </c>
    </row>
    <row r="443" spans="1:9" x14ac:dyDescent="0.25">
      <c r="A443" t="s">
        <v>388</v>
      </c>
      <c r="E443">
        <v>2453780</v>
      </c>
      <c r="F443">
        <v>4.9480000000000004</v>
      </c>
      <c r="G443" t="s">
        <v>4769</v>
      </c>
      <c r="H443" t="s">
        <v>4783</v>
      </c>
      <c r="I443" t="s">
        <v>4783</v>
      </c>
    </row>
    <row r="444" spans="1:9" x14ac:dyDescent="0.25">
      <c r="A444" t="s">
        <v>389</v>
      </c>
      <c r="E444">
        <v>2453780</v>
      </c>
      <c r="F444">
        <v>4.9969999999999999</v>
      </c>
      <c r="G444" t="s">
        <v>4769</v>
      </c>
      <c r="H444" t="s">
        <v>4783</v>
      </c>
      <c r="I444" t="s">
        <v>4783</v>
      </c>
    </row>
    <row r="445" spans="1:9" x14ac:dyDescent="0.25">
      <c r="A445" t="s">
        <v>390</v>
      </c>
      <c r="E445">
        <v>2453780</v>
      </c>
      <c r="F445">
        <v>4.9690000000000003</v>
      </c>
      <c r="G445" t="s">
        <v>4769</v>
      </c>
      <c r="H445" t="s">
        <v>4783</v>
      </c>
      <c r="I445" t="s">
        <v>4783</v>
      </c>
    </row>
    <row r="446" spans="1:9" x14ac:dyDescent="0.25">
      <c r="A446" t="s">
        <v>391</v>
      </c>
      <c r="E446">
        <v>2453780</v>
      </c>
      <c r="F446">
        <v>4.915</v>
      </c>
      <c r="G446" t="s">
        <v>4769</v>
      </c>
      <c r="H446" t="s">
        <v>4783</v>
      </c>
      <c r="I446" t="s">
        <v>4783</v>
      </c>
    </row>
    <row r="447" spans="1:9" x14ac:dyDescent="0.25">
      <c r="A447" t="s">
        <v>392</v>
      </c>
      <c r="E447">
        <v>2453780</v>
      </c>
      <c r="F447">
        <v>5.0179999999999998</v>
      </c>
      <c r="G447" t="s">
        <v>4769</v>
      </c>
      <c r="H447" t="s">
        <v>4783</v>
      </c>
      <c r="I447" t="s">
        <v>4783</v>
      </c>
    </row>
    <row r="448" spans="1:9" x14ac:dyDescent="0.25">
      <c r="A448" t="s">
        <v>393</v>
      </c>
      <c r="E448">
        <v>2453780</v>
      </c>
      <c r="F448">
        <v>4.9880000000000004</v>
      </c>
      <c r="G448" t="s">
        <v>4769</v>
      </c>
      <c r="H448" t="s">
        <v>4783</v>
      </c>
      <c r="I448" t="s">
        <v>4783</v>
      </c>
    </row>
    <row r="449" spans="1:9" x14ac:dyDescent="0.25">
      <c r="A449" t="s">
        <v>394</v>
      </c>
      <c r="E449">
        <v>2453780</v>
      </c>
      <c r="F449">
        <v>4.9409999999999998</v>
      </c>
      <c r="G449" t="s">
        <v>4769</v>
      </c>
      <c r="H449" t="s">
        <v>4783</v>
      </c>
      <c r="I449" t="s">
        <v>4783</v>
      </c>
    </row>
    <row r="450" spans="1:9" x14ac:dyDescent="0.25">
      <c r="A450" t="s">
        <v>395</v>
      </c>
      <c r="E450">
        <v>2453780</v>
      </c>
      <c r="F450">
        <v>4.9450000000000003</v>
      </c>
      <c r="G450" t="s">
        <v>4769</v>
      </c>
      <c r="H450" t="s">
        <v>4783</v>
      </c>
      <c r="I450" t="s">
        <v>4783</v>
      </c>
    </row>
    <row r="451" spans="1:9" x14ac:dyDescent="0.25">
      <c r="A451" t="s">
        <v>396</v>
      </c>
      <c r="E451">
        <v>2453780</v>
      </c>
      <c r="F451">
        <v>4.9889999999999999</v>
      </c>
      <c r="G451" t="s">
        <v>4769</v>
      </c>
      <c r="H451" t="s">
        <v>4783</v>
      </c>
      <c r="I451" t="s">
        <v>4783</v>
      </c>
    </row>
    <row r="452" spans="1:9" x14ac:dyDescent="0.25">
      <c r="A452" t="s">
        <v>397</v>
      </c>
      <c r="E452">
        <v>2453780</v>
      </c>
      <c r="F452">
        <v>4.9569999999999999</v>
      </c>
      <c r="G452" t="s">
        <v>4769</v>
      </c>
      <c r="H452" t="s">
        <v>4783</v>
      </c>
      <c r="I452" t="s">
        <v>4783</v>
      </c>
    </row>
    <row r="453" spans="1:9" x14ac:dyDescent="0.25">
      <c r="A453" t="s">
        <v>398</v>
      </c>
      <c r="E453">
        <v>2453780</v>
      </c>
      <c r="F453">
        <v>4.968</v>
      </c>
      <c r="G453" t="s">
        <v>4769</v>
      </c>
      <c r="H453" t="s">
        <v>4783</v>
      </c>
      <c r="I453" t="s">
        <v>4783</v>
      </c>
    </row>
    <row r="454" spans="1:9" x14ac:dyDescent="0.25">
      <c r="A454" t="s">
        <v>399</v>
      </c>
      <c r="E454">
        <v>2453780</v>
      </c>
      <c r="F454">
        <v>4.9630000000000001</v>
      </c>
      <c r="G454" t="s">
        <v>4769</v>
      </c>
      <c r="H454" t="s">
        <v>4783</v>
      </c>
      <c r="I454" t="s">
        <v>4783</v>
      </c>
    </row>
    <row r="455" spans="1:9" x14ac:dyDescent="0.25">
      <c r="A455" t="s">
        <v>400</v>
      </c>
      <c r="E455">
        <v>2453780</v>
      </c>
      <c r="F455">
        <v>4.9800000000000004</v>
      </c>
      <c r="G455" t="s">
        <v>4769</v>
      </c>
      <c r="H455" t="s">
        <v>4783</v>
      </c>
      <c r="I455" t="s">
        <v>4783</v>
      </c>
    </row>
    <row r="456" spans="1:9" x14ac:dyDescent="0.25">
      <c r="A456" t="s">
        <v>401</v>
      </c>
      <c r="E456">
        <v>2453780</v>
      </c>
      <c r="F456">
        <v>4.9480000000000004</v>
      </c>
      <c r="G456" t="s">
        <v>4769</v>
      </c>
      <c r="H456" t="s">
        <v>4783</v>
      </c>
      <c r="I456" t="s">
        <v>4783</v>
      </c>
    </row>
    <row r="457" spans="1:9" x14ac:dyDescent="0.25">
      <c r="A457" t="s">
        <v>402</v>
      </c>
      <c r="E457">
        <v>2453780</v>
      </c>
      <c r="F457">
        <v>4.9909999999999997</v>
      </c>
      <c r="G457" t="s">
        <v>4769</v>
      </c>
      <c r="H457" t="s">
        <v>4783</v>
      </c>
      <c r="I457" t="s">
        <v>4783</v>
      </c>
    </row>
    <row r="458" spans="1:9" x14ac:dyDescent="0.25">
      <c r="A458" t="s">
        <v>403</v>
      </c>
      <c r="E458">
        <v>2453780</v>
      </c>
      <c r="F458">
        <v>4.984</v>
      </c>
      <c r="G458" t="s">
        <v>4769</v>
      </c>
      <c r="H458" t="s">
        <v>4783</v>
      </c>
      <c r="I458" t="s">
        <v>4783</v>
      </c>
    </row>
    <row r="459" spans="1:9" x14ac:dyDescent="0.25">
      <c r="A459" t="s">
        <v>404</v>
      </c>
      <c r="E459">
        <v>2453780</v>
      </c>
      <c r="F459">
        <v>5.0049999999999999</v>
      </c>
      <c r="G459" t="s">
        <v>4769</v>
      </c>
      <c r="H459" t="s">
        <v>4783</v>
      </c>
      <c r="I459" t="s">
        <v>4783</v>
      </c>
    </row>
    <row r="460" spans="1:9" x14ac:dyDescent="0.25">
      <c r="A460" t="s">
        <v>405</v>
      </c>
      <c r="E460">
        <v>2453780</v>
      </c>
      <c r="F460">
        <v>4.9610000000000003</v>
      </c>
      <c r="G460" t="s">
        <v>4769</v>
      </c>
      <c r="H460" t="s">
        <v>4783</v>
      </c>
      <c r="I460" t="s">
        <v>4783</v>
      </c>
    </row>
    <row r="461" spans="1:9" x14ac:dyDescent="0.25">
      <c r="A461" t="s">
        <v>406</v>
      </c>
      <c r="E461">
        <v>2453780</v>
      </c>
      <c r="F461">
        <v>4.9729999999999999</v>
      </c>
      <c r="G461" t="s">
        <v>4769</v>
      </c>
      <c r="H461" t="s">
        <v>4783</v>
      </c>
      <c r="I461" t="s">
        <v>4783</v>
      </c>
    </row>
    <row r="462" spans="1:9" x14ac:dyDescent="0.25">
      <c r="A462" t="s">
        <v>407</v>
      </c>
      <c r="E462">
        <v>2453780</v>
      </c>
      <c r="F462">
        <v>4.9429999999999996</v>
      </c>
      <c r="G462" t="s">
        <v>4769</v>
      </c>
      <c r="H462" t="s">
        <v>4783</v>
      </c>
      <c r="I462" t="s">
        <v>4783</v>
      </c>
    </row>
    <row r="463" spans="1:9" x14ac:dyDescent="0.25">
      <c r="A463" t="s">
        <v>408</v>
      </c>
      <c r="E463">
        <v>2453780</v>
      </c>
      <c r="F463">
        <v>4.9189999999999996</v>
      </c>
      <c r="G463" t="s">
        <v>4769</v>
      </c>
      <c r="H463" t="s">
        <v>4783</v>
      </c>
      <c r="I463" t="s">
        <v>4783</v>
      </c>
    </row>
    <row r="464" spans="1:9" x14ac:dyDescent="0.25">
      <c r="A464" t="s">
        <v>409</v>
      </c>
      <c r="E464">
        <v>2453780</v>
      </c>
      <c r="F464">
        <v>4.9930000000000003</v>
      </c>
      <c r="G464" t="s">
        <v>4769</v>
      </c>
      <c r="H464" t="s">
        <v>4783</v>
      </c>
      <c r="I464" t="s">
        <v>4783</v>
      </c>
    </row>
    <row r="465" spans="1:9" x14ac:dyDescent="0.25">
      <c r="A465" t="s">
        <v>410</v>
      </c>
      <c r="E465">
        <v>2453780</v>
      </c>
      <c r="F465">
        <v>5.0010000000000003</v>
      </c>
      <c r="G465" t="s">
        <v>4769</v>
      </c>
      <c r="H465" t="s">
        <v>4783</v>
      </c>
      <c r="I465" t="s">
        <v>4783</v>
      </c>
    </row>
    <row r="466" spans="1:9" x14ac:dyDescent="0.25">
      <c r="A466" t="s">
        <v>411</v>
      </c>
      <c r="E466">
        <v>2453780</v>
      </c>
      <c r="F466">
        <v>4.9119999999999999</v>
      </c>
      <c r="G466" t="s">
        <v>4769</v>
      </c>
      <c r="H466" t="s">
        <v>4783</v>
      </c>
      <c r="I466" t="s">
        <v>4783</v>
      </c>
    </row>
    <row r="467" spans="1:9" x14ac:dyDescent="0.25">
      <c r="A467" t="s">
        <v>412</v>
      </c>
      <c r="E467">
        <v>2453780</v>
      </c>
      <c r="F467">
        <v>4.9859999999999998</v>
      </c>
      <c r="G467" t="s">
        <v>4769</v>
      </c>
      <c r="H467" t="s">
        <v>4783</v>
      </c>
      <c r="I467" t="s">
        <v>4783</v>
      </c>
    </row>
    <row r="468" spans="1:9" x14ac:dyDescent="0.25">
      <c r="A468" t="s">
        <v>413</v>
      </c>
      <c r="E468">
        <v>2453780</v>
      </c>
      <c r="F468">
        <v>5.0039999999999996</v>
      </c>
      <c r="G468" t="s">
        <v>4769</v>
      </c>
      <c r="H468" t="s">
        <v>4783</v>
      </c>
      <c r="I468" t="s">
        <v>4783</v>
      </c>
    </row>
    <row r="469" spans="1:9" x14ac:dyDescent="0.25">
      <c r="A469" t="s">
        <v>414</v>
      </c>
      <c r="E469">
        <v>2453780</v>
      </c>
      <c r="F469">
        <v>4.9329999999999998</v>
      </c>
      <c r="G469" t="s">
        <v>4769</v>
      </c>
      <c r="H469" t="s">
        <v>4783</v>
      </c>
      <c r="I469" t="s">
        <v>4783</v>
      </c>
    </row>
    <row r="470" spans="1:9" x14ac:dyDescent="0.25">
      <c r="A470" t="s">
        <v>415</v>
      </c>
      <c r="E470">
        <v>2453780</v>
      </c>
      <c r="F470">
        <v>4.9809999999999999</v>
      </c>
      <c r="G470" t="s">
        <v>4769</v>
      </c>
      <c r="H470" t="s">
        <v>4783</v>
      </c>
      <c r="I470" t="s">
        <v>4783</v>
      </c>
    </row>
    <row r="471" spans="1:9" x14ac:dyDescent="0.25">
      <c r="A471" t="s">
        <v>416</v>
      </c>
      <c r="E471">
        <v>2453780</v>
      </c>
      <c r="F471">
        <v>4.952</v>
      </c>
      <c r="G471" t="s">
        <v>4769</v>
      </c>
      <c r="H471" t="s">
        <v>4783</v>
      </c>
      <c r="I471" t="s">
        <v>4783</v>
      </c>
    </row>
    <row r="472" spans="1:9" x14ac:dyDescent="0.25">
      <c r="A472" t="s">
        <v>417</v>
      </c>
      <c r="E472">
        <v>2453780</v>
      </c>
      <c r="F472">
        <v>4.9729999999999999</v>
      </c>
      <c r="G472" t="s">
        <v>4769</v>
      </c>
      <c r="H472" t="s">
        <v>4783</v>
      </c>
      <c r="I472" t="s">
        <v>4783</v>
      </c>
    </row>
    <row r="473" spans="1:9" x14ac:dyDescent="0.25">
      <c r="A473" t="s">
        <v>418</v>
      </c>
      <c r="E473">
        <v>2453780</v>
      </c>
      <c r="F473">
        <v>4.9290000000000003</v>
      </c>
      <c r="G473" t="s">
        <v>4769</v>
      </c>
      <c r="H473" t="s">
        <v>4783</v>
      </c>
      <c r="I473" t="s">
        <v>4783</v>
      </c>
    </row>
    <row r="474" spans="1:9" x14ac:dyDescent="0.25">
      <c r="A474" t="s">
        <v>419</v>
      </c>
      <c r="E474">
        <v>2453780</v>
      </c>
      <c r="F474">
        <v>5.0069999999999997</v>
      </c>
      <c r="G474" t="s">
        <v>4769</v>
      </c>
      <c r="H474" t="s">
        <v>4783</v>
      </c>
      <c r="I474" t="s">
        <v>4783</v>
      </c>
    </row>
    <row r="475" spans="1:9" x14ac:dyDescent="0.25">
      <c r="A475" t="s">
        <v>420</v>
      </c>
      <c r="E475">
        <v>2453780</v>
      </c>
      <c r="F475">
        <v>4.9450000000000003</v>
      </c>
      <c r="G475" t="s">
        <v>4769</v>
      </c>
      <c r="H475" t="s">
        <v>4783</v>
      </c>
      <c r="I475" t="s">
        <v>4783</v>
      </c>
    </row>
    <row r="476" spans="1:9" x14ac:dyDescent="0.25">
      <c r="A476" t="s">
        <v>421</v>
      </c>
      <c r="E476">
        <v>2453780</v>
      </c>
      <c r="F476">
        <v>4.9800000000000004</v>
      </c>
      <c r="G476" t="s">
        <v>4769</v>
      </c>
      <c r="H476" t="s">
        <v>4783</v>
      </c>
      <c r="I476" t="s">
        <v>4783</v>
      </c>
    </row>
    <row r="477" spans="1:9" x14ac:dyDescent="0.25">
      <c r="A477" t="s">
        <v>422</v>
      </c>
      <c r="E477">
        <v>2453780</v>
      </c>
      <c r="F477">
        <v>4.97</v>
      </c>
      <c r="G477" t="s">
        <v>4769</v>
      </c>
      <c r="H477" t="s">
        <v>4783</v>
      </c>
      <c r="I477" t="s">
        <v>4783</v>
      </c>
    </row>
    <row r="478" spans="1:9" x14ac:dyDescent="0.25">
      <c r="A478" t="s">
        <v>423</v>
      </c>
      <c r="E478">
        <v>2453780</v>
      </c>
      <c r="F478">
        <v>4.9640000000000004</v>
      </c>
      <c r="G478" t="s">
        <v>4769</v>
      </c>
      <c r="H478" t="s">
        <v>4783</v>
      </c>
      <c r="I478" t="s">
        <v>4783</v>
      </c>
    </row>
    <row r="479" spans="1:9" x14ac:dyDescent="0.25">
      <c r="A479" t="s">
        <v>424</v>
      </c>
      <c r="E479">
        <v>2453780</v>
      </c>
      <c r="F479">
        <v>4.9909999999999997</v>
      </c>
      <c r="G479" t="s">
        <v>4769</v>
      </c>
      <c r="H479" t="s">
        <v>4783</v>
      </c>
      <c r="I479" t="s">
        <v>4783</v>
      </c>
    </row>
    <row r="480" spans="1:9" x14ac:dyDescent="0.25">
      <c r="A480" t="s">
        <v>425</v>
      </c>
      <c r="E480">
        <v>2453780</v>
      </c>
      <c r="F480">
        <v>4.9660000000000002</v>
      </c>
      <c r="G480" t="s">
        <v>4769</v>
      </c>
      <c r="H480" t="s">
        <v>4783</v>
      </c>
      <c r="I480" t="s">
        <v>4783</v>
      </c>
    </row>
    <row r="481" spans="1:9" x14ac:dyDescent="0.25">
      <c r="A481" t="s">
        <v>426</v>
      </c>
      <c r="E481">
        <v>2453780</v>
      </c>
      <c r="F481">
        <v>4.9539999999999997</v>
      </c>
      <c r="G481" t="s">
        <v>4769</v>
      </c>
      <c r="H481" t="s">
        <v>4783</v>
      </c>
      <c r="I481" t="s">
        <v>4783</v>
      </c>
    </row>
    <row r="482" spans="1:9" x14ac:dyDescent="0.25">
      <c r="A482" t="s">
        <v>427</v>
      </c>
      <c r="E482">
        <v>2453780</v>
      </c>
      <c r="F482">
        <v>4.9349999999999996</v>
      </c>
      <c r="G482" t="s">
        <v>4769</v>
      </c>
      <c r="H482" t="s">
        <v>4783</v>
      </c>
      <c r="I482" t="s">
        <v>4783</v>
      </c>
    </row>
    <row r="483" spans="1:9" x14ac:dyDescent="0.25">
      <c r="A483" t="s">
        <v>428</v>
      </c>
      <c r="E483">
        <v>2453780</v>
      </c>
      <c r="F483">
        <v>4.92</v>
      </c>
      <c r="G483" t="s">
        <v>4769</v>
      </c>
      <c r="H483" t="s">
        <v>4783</v>
      </c>
      <c r="I483" t="s">
        <v>4783</v>
      </c>
    </row>
    <row r="484" spans="1:9" x14ac:dyDescent="0.25">
      <c r="A484" t="s">
        <v>429</v>
      </c>
      <c r="E484">
        <v>2453780</v>
      </c>
      <c r="F484">
        <v>4.9340000000000002</v>
      </c>
      <c r="G484" t="s">
        <v>4769</v>
      </c>
      <c r="H484" t="s">
        <v>4783</v>
      </c>
      <c r="I484" t="s">
        <v>4783</v>
      </c>
    </row>
    <row r="485" spans="1:9" x14ac:dyDescent="0.25">
      <c r="A485" t="s">
        <v>430</v>
      </c>
      <c r="E485">
        <v>2453780</v>
      </c>
      <c r="F485">
        <v>4.9710000000000001</v>
      </c>
      <c r="G485" t="s">
        <v>4769</v>
      </c>
      <c r="H485" t="s">
        <v>4783</v>
      </c>
      <c r="I485" t="s">
        <v>4783</v>
      </c>
    </row>
    <row r="486" spans="1:9" x14ac:dyDescent="0.25">
      <c r="A486" t="s">
        <v>431</v>
      </c>
      <c r="E486">
        <v>2453780</v>
      </c>
      <c r="F486">
        <v>4.9610000000000003</v>
      </c>
      <c r="G486" t="s">
        <v>4769</v>
      </c>
      <c r="H486" t="s">
        <v>4783</v>
      </c>
      <c r="I486" t="s">
        <v>4783</v>
      </c>
    </row>
    <row r="487" spans="1:9" x14ac:dyDescent="0.25">
      <c r="A487" t="s">
        <v>432</v>
      </c>
      <c r="E487">
        <v>2453780</v>
      </c>
      <c r="F487">
        <v>4.9829999999999997</v>
      </c>
      <c r="G487" t="s">
        <v>4769</v>
      </c>
      <c r="H487" t="s">
        <v>4783</v>
      </c>
      <c r="I487" t="s">
        <v>4783</v>
      </c>
    </row>
    <row r="488" spans="1:9" x14ac:dyDescent="0.25">
      <c r="A488" t="s">
        <v>433</v>
      </c>
      <c r="E488">
        <v>2453780</v>
      </c>
      <c r="F488">
        <v>4.9359999999999999</v>
      </c>
      <c r="G488" t="s">
        <v>4769</v>
      </c>
      <c r="H488" t="s">
        <v>4783</v>
      </c>
      <c r="I488" t="s">
        <v>4783</v>
      </c>
    </row>
    <row r="489" spans="1:9" x14ac:dyDescent="0.25">
      <c r="A489" t="s">
        <v>434</v>
      </c>
      <c r="E489">
        <v>2453780</v>
      </c>
      <c r="F489">
        <v>4.9240000000000004</v>
      </c>
      <c r="G489" t="s">
        <v>4769</v>
      </c>
      <c r="H489" t="s">
        <v>4783</v>
      </c>
      <c r="I489" t="s">
        <v>4783</v>
      </c>
    </row>
    <row r="490" spans="1:9" x14ac:dyDescent="0.25">
      <c r="A490" t="s">
        <v>435</v>
      </c>
      <c r="E490">
        <v>2453780</v>
      </c>
      <c r="F490">
        <v>4.9539999999999997</v>
      </c>
      <c r="G490" t="s">
        <v>4769</v>
      </c>
      <c r="H490" t="s">
        <v>4783</v>
      </c>
      <c r="I490" t="s">
        <v>4783</v>
      </c>
    </row>
    <row r="491" spans="1:9" x14ac:dyDescent="0.25">
      <c r="A491" t="s">
        <v>436</v>
      </c>
      <c r="E491">
        <v>2453780</v>
      </c>
      <c r="F491">
        <v>4.984</v>
      </c>
      <c r="G491" t="s">
        <v>4769</v>
      </c>
      <c r="H491" t="s">
        <v>4783</v>
      </c>
      <c r="I491" t="s">
        <v>4783</v>
      </c>
    </row>
    <row r="492" spans="1:9" x14ac:dyDescent="0.25">
      <c r="A492" t="s">
        <v>437</v>
      </c>
      <c r="E492">
        <v>2453780</v>
      </c>
      <c r="F492">
        <v>4.9000000000000004</v>
      </c>
      <c r="G492" t="s">
        <v>4769</v>
      </c>
      <c r="H492" t="s">
        <v>4783</v>
      </c>
      <c r="I492" t="s">
        <v>4783</v>
      </c>
    </row>
    <row r="493" spans="1:9" x14ac:dyDescent="0.25">
      <c r="A493" t="s">
        <v>438</v>
      </c>
      <c r="E493">
        <v>2453780</v>
      </c>
      <c r="F493">
        <v>4.9340000000000002</v>
      </c>
      <c r="G493" t="s">
        <v>4769</v>
      </c>
      <c r="H493" t="s">
        <v>4783</v>
      </c>
      <c r="I493" t="s">
        <v>4783</v>
      </c>
    </row>
    <row r="494" spans="1:9" x14ac:dyDescent="0.25">
      <c r="A494" t="s">
        <v>439</v>
      </c>
      <c r="E494">
        <v>2453780</v>
      </c>
      <c r="F494">
        <v>5.0010000000000003</v>
      </c>
      <c r="G494" t="s">
        <v>4769</v>
      </c>
      <c r="H494" t="s">
        <v>4783</v>
      </c>
      <c r="I494" t="s">
        <v>4783</v>
      </c>
    </row>
    <row r="495" spans="1:9" x14ac:dyDescent="0.25">
      <c r="A495" t="s">
        <v>440</v>
      </c>
      <c r="E495">
        <v>2453780</v>
      </c>
      <c r="F495">
        <v>4.9870000000000001</v>
      </c>
      <c r="G495" t="s">
        <v>4769</v>
      </c>
      <c r="H495" t="s">
        <v>4783</v>
      </c>
      <c r="I495" t="s">
        <v>4783</v>
      </c>
    </row>
    <row r="496" spans="1:9" x14ac:dyDescent="0.25">
      <c r="A496" t="s">
        <v>441</v>
      </c>
      <c r="E496">
        <v>2453780</v>
      </c>
      <c r="F496">
        <v>5.0209999999999999</v>
      </c>
      <c r="G496" t="s">
        <v>4769</v>
      </c>
      <c r="H496" t="s">
        <v>4783</v>
      </c>
      <c r="I496" t="s">
        <v>4783</v>
      </c>
    </row>
    <row r="497" spans="1:9" x14ac:dyDescent="0.25">
      <c r="A497" t="s">
        <v>442</v>
      </c>
      <c r="E497">
        <v>2453780</v>
      </c>
      <c r="F497">
        <v>4.9530000000000003</v>
      </c>
      <c r="G497" t="s">
        <v>4769</v>
      </c>
      <c r="H497" t="s">
        <v>4783</v>
      </c>
      <c r="I497" t="s">
        <v>4783</v>
      </c>
    </row>
    <row r="498" spans="1:9" x14ac:dyDescent="0.25">
      <c r="A498" t="s">
        <v>443</v>
      </c>
      <c r="E498">
        <v>2453780</v>
      </c>
      <c r="F498">
        <v>4.9619999999999997</v>
      </c>
      <c r="G498" t="s">
        <v>4769</v>
      </c>
      <c r="H498" t="s">
        <v>4783</v>
      </c>
      <c r="I498" t="s">
        <v>4783</v>
      </c>
    </row>
    <row r="499" spans="1:9" x14ac:dyDescent="0.25">
      <c r="A499" t="s">
        <v>444</v>
      </c>
      <c r="E499">
        <v>2453780</v>
      </c>
      <c r="F499">
        <v>4.9770000000000003</v>
      </c>
      <c r="G499" t="s">
        <v>4769</v>
      </c>
      <c r="H499" t="s">
        <v>4783</v>
      </c>
      <c r="I499" t="s">
        <v>4783</v>
      </c>
    </row>
    <row r="500" spans="1:9" x14ac:dyDescent="0.25">
      <c r="A500" t="s">
        <v>445</v>
      </c>
      <c r="E500">
        <v>2453780</v>
      </c>
      <c r="F500">
        <v>4.9420000000000002</v>
      </c>
      <c r="G500" t="s">
        <v>4769</v>
      </c>
      <c r="H500" t="s">
        <v>4783</v>
      </c>
      <c r="I500" t="s">
        <v>4783</v>
      </c>
    </row>
    <row r="501" spans="1:9" x14ac:dyDescent="0.25">
      <c r="A501" t="s">
        <v>446</v>
      </c>
      <c r="E501">
        <v>2453780</v>
      </c>
      <c r="F501">
        <v>4.9749999999999996</v>
      </c>
      <c r="G501" t="s">
        <v>4769</v>
      </c>
      <c r="H501" t="s">
        <v>4783</v>
      </c>
      <c r="I501" t="s">
        <v>4783</v>
      </c>
    </row>
    <row r="502" spans="1:9" x14ac:dyDescent="0.25">
      <c r="A502" t="s">
        <v>447</v>
      </c>
      <c r="E502">
        <v>2453780</v>
      </c>
      <c r="F502">
        <v>4.9740000000000002</v>
      </c>
      <c r="G502" t="s">
        <v>4769</v>
      </c>
      <c r="H502" t="s">
        <v>4783</v>
      </c>
      <c r="I502" t="s">
        <v>4783</v>
      </c>
    </row>
    <row r="503" spans="1:9" x14ac:dyDescent="0.25">
      <c r="A503" t="s">
        <v>448</v>
      </c>
      <c r="E503">
        <v>2453780</v>
      </c>
      <c r="F503">
        <v>4.9409999999999998</v>
      </c>
      <c r="G503" t="s">
        <v>4769</v>
      </c>
      <c r="H503" t="s">
        <v>4783</v>
      </c>
      <c r="I503" t="s">
        <v>4783</v>
      </c>
    </row>
    <row r="504" spans="1:9" x14ac:dyDescent="0.25">
      <c r="A504" t="s">
        <v>449</v>
      </c>
      <c r="E504">
        <v>2453780</v>
      </c>
      <c r="F504">
        <v>4.9539999999999997</v>
      </c>
      <c r="G504" t="s">
        <v>4769</v>
      </c>
      <c r="H504" t="s">
        <v>4783</v>
      </c>
      <c r="I504" t="s">
        <v>4783</v>
      </c>
    </row>
    <row r="505" spans="1:9" x14ac:dyDescent="0.25">
      <c r="A505" t="s">
        <v>450</v>
      </c>
      <c r="E505">
        <v>2453780</v>
      </c>
      <c r="F505">
        <v>5.0019999999999998</v>
      </c>
      <c r="G505" t="s">
        <v>4769</v>
      </c>
      <c r="H505" t="s">
        <v>4783</v>
      </c>
      <c r="I505" t="s">
        <v>4783</v>
      </c>
    </row>
    <row r="506" spans="1:9" x14ac:dyDescent="0.25">
      <c r="A506" t="s">
        <v>451</v>
      </c>
      <c r="E506">
        <v>2453780</v>
      </c>
      <c r="F506">
        <v>4.952</v>
      </c>
      <c r="G506" t="s">
        <v>4769</v>
      </c>
      <c r="H506" t="s">
        <v>4783</v>
      </c>
      <c r="I506" t="s">
        <v>4783</v>
      </c>
    </row>
    <row r="507" spans="1:9" x14ac:dyDescent="0.25">
      <c r="A507" t="s">
        <v>452</v>
      </c>
      <c r="E507">
        <v>2453780</v>
      </c>
      <c r="F507">
        <v>5.0039999999999996</v>
      </c>
      <c r="G507" t="s">
        <v>4769</v>
      </c>
      <c r="H507" t="s">
        <v>4783</v>
      </c>
      <c r="I507" t="s">
        <v>4783</v>
      </c>
    </row>
    <row r="508" spans="1:9" x14ac:dyDescent="0.25">
      <c r="A508" t="s">
        <v>453</v>
      </c>
      <c r="E508">
        <v>2453780</v>
      </c>
      <c r="F508">
        <v>4.9720000000000004</v>
      </c>
      <c r="G508" t="s">
        <v>4769</v>
      </c>
      <c r="H508" t="s">
        <v>4783</v>
      </c>
      <c r="I508" t="s">
        <v>4783</v>
      </c>
    </row>
    <row r="509" spans="1:9" x14ac:dyDescent="0.25">
      <c r="A509" t="s">
        <v>454</v>
      </c>
      <c r="E509">
        <v>2453780</v>
      </c>
      <c r="F509">
        <v>4.9509999999999996</v>
      </c>
      <c r="G509" t="s">
        <v>4769</v>
      </c>
      <c r="H509" t="s">
        <v>4783</v>
      </c>
      <c r="I509" t="s">
        <v>4783</v>
      </c>
    </row>
    <row r="510" spans="1:9" x14ac:dyDescent="0.25">
      <c r="A510" t="s">
        <v>455</v>
      </c>
      <c r="E510">
        <v>2453780</v>
      </c>
      <c r="F510">
        <v>4.9269999999999996</v>
      </c>
      <c r="G510" t="s">
        <v>4769</v>
      </c>
      <c r="H510" t="s">
        <v>4783</v>
      </c>
      <c r="I510" t="s">
        <v>4783</v>
      </c>
    </row>
    <row r="511" spans="1:9" x14ac:dyDescent="0.25">
      <c r="A511" t="s">
        <v>456</v>
      </c>
      <c r="E511">
        <v>2453780</v>
      </c>
      <c r="F511">
        <v>5.0220000000000002</v>
      </c>
      <c r="G511" t="s">
        <v>4769</v>
      </c>
      <c r="H511" t="s">
        <v>4783</v>
      </c>
      <c r="I511" t="s">
        <v>4783</v>
      </c>
    </row>
    <row r="512" spans="1:9" x14ac:dyDescent="0.25">
      <c r="A512" t="s">
        <v>457</v>
      </c>
      <c r="E512">
        <v>2453780</v>
      </c>
      <c r="F512">
        <v>5.0010000000000003</v>
      </c>
      <c r="G512" t="s">
        <v>4769</v>
      </c>
      <c r="H512" t="s">
        <v>4783</v>
      </c>
      <c r="I512" t="s">
        <v>4783</v>
      </c>
    </row>
    <row r="513" spans="1:9" x14ac:dyDescent="0.25">
      <c r="A513" t="s">
        <v>458</v>
      </c>
      <c r="E513">
        <v>2453780</v>
      </c>
      <c r="F513">
        <v>4.9059999999999997</v>
      </c>
      <c r="G513" t="s">
        <v>4769</v>
      </c>
      <c r="H513" t="s">
        <v>4783</v>
      </c>
      <c r="I513" t="s">
        <v>4783</v>
      </c>
    </row>
    <row r="514" spans="1:9" x14ac:dyDescent="0.25">
      <c r="A514" t="s">
        <v>459</v>
      </c>
      <c r="E514">
        <v>2453780</v>
      </c>
      <c r="F514">
        <v>5</v>
      </c>
      <c r="G514" t="s">
        <v>4769</v>
      </c>
      <c r="H514" t="s">
        <v>4783</v>
      </c>
      <c r="I514" t="s">
        <v>4783</v>
      </c>
    </row>
    <row r="515" spans="1:9" x14ac:dyDescent="0.25">
      <c r="A515" t="s">
        <v>460</v>
      </c>
      <c r="E515">
        <v>2453780</v>
      </c>
      <c r="F515">
        <v>4.8979999999999997</v>
      </c>
      <c r="G515" t="s">
        <v>4769</v>
      </c>
      <c r="H515" t="s">
        <v>4783</v>
      </c>
      <c r="I515" t="s">
        <v>4783</v>
      </c>
    </row>
    <row r="516" spans="1:9" x14ac:dyDescent="0.25">
      <c r="A516" t="s">
        <v>461</v>
      </c>
      <c r="E516">
        <v>2453780</v>
      </c>
      <c r="F516">
        <v>4.95</v>
      </c>
      <c r="G516" t="s">
        <v>4769</v>
      </c>
      <c r="H516" t="s">
        <v>4783</v>
      </c>
      <c r="I516" t="s">
        <v>4783</v>
      </c>
    </row>
    <row r="517" spans="1:9" x14ac:dyDescent="0.25">
      <c r="A517" t="s">
        <v>462</v>
      </c>
      <c r="E517">
        <v>2453780</v>
      </c>
      <c r="F517">
        <v>4.9539999999999997</v>
      </c>
      <c r="G517" t="s">
        <v>4769</v>
      </c>
      <c r="H517" t="s">
        <v>4783</v>
      </c>
      <c r="I517" t="s">
        <v>4783</v>
      </c>
    </row>
    <row r="518" spans="1:9" x14ac:dyDescent="0.25">
      <c r="A518" t="s">
        <v>463</v>
      </c>
      <c r="E518">
        <v>2453780</v>
      </c>
      <c r="F518">
        <v>4.9859999999999998</v>
      </c>
      <c r="G518" t="s">
        <v>4769</v>
      </c>
      <c r="H518" t="s">
        <v>4783</v>
      </c>
      <c r="I518" t="s">
        <v>4783</v>
      </c>
    </row>
    <row r="519" spans="1:9" x14ac:dyDescent="0.25">
      <c r="A519" t="s">
        <v>464</v>
      </c>
      <c r="E519">
        <v>2453780</v>
      </c>
      <c r="F519">
        <v>4.9279999999999999</v>
      </c>
      <c r="G519" t="s">
        <v>4769</v>
      </c>
      <c r="H519" t="s">
        <v>4783</v>
      </c>
      <c r="I519" t="s">
        <v>4783</v>
      </c>
    </row>
    <row r="520" spans="1:9" x14ac:dyDescent="0.25">
      <c r="A520" t="s">
        <v>465</v>
      </c>
      <c r="E520">
        <v>2453780</v>
      </c>
      <c r="F520">
        <v>4.9379999999999997</v>
      </c>
      <c r="G520" t="s">
        <v>4769</v>
      </c>
      <c r="H520" t="s">
        <v>4783</v>
      </c>
      <c r="I520" t="s">
        <v>4783</v>
      </c>
    </row>
    <row r="521" spans="1:9" x14ac:dyDescent="0.25">
      <c r="A521" t="s">
        <v>466</v>
      </c>
      <c r="E521">
        <v>2453780</v>
      </c>
      <c r="F521">
        <v>4.9509999999999996</v>
      </c>
      <c r="G521" t="s">
        <v>4769</v>
      </c>
      <c r="H521" t="s">
        <v>4783</v>
      </c>
      <c r="I521" t="s">
        <v>4783</v>
      </c>
    </row>
    <row r="522" spans="1:9" x14ac:dyDescent="0.25">
      <c r="A522" t="s">
        <v>467</v>
      </c>
      <c r="E522">
        <v>2453780</v>
      </c>
      <c r="F522">
        <v>4.984</v>
      </c>
      <c r="G522" t="s">
        <v>4769</v>
      </c>
      <c r="H522" t="s">
        <v>4783</v>
      </c>
      <c r="I522" t="s">
        <v>4783</v>
      </c>
    </row>
    <row r="523" spans="1:9" x14ac:dyDescent="0.25">
      <c r="A523" t="s">
        <v>468</v>
      </c>
      <c r="E523">
        <v>2453780</v>
      </c>
      <c r="F523">
        <v>4.9980000000000002</v>
      </c>
      <c r="G523" t="s">
        <v>4769</v>
      </c>
      <c r="H523" t="s">
        <v>4783</v>
      </c>
      <c r="I523" t="s">
        <v>4783</v>
      </c>
    </row>
    <row r="524" spans="1:9" x14ac:dyDescent="0.25">
      <c r="A524" t="s">
        <v>469</v>
      </c>
      <c r="E524">
        <v>2453780</v>
      </c>
      <c r="F524">
        <v>5.0019999999999998</v>
      </c>
      <c r="G524" t="s">
        <v>4769</v>
      </c>
      <c r="H524" t="s">
        <v>4783</v>
      </c>
      <c r="I524" t="s">
        <v>4783</v>
      </c>
    </row>
    <row r="525" spans="1:9" x14ac:dyDescent="0.25">
      <c r="A525" t="s">
        <v>470</v>
      </c>
      <c r="E525">
        <v>2453780</v>
      </c>
      <c r="F525">
        <v>5.0090000000000003</v>
      </c>
      <c r="G525" t="s">
        <v>4769</v>
      </c>
      <c r="H525" t="s">
        <v>4783</v>
      </c>
      <c r="I525" t="s">
        <v>4783</v>
      </c>
    </row>
    <row r="526" spans="1:9" x14ac:dyDescent="0.25">
      <c r="A526" t="s">
        <v>471</v>
      </c>
      <c r="E526">
        <v>2453780</v>
      </c>
      <c r="F526">
        <v>5.0279999999999996</v>
      </c>
      <c r="G526" t="s">
        <v>4769</v>
      </c>
      <c r="H526" t="s">
        <v>4783</v>
      </c>
      <c r="I526" t="s">
        <v>4783</v>
      </c>
    </row>
    <row r="527" spans="1:9" x14ac:dyDescent="0.25">
      <c r="A527" t="s">
        <v>472</v>
      </c>
      <c r="E527">
        <v>2453780</v>
      </c>
      <c r="F527">
        <v>4.992</v>
      </c>
      <c r="G527" t="s">
        <v>4769</v>
      </c>
      <c r="H527" t="s">
        <v>4783</v>
      </c>
      <c r="I527" t="s">
        <v>4783</v>
      </c>
    </row>
    <row r="528" spans="1:9" x14ac:dyDescent="0.25">
      <c r="A528" t="s">
        <v>473</v>
      </c>
      <c r="E528">
        <v>2453780</v>
      </c>
      <c r="F528">
        <v>4.931</v>
      </c>
      <c r="G528" t="s">
        <v>4769</v>
      </c>
      <c r="H528" t="s">
        <v>4783</v>
      </c>
      <c r="I528" t="s">
        <v>4783</v>
      </c>
    </row>
    <row r="529" spans="1:9" x14ac:dyDescent="0.25">
      <c r="A529" t="s">
        <v>474</v>
      </c>
      <c r="E529">
        <v>2453780</v>
      </c>
      <c r="F529">
        <v>4.9480000000000004</v>
      </c>
      <c r="G529" t="s">
        <v>4769</v>
      </c>
      <c r="H529" t="s">
        <v>4783</v>
      </c>
      <c r="I529" t="s">
        <v>4783</v>
      </c>
    </row>
    <row r="530" spans="1:9" x14ac:dyDescent="0.25">
      <c r="A530" t="s">
        <v>475</v>
      </c>
      <c r="E530">
        <v>2453780</v>
      </c>
      <c r="F530">
        <v>4.9569999999999999</v>
      </c>
      <c r="G530" t="s">
        <v>4769</v>
      </c>
      <c r="H530" t="s">
        <v>4783</v>
      </c>
      <c r="I530" t="s">
        <v>4783</v>
      </c>
    </row>
    <row r="531" spans="1:9" x14ac:dyDescent="0.25">
      <c r="A531" t="s">
        <v>476</v>
      </c>
      <c r="E531">
        <v>2453780</v>
      </c>
      <c r="F531">
        <v>4.9390000000000001</v>
      </c>
      <c r="G531" t="s">
        <v>4769</v>
      </c>
      <c r="H531" t="s">
        <v>4783</v>
      </c>
      <c r="I531" t="s">
        <v>4783</v>
      </c>
    </row>
    <row r="532" spans="1:9" x14ac:dyDescent="0.25">
      <c r="A532" t="s">
        <v>477</v>
      </c>
      <c r="E532">
        <v>2453780</v>
      </c>
      <c r="F532">
        <v>4.9870000000000001</v>
      </c>
      <c r="G532" t="s">
        <v>4769</v>
      </c>
      <c r="H532" t="s">
        <v>4783</v>
      </c>
      <c r="I532" t="s">
        <v>4783</v>
      </c>
    </row>
    <row r="533" spans="1:9" x14ac:dyDescent="0.25">
      <c r="A533" t="s">
        <v>478</v>
      </c>
      <c r="E533">
        <v>2453780</v>
      </c>
      <c r="F533">
        <v>4.9039999999999999</v>
      </c>
      <c r="G533" t="s">
        <v>4769</v>
      </c>
      <c r="H533" t="s">
        <v>4783</v>
      </c>
      <c r="I533" t="s">
        <v>4783</v>
      </c>
    </row>
    <row r="534" spans="1:9" x14ac:dyDescent="0.25">
      <c r="A534" t="s">
        <v>479</v>
      </c>
      <c r="E534">
        <v>2453780</v>
      </c>
      <c r="F534">
        <v>4.9329999999999998</v>
      </c>
      <c r="G534" t="s">
        <v>4769</v>
      </c>
      <c r="H534" t="s">
        <v>4783</v>
      </c>
      <c r="I534" t="s">
        <v>4783</v>
      </c>
    </row>
    <row r="535" spans="1:9" x14ac:dyDescent="0.25">
      <c r="A535" t="s">
        <v>480</v>
      </c>
      <c r="E535">
        <v>2453780</v>
      </c>
      <c r="F535">
        <v>4.9569999999999999</v>
      </c>
      <c r="G535" t="s">
        <v>4769</v>
      </c>
      <c r="H535" t="s">
        <v>4783</v>
      </c>
      <c r="I535" t="s">
        <v>4783</v>
      </c>
    </row>
    <row r="536" spans="1:9" x14ac:dyDescent="0.25">
      <c r="A536" t="s">
        <v>481</v>
      </c>
      <c r="E536">
        <v>2453780</v>
      </c>
      <c r="F536">
        <v>5.0039999999999996</v>
      </c>
      <c r="G536" t="s">
        <v>4769</v>
      </c>
      <c r="H536" t="s">
        <v>4783</v>
      </c>
      <c r="I536" t="s">
        <v>4783</v>
      </c>
    </row>
    <row r="537" spans="1:9" x14ac:dyDescent="0.25">
      <c r="A537" t="s">
        <v>482</v>
      </c>
      <c r="E537">
        <v>2453780</v>
      </c>
      <c r="F537">
        <v>4.9560000000000004</v>
      </c>
      <c r="G537" t="s">
        <v>4769</v>
      </c>
      <c r="H537" t="s">
        <v>4783</v>
      </c>
      <c r="I537" t="s">
        <v>4783</v>
      </c>
    </row>
    <row r="538" spans="1:9" x14ac:dyDescent="0.25">
      <c r="A538" t="s">
        <v>483</v>
      </c>
      <c r="E538">
        <v>2453780</v>
      </c>
      <c r="F538">
        <v>4.9370000000000003</v>
      </c>
      <c r="G538" t="s">
        <v>4769</v>
      </c>
      <c r="H538" t="s">
        <v>4783</v>
      </c>
      <c r="I538" t="s">
        <v>4783</v>
      </c>
    </row>
    <row r="539" spans="1:9" x14ac:dyDescent="0.25">
      <c r="A539" t="s">
        <v>484</v>
      </c>
      <c r="E539">
        <v>2453780</v>
      </c>
      <c r="F539">
        <v>4.9690000000000003</v>
      </c>
      <c r="G539" t="s">
        <v>4769</v>
      </c>
      <c r="H539" t="s">
        <v>4783</v>
      </c>
      <c r="I539" t="s">
        <v>4783</v>
      </c>
    </row>
    <row r="540" spans="1:9" x14ac:dyDescent="0.25">
      <c r="A540" t="s">
        <v>485</v>
      </c>
      <c r="E540">
        <v>2453780</v>
      </c>
      <c r="F540">
        <v>4.9569999999999999</v>
      </c>
      <c r="G540" t="s">
        <v>4769</v>
      </c>
      <c r="H540" t="s">
        <v>4783</v>
      </c>
      <c r="I540" t="s">
        <v>4783</v>
      </c>
    </row>
    <row r="541" spans="1:9" x14ac:dyDescent="0.25">
      <c r="A541" t="s">
        <v>486</v>
      </c>
      <c r="E541">
        <v>2453780</v>
      </c>
      <c r="F541">
        <v>5.0279999999999996</v>
      </c>
      <c r="G541" t="s">
        <v>4769</v>
      </c>
      <c r="H541" t="s">
        <v>4783</v>
      </c>
      <c r="I541" t="s">
        <v>4783</v>
      </c>
    </row>
    <row r="542" spans="1:9" x14ac:dyDescent="0.25">
      <c r="A542" t="s">
        <v>487</v>
      </c>
      <c r="E542">
        <v>2453780</v>
      </c>
      <c r="F542">
        <v>4.9560000000000004</v>
      </c>
      <c r="G542" t="s">
        <v>4769</v>
      </c>
      <c r="H542" t="s">
        <v>4783</v>
      </c>
      <c r="I542" t="s">
        <v>4783</v>
      </c>
    </row>
    <row r="543" spans="1:9" x14ac:dyDescent="0.25">
      <c r="A543" t="s">
        <v>488</v>
      </c>
      <c r="E543">
        <v>2453780</v>
      </c>
      <c r="F543">
        <v>4.984</v>
      </c>
      <c r="G543" t="s">
        <v>4769</v>
      </c>
      <c r="H543" t="s">
        <v>4783</v>
      </c>
      <c r="I543" t="s">
        <v>4783</v>
      </c>
    </row>
    <row r="544" spans="1:9" x14ac:dyDescent="0.25">
      <c r="A544" t="s">
        <v>489</v>
      </c>
      <c r="E544">
        <v>2453780</v>
      </c>
      <c r="F544">
        <v>5.0309999999999997</v>
      </c>
      <c r="G544" t="s">
        <v>4769</v>
      </c>
      <c r="H544" t="s">
        <v>4783</v>
      </c>
      <c r="I544" t="s">
        <v>4783</v>
      </c>
    </row>
    <row r="545" spans="1:9" x14ac:dyDescent="0.25">
      <c r="A545" t="s">
        <v>490</v>
      </c>
      <c r="E545">
        <v>2453780</v>
      </c>
      <c r="F545">
        <v>4.9640000000000004</v>
      </c>
      <c r="G545" t="s">
        <v>4769</v>
      </c>
      <c r="H545" t="s">
        <v>4783</v>
      </c>
      <c r="I545" t="s">
        <v>4783</v>
      </c>
    </row>
    <row r="546" spans="1:9" x14ac:dyDescent="0.25">
      <c r="A546" t="s">
        <v>491</v>
      </c>
      <c r="E546">
        <v>2453780</v>
      </c>
      <c r="F546">
        <v>4.9610000000000003</v>
      </c>
      <c r="G546" t="s">
        <v>4769</v>
      </c>
      <c r="H546" t="s">
        <v>4783</v>
      </c>
      <c r="I546" t="s">
        <v>4783</v>
      </c>
    </row>
    <row r="547" spans="1:9" x14ac:dyDescent="0.25">
      <c r="A547" t="s">
        <v>492</v>
      </c>
      <c r="E547">
        <v>2453780</v>
      </c>
      <c r="F547">
        <v>4.9130000000000003</v>
      </c>
      <c r="G547" t="s">
        <v>4769</v>
      </c>
      <c r="H547" t="s">
        <v>4783</v>
      </c>
      <c r="I547" t="s">
        <v>4783</v>
      </c>
    </row>
    <row r="548" spans="1:9" x14ac:dyDescent="0.25">
      <c r="A548" t="s">
        <v>493</v>
      </c>
      <c r="E548">
        <v>2453780</v>
      </c>
      <c r="F548">
        <v>4.9390000000000001</v>
      </c>
      <c r="G548" t="s">
        <v>4769</v>
      </c>
      <c r="H548" t="s">
        <v>4783</v>
      </c>
      <c r="I548" t="s">
        <v>4783</v>
      </c>
    </row>
    <row r="549" spans="1:9" x14ac:dyDescent="0.25">
      <c r="A549" t="s">
        <v>494</v>
      </c>
      <c r="E549">
        <v>2453780</v>
      </c>
      <c r="F549">
        <v>4.9770000000000003</v>
      </c>
      <c r="G549" t="s">
        <v>4769</v>
      </c>
      <c r="H549" t="s">
        <v>4783</v>
      </c>
      <c r="I549" t="s">
        <v>4783</v>
      </c>
    </row>
    <row r="550" spans="1:9" x14ac:dyDescent="0.25">
      <c r="A550" t="s">
        <v>495</v>
      </c>
      <c r="E550">
        <v>2453780</v>
      </c>
      <c r="F550">
        <v>4.9320000000000004</v>
      </c>
      <c r="G550" t="s">
        <v>4769</v>
      </c>
      <c r="H550" t="s">
        <v>4783</v>
      </c>
      <c r="I550" t="s">
        <v>4783</v>
      </c>
    </row>
    <row r="551" spans="1:9" x14ac:dyDescent="0.25">
      <c r="A551" t="s">
        <v>496</v>
      </c>
      <c r="E551">
        <v>2453780</v>
      </c>
      <c r="F551">
        <v>4.9160000000000004</v>
      </c>
      <c r="G551" t="s">
        <v>4769</v>
      </c>
      <c r="H551" t="s">
        <v>4783</v>
      </c>
      <c r="I551" t="s">
        <v>4783</v>
      </c>
    </row>
    <row r="552" spans="1:9" x14ac:dyDescent="0.25">
      <c r="A552" t="s">
        <v>497</v>
      </c>
      <c r="E552">
        <v>2453780</v>
      </c>
      <c r="F552">
        <v>4.9489999999999998</v>
      </c>
      <c r="G552" t="s">
        <v>4769</v>
      </c>
      <c r="H552" t="s">
        <v>4783</v>
      </c>
      <c r="I552" t="s">
        <v>4783</v>
      </c>
    </row>
    <row r="553" spans="1:9" x14ac:dyDescent="0.25">
      <c r="A553" t="s">
        <v>498</v>
      </c>
      <c r="E553">
        <v>2453780</v>
      </c>
      <c r="F553">
        <v>4.9260000000000002</v>
      </c>
      <c r="G553" t="s">
        <v>4769</v>
      </c>
      <c r="H553" t="s">
        <v>4783</v>
      </c>
      <c r="I553" t="s">
        <v>4783</v>
      </c>
    </row>
    <row r="554" spans="1:9" x14ac:dyDescent="0.25">
      <c r="A554" t="s">
        <v>499</v>
      </c>
      <c r="E554">
        <v>2453780</v>
      </c>
      <c r="F554">
        <v>4.9809999999999999</v>
      </c>
      <c r="G554" t="s">
        <v>4769</v>
      </c>
      <c r="H554" t="s">
        <v>4783</v>
      </c>
      <c r="I554" t="s">
        <v>4783</v>
      </c>
    </row>
    <row r="555" spans="1:9" x14ac:dyDescent="0.25">
      <c r="A555" t="s">
        <v>500</v>
      </c>
      <c r="E555">
        <v>2453780</v>
      </c>
      <c r="F555">
        <v>5.0060000000000002</v>
      </c>
      <c r="G555" t="s">
        <v>4769</v>
      </c>
      <c r="H555" t="s">
        <v>4783</v>
      </c>
      <c r="I555" t="s">
        <v>4783</v>
      </c>
    </row>
    <row r="556" spans="1:9" x14ac:dyDescent="0.25">
      <c r="A556" t="s">
        <v>501</v>
      </c>
      <c r="E556">
        <v>2453780</v>
      </c>
      <c r="F556">
        <v>4.9790000000000001</v>
      </c>
      <c r="G556" t="s">
        <v>4769</v>
      </c>
      <c r="H556" t="s">
        <v>4783</v>
      </c>
      <c r="I556" t="s">
        <v>4783</v>
      </c>
    </row>
    <row r="557" spans="1:9" x14ac:dyDescent="0.25">
      <c r="A557" t="s">
        <v>502</v>
      </c>
      <c r="E557">
        <v>2453780</v>
      </c>
      <c r="F557">
        <v>4.96</v>
      </c>
      <c r="G557" t="s">
        <v>4769</v>
      </c>
      <c r="H557" t="s">
        <v>4783</v>
      </c>
      <c r="I557" t="s">
        <v>4783</v>
      </c>
    </row>
    <row r="558" spans="1:9" x14ac:dyDescent="0.25">
      <c r="A558" t="s">
        <v>503</v>
      </c>
      <c r="E558">
        <v>2453780</v>
      </c>
      <c r="F558">
        <v>4.9870000000000001</v>
      </c>
      <c r="G558" t="s">
        <v>4769</v>
      </c>
      <c r="H558" t="s">
        <v>4783</v>
      </c>
      <c r="I558" t="s">
        <v>4783</v>
      </c>
    </row>
    <row r="559" spans="1:9" x14ac:dyDescent="0.25">
      <c r="A559" t="s">
        <v>504</v>
      </c>
      <c r="E559">
        <v>2453780</v>
      </c>
      <c r="F559">
        <v>4.9909999999999997</v>
      </c>
      <c r="G559" t="s">
        <v>4769</v>
      </c>
      <c r="H559" t="s">
        <v>4783</v>
      </c>
      <c r="I559" t="s">
        <v>4783</v>
      </c>
    </row>
    <row r="560" spans="1:9" x14ac:dyDescent="0.25">
      <c r="A560" t="s">
        <v>505</v>
      </c>
      <c r="E560">
        <v>2453780</v>
      </c>
      <c r="F560">
        <v>4.9800000000000004</v>
      </c>
      <c r="G560" t="s">
        <v>4769</v>
      </c>
      <c r="H560" t="s">
        <v>4783</v>
      </c>
      <c r="I560" t="s">
        <v>4783</v>
      </c>
    </row>
    <row r="561" spans="1:9" x14ac:dyDescent="0.25">
      <c r="A561" t="s">
        <v>506</v>
      </c>
      <c r="E561">
        <v>2453780</v>
      </c>
      <c r="F561">
        <v>4.9450000000000003</v>
      </c>
      <c r="G561" t="s">
        <v>4769</v>
      </c>
      <c r="H561" t="s">
        <v>4783</v>
      </c>
      <c r="I561" t="s">
        <v>4783</v>
      </c>
    </row>
    <row r="562" spans="1:9" x14ac:dyDescent="0.25">
      <c r="A562" t="s">
        <v>507</v>
      </c>
      <c r="E562">
        <v>2453780</v>
      </c>
      <c r="F562">
        <v>4.97</v>
      </c>
      <c r="G562" t="s">
        <v>4769</v>
      </c>
      <c r="H562" t="s">
        <v>4783</v>
      </c>
      <c r="I562" t="s">
        <v>4783</v>
      </c>
    </row>
    <row r="563" spans="1:9" x14ac:dyDescent="0.25">
      <c r="A563" t="s">
        <v>508</v>
      </c>
      <c r="E563">
        <v>2453780</v>
      </c>
      <c r="F563">
        <v>5.0170000000000003</v>
      </c>
      <c r="G563" t="s">
        <v>4769</v>
      </c>
      <c r="H563" t="s">
        <v>4783</v>
      </c>
      <c r="I563" t="s">
        <v>4783</v>
      </c>
    </row>
    <row r="564" spans="1:9" x14ac:dyDescent="0.25">
      <c r="A564" t="s">
        <v>509</v>
      </c>
      <c r="E564">
        <v>2453780</v>
      </c>
      <c r="F564">
        <v>4.9569999999999999</v>
      </c>
      <c r="G564" t="s">
        <v>4769</v>
      </c>
      <c r="H564" t="s">
        <v>4783</v>
      </c>
      <c r="I564" t="s">
        <v>4783</v>
      </c>
    </row>
    <row r="565" spans="1:9" x14ac:dyDescent="0.25">
      <c r="A565" t="s">
        <v>510</v>
      </c>
      <c r="E565">
        <v>2453780</v>
      </c>
      <c r="F565">
        <v>4.9669999999999996</v>
      </c>
      <c r="G565" t="s">
        <v>4769</v>
      </c>
      <c r="H565" t="s">
        <v>4783</v>
      </c>
      <c r="I565" t="s">
        <v>4783</v>
      </c>
    </row>
    <row r="566" spans="1:9" x14ac:dyDescent="0.25">
      <c r="A566" t="s">
        <v>511</v>
      </c>
      <c r="E566">
        <v>2453780</v>
      </c>
      <c r="F566">
        <v>4.96</v>
      </c>
      <c r="G566" t="s">
        <v>4769</v>
      </c>
      <c r="H566" t="s">
        <v>4783</v>
      </c>
      <c r="I566" t="s">
        <v>4783</v>
      </c>
    </row>
    <row r="567" spans="1:9" x14ac:dyDescent="0.25">
      <c r="A567" t="s">
        <v>512</v>
      </c>
      <c r="E567">
        <v>2453780</v>
      </c>
      <c r="F567">
        <v>5.0119999999999996</v>
      </c>
      <c r="G567" t="s">
        <v>4769</v>
      </c>
      <c r="H567" t="s">
        <v>4783</v>
      </c>
      <c r="I567" t="s">
        <v>4783</v>
      </c>
    </row>
    <row r="568" spans="1:9" x14ac:dyDescent="0.25">
      <c r="A568" t="s">
        <v>513</v>
      </c>
      <c r="E568">
        <v>2453780</v>
      </c>
      <c r="F568">
        <v>5.01</v>
      </c>
      <c r="G568" t="s">
        <v>4769</v>
      </c>
      <c r="H568" t="s">
        <v>4783</v>
      </c>
      <c r="I568" t="s">
        <v>4783</v>
      </c>
    </row>
    <row r="569" spans="1:9" x14ac:dyDescent="0.25">
      <c r="A569" t="s">
        <v>514</v>
      </c>
      <c r="E569">
        <v>2453780</v>
      </c>
      <c r="F569">
        <v>4.9279999999999999</v>
      </c>
      <c r="G569" t="s">
        <v>4769</v>
      </c>
      <c r="H569" t="s">
        <v>4783</v>
      </c>
      <c r="I569" t="s">
        <v>4783</v>
      </c>
    </row>
    <row r="570" spans="1:9" x14ac:dyDescent="0.25">
      <c r="A570" t="s">
        <v>515</v>
      </c>
      <c r="E570">
        <v>2453780</v>
      </c>
      <c r="F570">
        <v>4.9809999999999999</v>
      </c>
      <c r="G570" t="s">
        <v>4769</v>
      </c>
      <c r="H570" t="s">
        <v>4783</v>
      </c>
      <c r="I570" t="s">
        <v>4783</v>
      </c>
    </row>
    <row r="571" spans="1:9" x14ac:dyDescent="0.25">
      <c r="A571" t="s">
        <v>516</v>
      </c>
      <c r="E571">
        <v>2453780</v>
      </c>
      <c r="F571">
        <v>4.9989999999999997</v>
      </c>
      <c r="G571" t="s">
        <v>4769</v>
      </c>
      <c r="H571" t="s">
        <v>4783</v>
      </c>
      <c r="I571" t="s">
        <v>4783</v>
      </c>
    </row>
    <row r="572" spans="1:9" x14ac:dyDescent="0.25">
      <c r="A572" t="s">
        <v>517</v>
      </c>
      <c r="E572">
        <v>2453780</v>
      </c>
      <c r="F572">
        <v>4.9669999999999996</v>
      </c>
      <c r="G572" t="s">
        <v>4769</v>
      </c>
      <c r="H572" t="s">
        <v>4783</v>
      </c>
      <c r="I572" t="s">
        <v>4783</v>
      </c>
    </row>
    <row r="573" spans="1:9" x14ac:dyDescent="0.25">
      <c r="A573" t="s">
        <v>518</v>
      </c>
      <c r="E573">
        <v>2453780</v>
      </c>
      <c r="F573">
        <v>4.9960000000000004</v>
      </c>
      <c r="G573" t="s">
        <v>4769</v>
      </c>
      <c r="H573" t="s">
        <v>4783</v>
      </c>
      <c r="I573" t="s">
        <v>4783</v>
      </c>
    </row>
    <row r="574" spans="1:9" x14ac:dyDescent="0.25">
      <c r="A574" t="s">
        <v>519</v>
      </c>
      <c r="E574">
        <v>2453780</v>
      </c>
      <c r="F574">
        <v>4.9320000000000004</v>
      </c>
      <c r="G574" t="s">
        <v>4769</v>
      </c>
      <c r="H574" t="s">
        <v>4783</v>
      </c>
      <c r="I574" t="s">
        <v>4783</v>
      </c>
    </row>
    <row r="575" spans="1:9" x14ac:dyDescent="0.25">
      <c r="A575" t="s">
        <v>520</v>
      </c>
      <c r="E575">
        <v>2453780</v>
      </c>
      <c r="F575">
        <v>4.9480000000000004</v>
      </c>
      <c r="G575" t="s">
        <v>4769</v>
      </c>
      <c r="H575" t="s">
        <v>4783</v>
      </c>
      <c r="I575" t="s">
        <v>4783</v>
      </c>
    </row>
    <row r="576" spans="1:9" x14ac:dyDescent="0.25">
      <c r="A576" t="s">
        <v>521</v>
      </c>
      <c r="E576">
        <v>2453780</v>
      </c>
      <c r="F576">
        <v>5.0199999999999996</v>
      </c>
      <c r="G576" t="s">
        <v>4769</v>
      </c>
      <c r="H576" t="s">
        <v>4783</v>
      </c>
      <c r="I576" t="s">
        <v>4783</v>
      </c>
    </row>
    <row r="577" spans="1:9" x14ac:dyDescent="0.25">
      <c r="A577" t="s">
        <v>522</v>
      </c>
      <c r="E577">
        <v>2453780</v>
      </c>
      <c r="F577">
        <v>4.9930000000000003</v>
      </c>
      <c r="G577" t="s">
        <v>4769</v>
      </c>
      <c r="H577" t="s">
        <v>4783</v>
      </c>
      <c r="I577" t="s">
        <v>4783</v>
      </c>
    </row>
    <row r="578" spans="1:9" x14ac:dyDescent="0.25">
      <c r="A578" t="s">
        <v>523</v>
      </c>
      <c r="E578">
        <v>2453780</v>
      </c>
      <c r="F578">
        <v>5.0030000000000001</v>
      </c>
      <c r="G578" t="s">
        <v>4769</v>
      </c>
      <c r="H578" t="s">
        <v>4783</v>
      </c>
      <c r="I578" t="s">
        <v>4783</v>
      </c>
    </row>
    <row r="579" spans="1:9" x14ac:dyDescent="0.25">
      <c r="A579" t="s">
        <v>524</v>
      </c>
      <c r="E579">
        <v>2453780</v>
      </c>
      <c r="F579">
        <v>4.907</v>
      </c>
      <c r="G579" t="s">
        <v>4769</v>
      </c>
      <c r="H579" t="s">
        <v>4783</v>
      </c>
      <c r="I579" t="s">
        <v>4783</v>
      </c>
    </row>
    <row r="580" spans="1:9" x14ac:dyDescent="0.25">
      <c r="A580" t="s">
        <v>525</v>
      </c>
      <c r="E580">
        <v>2453780</v>
      </c>
      <c r="F580">
        <v>4.9770000000000003</v>
      </c>
      <c r="G580" t="s">
        <v>4769</v>
      </c>
      <c r="H580" t="s">
        <v>4783</v>
      </c>
      <c r="I580" t="s">
        <v>4783</v>
      </c>
    </row>
    <row r="581" spans="1:9" x14ac:dyDescent="0.25">
      <c r="A581" t="s">
        <v>526</v>
      </c>
      <c r="E581">
        <v>2453780</v>
      </c>
      <c r="F581">
        <v>4.923</v>
      </c>
      <c r="G581" t="s">
        <v>4769</v>
      </c>
      <c r="H581" t="s">
        <v>4783</v>
      </c>
      <c r="I581" t="s">
        <v>4783</v>
      </c>
    </row>
    <row r="582" spans="1:9" x14ac:dyDescent="0.25">
      <c r="A582" t="s">
        <v>527</v>
      </c>
      <c r="E582">
        <v>2453780</v>
      </c>
      <c r="F582">
        <v>4.8949999999999996</v>
      </c>
      <c r="G582" t="s">
        <v>4769</v>
      </c>
      <c r="H582" t="s">
        <v>4783</v>
      </c>
      <c r="I582" t="s">
        <v>4783</v>
      </c>
    </row>
    <row r="583" spans="1:9" x14ac:dyDescent="0.25">
      <c r="A583" t="s">
        <v>528</v>
      </c>
      <c r="E583">
        <v>2453780</v>
      </c>
      <c r="F583">
        <v>5</v>
      </c>
      <c r="G583" t="s">
        <v>4769</v>
      </c>
      <c r="H583" t="s">
        <v>4783</v>
      </c>
      <c r="I583" t="s">
        <v>4783</v>
      </c>
    </row>
    <row r="584" spans="1:9" x14ac:dyDescent="0.25">
      <c r="A584" t="s">
        <v>529</v>
      </c>
      <c r="E584">
        <v>2453780</v>
      </c>
      <c r="F584">
        <v>4.9420000000000002</v>
      </c>
      <c r="G584" t="s">
        <v>4769</v>
      </c>
      <c r="H584" t="s">
        <v>4783</v>
      </c>
      <c r="I584" t="s">
        <v>4783</v>
      </c>
    </row>
    <row r="585" spans="1:9" x14ac:dyDescent="0.25">
      <c r="A585" t="s">
        <v>530</v>
      </c>
      <c r="E585">
        <v>2453780</v>
      </c>
      <c r="F585">
        <v>4.9550000000000001</v>
      </c>
      <c r="G585" t="s">
        <v>4769</v>
      </c>
      <c r="H585" t="s">
        <v>4783</v>
      </c>
      <c r="I585" t="s">
        <v>4783</v>
      </c>
    </row>
    <row r="586" spans="1:9" x14ac:dyDescent="0.25">
      <c r="A586" t="s">
        <v>531</v>
      </c>
      <c r="E586">
        <v>2453780</v>
      </c>
      <c r="F586">
        <v>4.9580000000000002</v>
      </c>
      <c r="G586" t="s">
        <v>4769</v>
      </c>
      <c r="H586" t="s">
        <v>4783</v>
      </c>
      <c r="I586" t="s">
        <v>4783</v>
      </c>
    </row>
    <row r="587" spans="1:9" x14ac:dyDescent="0.25">
      <c r="A587" t="s">
        <v>532</v>
      </c>
      <c r="E587">
        <v>2453780</v>
      </c>
      <c r="F587">
        <v>5.0129999999999999</v>
      </c>
      <c r="G587" t="s">
        <v>4769</v>
      </c>
      <c r="H587" t="s">
        <v>4783</v>
      </c>
      <c r="I587" t="s">
        <v>4783</v>
      </c>
    </row>
    <row r="588" spans="1:9" x14ac:dyDescent="0.25">
      <c r="A588" t="s">
        <v>533</v>
      </c>
      <c r="E588">
        <v>2453780</v>
      </c>
      <c r="F588">
        <v>4.9580000000000002</v>
      </c>
      <c r="G588" t="s">
        <v>4769</v>
      </c>
      <c r="H588" t="s">
        <v>4783</v>
      </c>
      <c r="I588" t="s">
        <v>4783</v>
      </c>
    </row>
    <row r="589" spans="1:9" x14ac:dyDescent="0.25">
      <c r="A589" t="s">
        <v>534</v>
      </c>
      <c r="E589">
        <v>2453780</v>
      </c>
      <c r="F589">
        <v>4.976</v>
      </c>
      <c r="G589" t="s">
        <v>4769</v>
      </c>
      <c r="H589" t="s">
        <v>4783</v>
      </c>
      <c r="I589" t="s">
        <v>4783</v>
      </c>
    </row>
    <row r="590" spans="1:9" x14ac:dyDescent="0.25">
      <c r="A590" t="s">
        <v>535</v>
      </c>
      <c r="E590">
        <v>2453780</v>
      </c>
      <c r="F590">
        <v>4.9210000000000003</v>
      </c>
      <c r="G590" t="s">
        <v>4769</v>
      </c>
      <c r="H590" t="s">
        <v>4783</v>
      </c>
      <c r="I590" t="s">
        <v>4783</v>
      </c>
    </row>
    <row r="591" spans="1:9" x14ac:dyDescent="0.25">
      <c r="A591" t="s">
        <v>536</v>
      </c>
      <c r="E591">
        <v>2453780</v>
      </c>
      <c r="F591">
        <v>4.9329999999999998</v>
      </c>
      <c r="G591" t="s">
        <v>4769</v>
      </c>
      <c r="H591" t="s">
        <v>4783</v>
      </c>
      <c r="I591" t="s">
        <v>4783</v>
      </c>
    </row>
    <row r="592" spans="1:9" x14ac:dyDescent="0.25">
      <c r="A592" t="s">
        <v>537</v>
      </c>
      <c r="E592">
        <v>2453780</v>
      </c>
      <c r="F592">
        <v>4.9950000000000001</v>
      </c>
      <c r="G592" t="s">
        <v>4769</v>
      </c>
      <c r="H592" t="s">
        <v>4783</v>
      </c>
      <c r="I592" t="s">
        <v>4783</v>
      </c>
    </row>
    <row r="593" spans="1:9" x14ac:dyDescent="0.25">
      <c r="A593" t="s">
        <v>538</v>
      </c>
      <c r="E593">
        <v>2453780</v>
      </c>
      <c r="F593">
        <v>4.9450000000000003</v>
      </c>
      <c r="G593" t="s">
        <v>4769</v>
      </c>
      <c r="H593" t="s">
        <v>4783</v>
      </c>
      <c r="I593" t="s">
        <v>4783</v>
      </c>
    </row>
    <row r="594" spans="1:9" x14ac:dyDescent="0.25">
      <c r="A594" t="s">
        <v>539</v>
      </c>
      <c r="E594">
        <v>2453780</v>
      </c>
      <c r="F594">
        <v>4.9809999999999999</v>
      </c>
      <c r="G594" t="s">
        <v>4769</v>
      </c>
      <c r="H594" t="s">
        <v>4783</v>
      </c>
      <c r="I594" t="s">
        <v>4783</v>
      </c>
    </row>
    <row r="595" spans="1:9" x14ac:dyDescent="0.25">
      <c r="A595" t="s">
        <v>540</v>
      </c>
      <c r="E595">
        <v>2453780</v>
      </c>
      <c r="F595">
        <v>5.008</v>
      </c>
      <c r="G595" t="s">
        <v>4769</v>
      </c>
      <c r="H595" t="s">
        <v>4783</v>
      </c>
      <c r="I595" t="s">
        <v>4783</v>
      </c>
    </row>
    <row r="596" spans="1:9" x14ac:dyDescent="0.25">
      <c r="A596" t="s">
        <v>541</v>
      </c>
      <c r="E596">
        <v>2453780</v>
      </c>
      <c r="F596">
        <v>4.9359999999999999</v>
      </c>
      <c r="G596" t="s">
        <v>4769</v>
      </c>
      <c r="H596" t="s">
        <v>4783</v>
      </c>
      <c r="I596" t="s">
        <v>4783</v>
      </c>
    </row>
    <row r="597" spans="1:9" x14ac:dyDescent="0.25">
      <c r="A597" t="s">
        <v>542</v>
      </c>
      <c r="E597">
        <v>2453780</v>
      </c>
      <c r="F597">
        <v>4.9470000000000001</v>
      </c>
      <c r="G597" t="s">
        <v>4769</v>
      </c>
      <c r="H597" t="s">
        <v>4783</v>
      </c>
      <c r="I597" t="s">
        <v>4783</v>
      </c>
    </row>
    <row r="598" spans="1:9" x14ac:dyDescent="0.25">
      <c r="A598" t="s">
        <v>543</v>
      </c>
      <c r="E598">
        <v>2453780</v>
      </c>
      <c r="F598">
        <v>5.0049999999999999</v>
      </c>
      <c r="G598" t="s">
        <v>4769</v>
      </c>
      <c r="H598" t="s">
        <v>4783</v>
      </c>
      <c r="I598" t="s">
        <v>4783</v>
      </c>
    </row>
    <row r="599" spans="1:9" x14ac:dyDescent="0.25">
      <c r="A599" t="s">
        <v>544</v>
      </c>
      <c r="E599">
        <v>2453780</v>
      </c>
      <c r="F599">
        <v>5.0090000000000003</v>
      </c>
      <c r="G599" t="s">
        <v>4769</v>
      </c>
      <c r="H599" t="s">
        <v>4783</v>
      </c>
      <c r="I599" t="s">
        <v>4783</v>
      </c>
    </row>
    <row r="600" spans="1:9" x14ac:dyDescent="0.25">
      <c r="A600" t="s">
        <v>545</v>
      </c>
      <c r="E600">
        <v>2453780</v>
      </c>
      <c r="F600">
        <v>4.9960000000000004</v>
      </c>
      <c r="G600" t="s">
        <v>4769</v>
      </c>
      <c r="H600" t="s">
        <v>4783</v>
      </c>
      <c r="I600" t="s">
        <v>4783</v>
      </c>
    </row>
    <row r="601" spans="1:9" x14ac:dyDescent="0.25">
      <c r="A601" t="s">
        <v>546</v>
      </c>
      <c r="E601">
        <v>2453780</v>
      </c>
      <c r="F601">
        <v>4.9420000000000002</v>
      </c>
      <c r="G601" t="s">
        <v>4769</v>
      </c>
      <c r="H601" t="s">
        <v>4783</v>
      </c>
      <c r="I601" t="s">
        <v>4783</v>
      </c>
    </row>
    <row r="602" spans="1:9" x14ac:dyDescent="0.25">
      <c r="A602" t="s">
        <v>547</v>
      </c>
      <c r="E602">
        <v>2453780</v>
      </c>
      <c r="F602">
        <v>4.9969999999999999</v>
      </c>
      <c r="G602" t="s">
        <v>4769</v>
      </c>
      <c r="H602" t="s">
        <v>4783</v>
      </c>
      <c r="I602" t="s">
        <v>4783</v>
      </c>
    </row>
    <row r="603" spans="1:9" x14ac:dyDescent="0.25">
      <c r="A603" t="s">
        <v>548</v>
      </c>
      <c r="E603">
        <v>2453780</v>
      </c>
      <c r="F603">
        <v>4.952</v>
      </c>
      <c r="G603" t="s">
        <v>4769</v>
      </c>
      <c r="H603" t="s">
        <v>4783</v>
      </c>
      <c r="I603" t="s">
        <v>4783</v>
      </c>
    </row>
    <row r="604" spans="1:9" x14ac:dyDescent="0.25">
      <c r="A604" t="s">
        <v>549</v>
      </c>
      <c r="E604">
        <v>2453780</v>
      </c>
      <c r="F604">
        <v>4.9390000000000001</v>
      </c>
      <c r="G604" t="s">
        <v>4769</v>
      </c>
      <c r="H604" t="s">
        <v>4783</v>
      </c>
      <c r="I604" t="s">
        <v>4783</v>
      </c>
    </row>
    <row r="605" spans="1:9" x14ac:dyDescent="0.25">
      <c r="A605" t="s">
        <v>550</v>
      </c>
      <c r="E605">
        <v>2453780</v>
      </c>
      <c r="F605">
        <v>4.9989999999999997</v>
      </c>
      <c r="G605" t="s">
        <v>4769</v>
      </c>
      <c r="H605" t="s">
        <v>4783</v>
      </c>
      <c r="I605" t="s">
        <v>4783</v>
      </c>
    </row>
    <row r="606" spans="1:9" x14ac:dyDescent="0.25">
      <c r="A606" t="s">
        <v>551</v>
      </c>
      <c r="E606">
        <v>2453780</v>
      </c>
      <c r="F606">
        <v>4.9470000000000001</v>
      </c>
      <c r="G606" t="s">
        <v>4769</v>
      </c>
      <c r="H606" t="s">
        <v>4783</v>
      </c>
      <c r="I606" t="s">
        <v>4783</v>
      </c>
    </row>
    <row r="607" spans="1:9" x14ac:dyDescent="0.25">
      <c r="A607" t="s">
        <v>552</v>
      </c>
      <c r="E607">
        <v>2453780</v>
      </c>
      <c r="F607">
        <v>4.9820000000000002</v>
      </c>
      <c r="G607" t="s">
        <v>4769</v>
      </c>
      <c r="H607" t="s">
        <v>4783</v>
      </c>
      <c r="I607" t="s">
        <v>4783</v>
      </c>
    </row>
    <row r="608" spans="1:9" x14ac:dyDescent="0.25">
      <c r="A608" t="s">
        <v>553</v>
      </c>
      <c r="E608">
        <v>2453780</v>
      </c>
      <c r="F608">
        <v>4.99</v>
      </c>
      <c r="G608" t="s">
        <v>4769</v>
      </c>
      <c r="H608" t="s">
        <v>4783</v>
      </c>
      <c r="I608" t="s">
        <v>4783</v>
      </c>
    </row>
    <row r="609" spans="1:9" x14ac:dyDescent="0.25">
      <c r="A609" t="s">
        <v>554</v>
      </c>
      <c r="E609">
        <v>2453780</v>
      </c>
      <c r="F609">
        <v>4.9989999999999997</v>
      </c>
      <c r="G609" t="s">
        <v>4769</v>
      </c>
      <c r="H609" t="s">
        <v>4783</v>
      </c>
      <c r="I609" t="s">
        <v>4783</v>
      </c>
    </row>
    <row r="610" spans="1:9" x14ac:dyDescent="0.25">
      <c r="A610" t="s">
        <v>555</v>
      </c>
      <c r="E610">
        <v>2453780</v>
      </c>
      <c r="F610">
        <v>4.9939999999999998</v>
      </c>
      <c r="G610" t="s">
        <v>4769</v>
      </c>
      <c r="H610" t="s">
        <v>4783</v>
      </c>
      <c r="I610" t="s">
        <v>4783</v>
      </c>
    </row>
    <row r="611" spans="1:9" x14ac:dyDescent="0.25">
      <c r="A611" t="s">
        <v>556</v>
      </c>
      <c r="E611">
        <v>2453780</v>
      </c>
      <c r="F611">
        <v>5</v>
      </c>
      <c r="G611" t="s">
        <v>4769</v>
      </c>
      <c r="H611" t="s">
        <v>4783</v>
      </c>
      <c r="I611" t="s">
        <v>4783</v>
      </c>
    </row>
    <row r="612" spans="1:9" x14ac:dyDescent="0.25">
      <c r="A612" t="s">
        <v>557</v>
      </c>
      <c r="E612">
        <v>2453780</v>
      </c>
      <c r="F612">
        <v>4.9569999999999999</v>
      </c>
      <c r="G612" t="s">
        <v>4769</v>
      </c>
      <c r="H612" t="s">
        <v>4783</v>
      </c>
      <c r="I612" t="s">
        <v>4783</v>
      </c>
    </row>
    <row r="613" spans="1:9" x14ac:dyDescent="0.25">
      <c r="A613" t="s">
        <v>558</v>
      </c>
      <c r="E613">
        <v>2453780</v>
      </c>
      <c r="F613">
        <v>4.9800000000000004</v>
      </c>
      <c r="G613" t="s">
        <v>4769</v>
      </c>
      <c r="H613" t="s">
        <v>4783</v>
      </c>
      <c r="I613" t="s">
        <v>4783</v>
      </c>
    </row>
    <row r="614" spans="1:9" x14ac:dyDescent="0.25">
      <c r="A614" t="s">
        <v>559</v>
      </c>
      <c r="E614">
        <v>2453780</v>
      </c>
      <c r="F614">
        <v>5.0279999999999996</v>
      </c>
      <c r="G614" t="s">
        <v>4769</v>
      </c>
      <c r="H614" t="s">
        <v>4783</v>
      </c>
      <c r="I614" t="s">
        <v>4783</v>
      </c>
    </row>
    <row r="615" spans="1:9" x14ac:dyDescent="0.25">
      <c r="A615" t="s">
        <v>560</v>
      </c>
      <c r="E615">
        <v>2453780</v>
      </c>
      <c r="F615">
        <v>5.0030000000000001</v>
      </c>
      <c r="G615" t="s">
        <v>4769</v>
      </c>
      <c r="H615" t="s">
        <v>4783</v>
      </c>
      <c r="I615" t="s">
        <v>4783</v>
      </c>
    </row>
    <row r="616" spans="1:9" x14ac:dyDescent="0.25">
      <c r="A616" t="s">
        <v>561</v>
      </c>
      <c r="E616">
        <v>2453780</v>
      </c>
      <c r="F616">
        <v>4.9749999999999996</v>
      </c>
      <c r="G616" t="s">
        <v>4769</v>
      </c>
      <c r="H616" t="s">
        <v>4783</v>
      </c>
      <c r="I616" t="s">
        <v>4783</v>
      </c>
    </row>
    <row r="617" spans="1:9" x14ac:dyDescent="0.25">
      <c r="A617" t="s">
        <v>562</v>
      </c>
      <c r="E617">
        <v>2453780</v>
      </c>
      <c r="F617">
        <v>4.96</v>
      </c>
      <c r="G617" t="s">
        <v>4769</v>
      </c>
      <c r="H617" t="s">
        <v>4783</v>
      </c>
      <c r="I617" t="s">
        <v>4783</v>
      </c>
    </row>
    <row r="618" spans="1:9" x14ac:dyDescent="0.25">
      <c r="A618" t="s">
        <v>563</v>
      </c>
      <c r="E618">
        <v>2453780</v>
      </c>
      <c r="F618">
        <v>4.9989999999999997</v>
      </c>
      <c r="G618" t="s">
        <v>4769</v>
      </c>
      <c r="H618" t="s">
        <v>4783</v>
      </c>
      <c r="I618" t="s">
        <v>4783</v>
      </c>
    </row>
    <row r="619" spans="1:9" x14ac:dyDescent="0.25">
      <c r="A619" t="s">
        <v>564</v>
      </c>
      <c r="E619">
        <v>2453780</v>
      </c>
      <c r="F619">
        <v>4.9619999999999997</v>
      </c>
      <c r="G619" t="s">
        <v>4769</v>
      </c>
      <c r="H619" t="s">
        <v>4783</v>
      </c>
      <c r="I619" t="s">
        <v>4783</v>
      </c>
    </row>
    <row r="620" spans="1:9" x14ac:dyDescent="0.25">
      <c r="A620" t="s">
        <v>565</v>
      </c>
      <c r="E620">
        <v>2453780</v>
      </c>
      <c r="F620">
        <v>5.0469999999999997</v>
      </c>
      <c r="G620" t="s">
        <v>4769</v>
      </c>
      <c r="H620" t="s">
        <v>4783</v>
      </c>
      <c r="I620" t="s">
        <v>4783</v>
      </c>
    </row>
    <row r="621" spans="1:9" x14ac:dyDescent="0.25">
      <c r="A621" t="s">
        <v>566</v>
      </c>
      <c r="E621">
        <v>2453780</v>
      </c>
      <c r="F621">
        <v>4.9809999999999999</v>
      </c>
      <c r="G621" t="s">
        <v>4769</v>
      </c>
      <c r="H621" t="s">
        <v>4783</v>
      </c>
      <c r="I621" t="s">
        <v>4783</v>
      </c>
    </row>
    <row r="622" spans="1:9" x14ac:dyDescent="0.25">
      <c r="A622" t="s">
        <v>567</v>
      </c>
      <c r="E622">
        <v>2453780</v>
      </c>
      <c r="F622">
        <v>4.9720000000000004</v>
      </c>
      <c r="G622" t="s">
        <v>4769</v>
      </c>
      <c r="H622" t="s">
        <v>4783</v>
      </c>
      <c r="I622" t="s">
        <v>4783</v>
      </c>
    </row>
    <row r="623" spans="1:9" x14ac:dyDescent="0.25">
      <c r="A623" t="s">
        <v>568</v>
      </c>
      <c r="E623">
        <v>2453780</v>
      </c>
      <c r="F623">
        <v>5.01</v>
      </c>
      <c r="G623" t="s">
        <v>4769</v>
      </c>
      <c r="H623" t="s">
        <v>4783</v>
      </c>
      <c r="I623" t="s">
        <v>4783</v>
      </c>
    </row>
    <row r="624" spans="1:9" x14ac:dyDescent="0.25">
      <c r="A624" t="s">
        <v>569</v>
      </c>
      <c r="E624">
        <v>2453780</v>
      </c>
      <c r="F624">
        <v>4.9690000000000003</v>
      </c>
      <c r="G624" t="s">
        <v>4769</v>
      </c>
      <c r="H624" t="s">
        <v>4783</v>
      </c>
      <c r="I624" t="s">
        <v>4783</v>
      </c>
    </row>
    <row r="625" spans="1:9" x14ac:dyDescent="0.25">
      <c r="A625" t="s">
        <v>570</v>
      </c>
      <c r="E625">
        <v>2453780</v>
      </c>
      <c r="F625">
        <v>4.9809999999999999</v>
      </c>
      <c r="G625" t="s">
        <v>4769</v>
      </c>
      <c r="H625" t="s">
        <v>4783</v>
      </c>
      <c r="I625" t="s">
        <v>4783</v>
      </c>
    </row>
    <row r="626" spans="1:9" x14ac:dyDescent="0.25">
      <c r="A626" t="s">
        <v>571</v>
      </c>
      <c r="E626">
        <v>2453780</v>
      </c>
      <c r="F626">
        <v>5.0350000000000001</v>
      </c>
      <c r="G626" t="s">
        <v>4769</v>
      </c>
      <c r="H626" t="s">
        <v>4783</v>
      </c>
      <c r="I626" t="s">
        <v>4783</v>
      </c>
    </row>
    <row r="627" spans="1:9" x14ac:dyDescent="0.25">
      <c r="A627" t="s">
        <v>572</v>
      </c>
      <c r="E627">
        <v>2453780</v>
      </c>
      <c r="F627">
        <v>4.9539999999999997</v>
      </c>
      <c r="G627" t="s">
        <v>4769</v>
      </c>
      <c r="H627" t="s">
        <v>4783</v>
      </c>
      <c r="I627" t="s">
        <v>4783</v>
      </c>
    </row>
    <row r="628" spans="1:9" x14ac:dyDescent="0.25">
      <c r="A628" t="s">
        <v>573</v>
      </c>
      <c r="E628">
        <v>2453780</v>
      </c>
      <c r="F628">
        <v>5.01</v>
      </c>
      <c r="G628" t="s">
        <v>4769</v>
      </c>
      <c r="H628" t="s">
        <v>4783</v>
      </c>
      <c r="I628" t="s">
        <v>4783</v>
      </c>
    </row>
    <row r="629" spans="1:9" x14ac:dyDescent="0.25">
      <c r="A629" t="s">
        <v>574</v>
      </c>
      <c r="E629">
        <v>2453780</v>
      </c>
      <c r="F629">
        <v>5.0419999999999998</v>
      </c>
      <c r="G629" t="s">
        <v>4769</v>
      </c>
      <c r="H629" t="s">
        <v>4783</v>
      </c>
      <c r="I629" t="s">
        <v>4783</v>
      </c>
    </row>
    <row r="630" spans="1:9" x14ac:dyDescent="0.25">
      <c r="A630" t="s">
        <v>575</v>
      </c>
      <c r="E630">
        <v>2453780</v>
      </c>
      <c r="F630">
        <v>4.9770000000000003</v>
      </c>
      <c r="G630" t="s">
        <v>4769</v>
      </c>
      <c r="H630" t="s">
        <v>4783</v>
      </c>
      <c r="I630" t="s">
        <v>4783</v>
      </c>
    </row>
    <row r="631" spans="1:9" x14ac:dyDescent="0.25">
      <c r="A631" t="s">
        <v>576</v>
      </c>
      <c r="E631">
        <v>2453780</v>
      </c>
      <c r="F631">
        <v>5.0259999999999998</v>
      </c>
      <c r="G631" t="s">
        <v>4769</v>
      </c>
      <c r="H631" t="s">
        <v>4783</v>
      </c>
      <c r="I631" t="s">
        <v>4783</v>
      </c>
    </row>
    <row r="632" spans="1:9" x14ac:dyDescent="0.25">
      <c r="A632" t="s">
        <v>577</v>
      </c>
      <c r="E632">
        <v>2453780</v>
      </c>
      <c r="F632">
        <v>4.9640000000000004</v>
      </c>
      <c r="G632" t="s">
        <v>4769</v>
      </c>
      <c r="H632" t="s">
        <v>4783</v>
      </c>
      <c r="I632" t="s">
        <v>4783</v>
      </c>
    </row>
    <row r="633" spans="1:9" x14ac:dyDescent="0.25">
      <c r="A633" t="s">
        <v>578</v>
      </c>
      <c r="E633">
        <v>2453780</v>
      </c>
      <c r="F633">
        <v>4.9960000000000004</v>
      </c>
      <c r="G633" t="s">
        <v>4769</v>
      </c>
      <c r="H633" t="s">
        <v>4783</v>
      </c>
      <c r="I633" t="s">
        <v>4783</v>
      </c>
    </row>
    <row r="634" spans="1:9" x14ac:dyDescent="0.25">
      <c r="A634" t="s">
        <v>579</v>
      </c>
      <c r="E634">
        <v>2453780</v>
      </c>
      <c r="F634">
        <v>4.9909999999999997</v>
      </c>
      <c r="G634" t="s">
        <v>4769</v>
      </c>
      <c r="H634" t="s">
        <v>4783</v>
      </c>
      <c r="I634" t="s">
        <v>4783</v>
      </c>
    </row>
    <row r="635" spans="1:9" x14ac:dyDescent="0.25">
      <c r="A635" t="s">
        <v>580</v>
      </c>
      <c r="E635">
        <v>2453780</v>
      </c>
      <c r="F635">
        <v>5.0380000000000003</v>
      </c>
      <c r="G635" t="s">
        <v>4769</v>
      </c>
      <c r="H635" t="s">
        <v>4783</v>
      </c>
      <c r="I635" t="s">
        <v>4783</v>
      </c>
    </row>
    <row r="636" spans="1:9" x14ac:dyDescent="0.25">
      <c r="A636" t="s">
        <v>581</v>
      </c>
      <c r="E636">
        <v>2453780</v>
      </c>
      <c r="F636">
        <v>4.952</v>
      </c>
      <c r="G636" t="s">
        <v>4769</v>
      </c>
      <c r="H636" t="s">
        <v>4783</v>
      </c>
      <c r="I636" t="s">
        <v>4783</v>
      </c>
    </row>
    <row r="637" spans="1:9" x14ac:dyDescent="0.25">
      <c r="A637" t="s">
        <v>582</v>
      </c>
      <c r="E637">
        <v>2453780</v>
      </c>
      <c r="F637">
        <v>5.0010000000000003</v>
      </c>
      <c r="G637" t="s">
        <v>4769</v>
      </c>
      <c r="H637" t="s">
        <v>4783</v>
      </c>
      <c r="I637" t="s">
        <v>4783</v>
      </c>
    </row>
    <row r="638" spans="1:9" x14ac:dyDescent="0.25">
      <c r="A638" t="s">
        <v>583</v>
      </c>
      <c r="E638">
        <v>2453780</v>
      </c>
      <c r="F638">
        <v>4.9770000000000003</v>
      </c>
      <c r="G638" t="s">
        <v>4769</v>
      </c>
      <c r="H638" t="s">
        <v>4783</v>
      </c>
      <c r="I638" t="s">
        <v>4783</v>
      </c>
    </row>
    <row r="639" spans="1:9" x14ac:dyDescent="0.25">
      <c r="A639" t="s">
        <v>584</v>
      </c>
      <c r="E639">
        <v>2453780</v>
      </c>
      <c r="F639">
        <v>4.9960000000000004</v>
      </c>
      <c r="G639" t="s">
        <v>4769</v>
      </c>
      <c r="H639" t="s">
        <v>4783</v>
      </c>
      <c r="I639" t="s">
        <v>4783</v>
      </c>
    </row>
    <row r="640" spans="1:9" x14ac:dyDescent="0.25">
      <c r="A640" t="s">
        <v>585</v>
      </c>
      <c r="E640">
        <v>2453780</v>
      </c>
      <c r="F640">
        <v>4.96</v>
      </c>
      <c r="G640" t="s">
        <v>4769</v>
      </c>
      <c r="H640" t="s">
        <v>4783</v>
      </c>
      <c r="I640" t="s">
        <v>4783</v>
      </c>
    </row>
    <row r="641" spans="1:9" x14ac:dyDescent="0.25">
      <c r="A641" t="s">
        <v>586</v>
      </c>
      <c r="E641">
        <v>2453780</v>
      </c>
      <c r="F641">
        <v>5.0149999999999997</v>
      </c>
      <c r="G641" t="s">
        <v>4769</v>
      </c>
      <c r="H641" t="s">
        <v>4783</v>
      </c>
      <c r="I641" t="s">
        <v>4783</v>
      </c>
    </row>
    <row r="642" spans="1:9" x14ac:dyDescent="0.25">
      <c r="A642" t="s">
        <v>587</v>
      </c>
      <c r="E642">
        <v>2453780</v>
      </c>
      <c r="F642">
        <v>5.0140000000000002</v>
      </c>
      <c r="G642" t="s">
        <v>4769</v>
      </c>
      <c r="H642" t="s">
        <v>4783</v>
      </c>
      <c r="I642" t="s">
        <v>4783</v>
      </c>
    </row>
    <row r="643" spans="1:9" x14ac:dyDescent="0.25">
      <c r="A643" t="s">
        <v>588</v>
      </c>
      <c r="E643">
        <v>2453780</v>
      </c>
      <c r="F643">
        <v>4.9690000000000003</v>
      </c>
      <c r="G643" t="s">
        <v>4769</v>
      </c>
      <c r="H643" t="s">
        <v>4783</v>
      </c>
      <c r="I643" t="s">
        <v>4783</v>
      </c>
    </row>
    <row r="644" spans="1:9" x14ac:dyDescent="0.25">
      <c r="A644" t="s">
        <v>589</v>
      </c>
      <c r="E644">
        <v>2453780</v>
      </c>
      <c r="F644">
        <v>4.9649999999999999</v>
      </c>
      <c r="G644" t="s">
        <v>4769</v>
      </c>
      <c r="H644" t="s">
        <v>4783</v>
      </c>
      <c r="I644" t="s">
        <v>4783</v>
      </c>
    </row>
    <row r="645" spans="1:9" x14ac:dyDescent="0.25">
      <c r="A645" t="s">
        <v>590</v>
      </c>
      <c r="E645">
        <v>2453780</v>
      </c>
      <c r="F645">
        <v>5.0049999999999999</v>
      </c>
      <c r="G645" t="s">
        <v>4769</v>
      </c>
      <c r="H645" t="s">
        <v>4783</v>
      </c>
      <c r="I645" t="s">
        <v>4783</v>
      </c>
    </row>
    <row r="646" spans="1:9" x14ac:dyDescent="0.25">
      <c r="A646" t="s">
        <v>591</v>
      </c>
      <c r="E646">
        <v>2453780</v>
      </c>
      <c r="F646">
        <v>5.0110000000000001</v>
      </c>
      <c r="G646" t="s">
        <v>4769</v>
      </c>
      <c r="H646" t="s">
        <v>4783</v>
      </c>
      <c r="I646" t="s">
        <v>4783</v>
      </c>
    </row>
    <row r="647" spans="1:9" x14ac:dyDescent="0.25">
      <c r="A647" t="s">
        <v>592</v>
      </c>
      <c r="E647">
        <v>2453780</v>
      </c>
      <c r="F647">
        <v>4.9779999999999998</v>
      </c>
      <c r="G647" t="s">
        <v>4769</v>
      </c>
      <c r="H647" t="s">
        <v>4783</v>
      </c>
      <c r="I647" t="s">
        <v>4783</v>
      </c>
    </row>
    <row r="648" spans="1:9" x14ac:dyDescent="0.25">
      <c r="A648" t="s">
        <v>593</v>
      </c>
      <c r="E648">
        <v>2453780</v>
      </c>
      <c r="F648">
        <v>4.9790000000000001</v>
      </c>
      <c r="G648" t="s">
        <v>4769</v>
      </c>
      <c r="H648" t="s">
        <v>4783</v>
      </c>
      <c r="I648" t="s">
        <v>4783</v>
      </c>
    </row>
    <row r="649" spans="1:9" x14ac:dyDescent="0.25">
      <c r="A649" t="s">
        <v>594</v>
      </c>
      <c r="E649">
        <v>2453780</v>
      </c>
      <c r="F649">
        <v>5.024</v>
      </c>
      <c r="G649" t="s">
        <v>4769</v>
      </c>
      <c r="H649" t="s">
        <v>4783</v>
      </c>
      <c r="I649" t="s">
        <v>4783</v>
      </c>
    </row>
    <row r="650" spans="1:9" x14ac:dyDescent="0.25">
      <c r="A650" t="s">
        <v>595</v>
      </c>
      <c r="E650">
        <v>2453780</v>
      </c>
      <c r="F650">
        <v>4.9880000000000004</v>
      </c>
      <c r="G650" t="s">
        <v>4769</v>
      </c>
      <c r="H650" t="s">
        <v>4783</v>
      </c>
      <c r="I650" t="s">
        <v>4783</v>
      </c>
    </row>
    <row r="651" spans="1:9" x14ac:dyDescent="0.25">
      <c r="A651" t="s">
        <v>596</v>
      </c>
      <c r="E651">
        <v>2453780</v>
      </c>
      <c r="F651">
        <v>4.9509999999999996</v>
      </c>
      <c r="G651" t="s">
        <v>4769</v>
      </c>
      <c r="H651" t="s">
        <v>4783</v>
      </c>
      <c r="I651" t="s">
        <v>4783</v>
      </c>
    </row>
    <row r="652" spans="1:9" x14ac:dyDescent="0.25">
      <c r="A652" t="s">
        <v>597</v>
      </c>
      <c r="E652">
        <v>2453780</v>
      </c>
      <c r="F652">
        <v>4.93</v>
      </c>
      <c r="G652" t="s">
        <v>4769</v>
      </c>
      <c r="H652" t="s">
        <v>4783</v>
      </c>
      <c r="I652" t="s">
        <v>4783</v>
      </c>
    </row>
    <row r="653" spans="1:9" x14ac:dyDescent="0.25">
      <c r="A653" t="s">
        <v>598</v>
      </c>
      <c r="E653">
        <v>2453780</v>
      </c>
      <c r="F653">
        <v>4.9420000000000002</v>
      </c>
      <c r="G653" t="s">
        <v>4769</v>
      </c>
      <c r="H653" t="s">
        <v>4783</v>
      </c>
      <c r="I653" t="s">
        <v>4783</v>
      </c>
    </row>
    <row r="654" spans="1:9" x14ac:dyDescent="0.25">
      <c r="A654" t="s">
        <v>599</v>
      </c>
      <c r="E654">
        <v>2453780</v>
      </c>
      <c r="F654">
        <v>4.952</v>
      </c>
      <c r="G654" t="s">
        <v>4769</v>
      </c>
      <c r="H654" t="s">
        <v>4783</v>
      </c>
      <c r="I654" t="s">
        <v>4783</v>
      </c>
    </row>
    <row r="655" spans="1:9" x14ac:dyDescent="0.25">
      <c r="A655" t="s">
        <v>600</v>
      </c>
      <c r="E655">
        <v>2453780</v>
      </c>
      <c r="F655">
        <v>5.016</v>
      </c>
      <c r="G655" t="s">
        <v>4769</v>
      </c>
      <c r="H655" t="s">
        <v>4783</v>
      </c>
      <c r="I655" t="s">
        <v>4783</v>
      </c>
    </row>
    <row r="656" spans="1:9" x14ac:dyDescent="0.25">
      <c r="A656" t="s">
        <v>601</v>
      </c>
      <c r="E656">
        <v>2453780</v>
      </c>
      <c r="F656">
        <v>4.9539999999999997</v>
      </c>
      <c r="G656" t="s">
        <v>4769</v>
      </c>
      <c r="H656" t="s">
        <v>4783</v>
      </c>
      <c r="I656" t="s">
        <v>4783</v>
      </c>
    </row>
    <row r="657" spans="1:9" x14ac:dyDescent="0.25">
      <c r="A657" t="s">
        <v>602</v>
      </c>
      <c r="E657">
        <v>2453780</v>
      </c>
      <c r="F657">
        <v>4.9809999999999999</v>
      </c>
      <c r="G657" t="s">
        <v>4769</v>
      </c>
      <c r="H657" t="s">
        <v>4783</v>
      </c>
      <c r="I657" t="s">
        <v>4783</v>
      </c>
    </row>
    <row r="658" spans="1:9" x14ac:dyDescent="0.25">
      <c r="A658" t="s">
        <v>603</v>
      </c>
      <c r="E658">
        <v>2453780</v>
      </c>
      <c r="F658">
        <v>4.9539999999999997</v>
      </c>
      <c r="G658" t="s">
        <v>4769</v>
      </c>
      <c r="H658" t="s">
        <v>4783</v>
      </c>
      <c r="I658" t="s">
        <v>4783</v>
      </c>
    </row>
    <row r="659" spans="1:9" x14ac:dyDescent="0.25">
      <c r="A659" t="s">
        <v>604</v>
      </c>
      <c r="E659">
        <v>2453780</v>
      </c>
      <c r="F659">
        <v>5.0330000000000004</v>
      </c>
      <c r="G659" t="s">
        <v>4769</v>
      </c>
      <c r="H659" t="s">
        <v>4783</v>
      </c>
      <c r="I659" t="s">
        <v>4783</v>
      </c>
    </row>
    <row r="660" spans="1:9" x14ac:dyDescent="0.25">
      <c r="A660" t="s">
        <v>605</v>
      </c>
      <c r="E660">
        <v>2453780</v>
      </c>
      <c r="F660">
        <v>5.0049999999999999</v>
      </c>
      <c r="G660" t="s">
        <v>4769</v>
      </c>
      <c r="H660" t="s">
        <v>4783</v>
      </c>
      <c r="I660" t="s">
        <v>4783</v>
      </c>
    </row>
    <row r="661" spans="1:9" x14ac:dyDescent="0.25">
      <c r="A661" t="s">
        <v>606</v>
      </c>
      <c r="E661">
        <v>2453780</v>
      </c>
      <c r="F661">
        <v>5.0060000000000002</v>
      </c>
      <c r="G661" t="s">
        <v>4769</v>
      </c>
      <c r="H661" t="s">
        <v>4783</v>
      </c>
      <c r="I661" t="s">
        <v>4783</v>
      </c>
    </row>
    <row r="662" spans="1:9" x14ac:dyDescent="0.25">
      <c r="A662" t="s">
        <v>607</v>
      </c>
      <c r="E662">
        <v>2453780</v>
      </c>
      <c r="F662">
        <v>5.0259999999999998</v>
      </c>
      <c r="G662" t="s">
        <v>4769</v>
      </c>
      <c r="H662" t="s">
        <v>4783</v>
      </c>
      <c r="I662" t="s">
        <v>4783</v>
      </c>
    </row>
    <row r="663" spans="1:9" x14ac:dyDescent="0.25">
      <c r="A663" t="s">
        <v>608</v>
      </c>
      <c r="E663">
        <v>2453780</v>
      </c>
      <c r="F663">
        <v>4.9640000000000004</v>
      </c>
      <c r="G663" t="s">
        <v>4769</v>
      </c>
      <c r="H663" t="s">
        <v>4783</v>
      </c>
      <c r="I663" t="s">
        <v>4783</v>
      </c>
    </row>
    <row r="664" spans="1:9" x14ac:dyDescent="0.25">
      <c r="A664" t="s">
        <v>609</v>
      </c>
      <c r="E664">
        <v>2453780</v>
      </c>
      <c r="F664">
        <v>4.9180000000000001</v>
      </c>
      <c r="G664" t="s">
        <v>4769</v>
      </c>
      <c r="H664" t="s">
        <v>4783</v>
      </c>
      <c r="I664" t="s">
        <v>4783</v>
      </c>
    </row>
    <row r="665" spans="1:9" x14ac:dyDescent="0.25">
      <c r="A665" t="s">
        <v>610</v>
      </c>
      <c r="E665">
        <v>2453780</v>
      </c>
      <c r="F665">
        <v>4.9509999999999996</v>
      </c>
      <c r="G665" t="s">
        <v>4769</v>
      </c>
      <c r="H665" t="s">
        <v>4783</v>
      </c>
      <c r="I665" t="s">
        <v>4783</v>
      </c>
    </row>
    <row r="666" spans="1:9" x14ac:dyDescent="0.25">
      <c r="A666" t="s">
        <v>611</v>
      </c>
      <c r="E666">
        <v>2453780</v>
      </c>
      <c r="F666">
        <v>5.0309999999999997</v>
      </c>
      <c r="G666" t="s">
        <v>4769</v>
      </c>
      <c r="H666" t="s">
        <v>4783</v>
      </c>
      <c r="I666" t="s">
        <v>4783</v>
      </c>
    </row>
    <row r="667" spans="1:9" x14ac:dyDescent="0.25">
      <c r="A667" t="s">
        <v>612</v>
      </c>
      <c r="E667">
        <v>2453780</v>
      </c>
      <c r="F667">
        <v>4.944</v>
      </c>
      <c r="G667" t="s">
        <v>4769</v>
      </c>
      <c r="H667" t="s">
        <v>4783</v>
      </c>
      <c r="I667" t="s">
        <v>4783</v>
      </c>
    </row>
    <row r="668" spans="1:9" x14ac:dyDescent="0.25">
      <c r="A668" t="s">
        <v>613</v>
      </c>
      <c r="E668">
        <v>2453780</v>
      </c>
      <c r="F668">
        <v>5.0119999999999996</v>
      </c>
      <c r="G668" t="s">
        <v>4769</v>
      </c>
      <c r="H668" t="s">
        <v>4783</v>
      </c>
      <c r="I668" t="s">
        <v>4783</v>
      </c>
    </row>
    <row r="669" spans="1:9" x14ac:dyDescent="0.25">
      <c r="A669" t="s">
        <v>614</v>
      </c>
      <c r="E669">
        <v>2453780</v>
      </c>
      <c r="F669">
        <v>4.9359999999999999</v>
      </c>
      <c r="G669" t="s">
        <v>4769</v>
      </c>
      <c r="H669" t="s">
        <v>4783</v>
      </c>
      <c r="I669" t="s">
        <v>4783</v>
      </c>
    </row>
    <row r="670" spans="1:9" x14ac:dyDescent="0.25">
      <c r="A670" t="s">
        <v>615</v>
      </c>
      <c r="E670">
        <v>2453780</v>
      </c>
      <c r="F670">
        <v>5.0380000000000003</v>
      </c>
      <c r="G670" t="s">
        <v>4769</v>
      </c>
      <c r="H670" t="s">
        <v>4783</v>
      </c>
      <c r="I670" t="s">
        <v>4783</v>
      </c>
    </row>
    <row r="671" spans="1:9" x14ac:dyDescent="0.25">
      <c r="A671" t="s">
        <v>616</v>
      </c>
      <c r="E671">
        <v>2453780</v>
      </c>
      <c r="F671">
        <v>5.0359999999999996</v>
      </c>
      <c r="G671" t="s">
        <v>4769</v>
      </c>
      <c r="H671" t="s">
        <v>4783</v>
      </c>
      <c r="I671" t="s">
        <v>4783</v>
      </c>
    </row>
    <row r="672" spans="1:9" x14ac:dyDescent="0.25">
      <c r="A672" t="s">
        <v>617</v>
      </c>
      <c r="E672">
        <v>2453780</v>
      </c>
      <c r="F672">
        <v>5.0519999999999996</v>
      </c>
      <c r="G672" t="s">
        <v>4769</v>
      </c>
      <c r="H672" t="s">
        <v>4783</v>
      </c>
      <c r="I672" t="s">
        <v>4783</v>
      </c>
    </row>
    <row r="673" spans="1:9" x14ac:dyDescent="0.25">
      <c r="A673" t="s">
        <v>618</v>
      </c>
      <c r="E673">
        <v>2453780</v>
      </c>
      <c r="F673">
        <v>5.0330000000000004</v>
      </c>
      <c r="G673" t="s">
        <v>4769</v>
      </c>
      <c r="H673" t="s">
        <v>4783</v>
      </c>
      <c r="I673" t="s">
        <v>4783</v>
      </c>
    </row>
    <row r="674" spans="1:9" x14ac:dyDescent="0.25">
      <c r="A674" t="s">
        <v>619</v>
      </c>
      <c r="E674">
        <v>2453780</v>
      </c>
      <c r="F674">
        <v>5.032</v>
      </c>
      <c r="G674" t="s">
        <v>4769</v>
      </c>
      <c r="H674" t="s">
        <v>4783</v>
      </c>
      <c r="I674" t="s">
        <v>4783</v>
      </c>
    </row>
    <row r="675" spans="1:9" x14ac:dyDescent="0.25">
      <c r="A675" t="s">
        <v>620</v>
      </c>
      <c r="E675">
        <v>2453780</v>
      </c>
      <c r="F675">
        <v>4.9349999999999996</v>
      </c>
      <c r="G675" t="s">
        <v>4769</v>
      </c>
      <c r="H675" t="s">
        <v>4783</v>
      </c>
      <c r="I675" t="s">
        <v>4783</v>
      </c>
    </row>
    <row r="676" spans="1:9" x14ac:dyDescent="0.25">
      <c r="A676" t="s">
        <v>621</v>
      </c>
      <c r="E676">
        <v>2453780</v>
      </c>
      <c r="F676">
        <v>4.9870000000000001</v>
      </c>
      <c r="G676" t="s">
        <v>4769</v>
      </c>
      <c r="H676" t="s">
        <v>4783</v>
      </c>
      <c r="I676" t="s">
        <v>4783</v>
      </c>
    </row>
    <row r="677" spans="1:9" x14ac:dyDescent="0.25">
      <c r="A677" t="s">
        <v>622</v>
      </c>
      <c r="E677">
        <v>2453780</v>
      </c>
      <c r="F677">
        <v>4.9210000000000003</v>
      </c>
      <c r="G677" t="s">
        <v>4769</v>
      </c>
      <c r="H677" t="s">
        <v>4783</v>
      </c>
      <c r="I677" t="s">
        <v>4783</v>
      </c>
    </row>
    <row r="678" spans="1:9" x14ac:dyDescent="0.25">
      <c r="A678" t="s">
        <v>623</v>
      </c>
      <c r="E678">
        <v>2453780</v>
      </c>
      <c r="F678">
        <v>5.0140000000000002</v>
      </c>
      <c r="G678" t="s">
        <v>4769</v>
      </c>
      <c r="H678" t="s">
        <v>4783</v>
      </c>
      <c r="I678" t="s">
        <v>4783</v>
      </c>
    </row>
    <row r="679" spans="1:9" x14ac:dyDescent="0.25">
      <c r="A679" t="s">
        <v>624</v>
      </c>
      <c r="E679">
        <v>2453780</v>
      </c>
      <c r="F679">
        <v>5.0419999999999998</v>
      </c>
      <c r="G679" t="s">
        <v>4769</v>
      </c>
      <c r="H679" t="s">
        <v>4783</v>
      </c>
      <c r="I679" t="s">
        <v>4783</v>
      </c>
    </row>
    <row r="680" spans="1:9" x14ac:dyDescent="0.25">
      <c r="A680" t="s">
        <v>625</v>
      </c>
      <c r="E680">
        <v>2453780</v>
      </c>
      <c r="F680">
        <v>4.9359999999999999</v>
      </c>
      <c r="G680" t="s">
        <v>4769</v>
      </c>
      <c r="H680" t="s">
        <v>4783</v>
      </c>
      <c r="I680" t="s">
        <v>4783</v>
      </c>
    </row>
    <row r="681" spans="1:9" x14ac:dyDescent="0.25">
      <c r="A681" t="s">
        <v>626</v>
      </c>
      <c r="E681">
        <v>2453780</v>
      </c>
      <c r="F681">
        <v>4.9770000000000003</v>
      </c>
      <c r="G681" t="s">
        <v>4769</v>
      </c>
      <c r="H681" t="s">
        <v>4783</v>
      </c>
      <c r="I681" t="s">
        <v>4783</v>
      </c>
    </row>
    <row r="682" spans="1:9" x14ac:dyDescent="0.25">
      <c r="A682" t="s">
        <v>627</v>
      </c>
      <c r="E682">
        <v>2453780</v>
      </c>
      <c r="F682">
        <v>4.9980000000000002</v>
      </c>
      <c r="G682" t="s">
        <v>4769</v>
      </c>
      <c r="H682" t="s">
        <v>4783</v>
      </c>
      <c r="I682" t="s">
        <v>4783</v>
      </c>
    </row>
    <row r="683" spans="1:9" x14ac:dyDescent="0.25">
      <c r="A683" t="s">
        <v>628</v>
      </c>
      <c r="E683">
        <v>2453780</v>
      </c>
      <c r="F683">
        <v>5.0359999999999996</v>
      </c>
      <c r="G683" t="s">
        <v>4769</v>
      </c>
      <c r="H683" t="s">
        <v>4783</v>
      </c>
      <c r="I683" t="s">
        <v>4783</v>
      </c>
    </row>
    <row r="684" spans="1:9" x14ac:dyDescent="0.25">
      <c r="A684" t="s">
        <v>629</v>
      </c>
      <c r="E684">
        <v>2453780</v>
      </c>
      <c r="F684">
        <v>4.9980000000000002</v>
      </c>
      <c r="G684" t="s">
        <v>4769</v>
      </c>
      <c r="H684" t="s">
        <v>4783</v>
      </c>
      <c r="I684" t="s">
        <v>4783</v>
      </c>
    </row>
    <row r="685" spans="1:9" x14ac:dyDescent="0.25">
      <c r="A685" t="s">
        <v>630</v>
      </c>
      <c r="E685">
        <v>2453780</v>
      </c>
      <c r="F685">
        <v>5.0179999999999998</v>
      </c>
      <c r="G685" t="s">
        <v>4769</v>
      </c>
      <c r="H685" t="s">
        <v>4783</v>
      </c>
      <c r="I685" t="s">
        <v>4783</v>
      </c>
    </row>
    <row r="686" spans="1:9" x14ac:dyDescent="0.25">
      <c r="A686" t="s">
        <v>631</v>
      </c>
      <c r="E686">
        <v>2453780</v>
      </c>
      <c r="F686">
        <v>4.9660000000000002</v>
      </c>
      <c r="G686" t="s">
        <v>4769</v>
      </c>
      <c r="H686" t="s">
        <v>4783</v>
      </c>
      <c r="I686" t="s">
        <v>4783</v>
      </c>
    </row>
    <row r="687" spans="1:9" x14ac:dyDescent="0.25">
      <c r="A687" t="s">
        <v>632</v>
      </c>
      <c r="E687">
        <v>2453780</v>
      </c>
      <c r="F687">
        <v>4.9530000000000003</v>
      </c>
      <c r="G687" t="s">
        <v>4769</v>
      </c>
      <c r="H687" t="s">
        <v>4783</v>
      </c>
      <c r="I687" t="s">
        <v>4783</v>
      </c>
    </row>
    <row r="688" spans="1:9" x14ac:dyDescent="0.25">
      <c r="A688" t="s">
        <v>633</v>
      </c>
      <c r="E688">
        <v>2453780</v>
      </c>
      <c r="F688">
        <v>5.0010000000000003</v>
      </c>
      <c r="G688" t="s">
        <v>4769</v>
      </c>
      <c r="H688" t="s">
        <v>4783</v>
      </c>
      <c r="I688" t="s">
        <v>4783</v>
      </c>
    </row>
    <row r="689" spans="1:9" x14ac:dyDescent="0.25">
      <c r="A689" t="s">
        <v>634</v>
      </c>
      <c r="E689">
        <v>2453780</v>
      </c>
      <c r="F689">
        <v>5.0650000000000004</v>
      </c>
      <c r="G689" t="s">
        <v>4769</v>
      </c>
      <c r="H689" t="s">
        <v>4783</v>
      </c>
      <c r="I689" t="s">
        <v>4783</v>
      </c>
    </row>
    <row r="690" spans="1:9" x14ac:dyDescent="0.25">
      <c r="A690" t="s">
        <v>635</v>
      </c>
      <c r="E690">
        <v>2453780</v>
      </c>
      <c r="F690">
        <v>4.9820000000000002</v>
      </c>
      <c r="G690" t="s">
        <v>4769</v>
      </c>
      <c r="H690" t="s">
        <v>4783</v>
      </c>
      <c r="I690" t="s">
        <v>4783</v>
      </c>
    </row>
    <row r="691" spans="1:9" x14ac:dyDescent="0.25">
      <c r="A691" t="s">
        <v>636</v>
      </c>
      <c r="E691">
        <v>2453780</v>
      </c>
      <c r="F691">
        <v>5.0350000000000001</v>
      </c>
      <c r="G691" t="s">
        <v>4769</v>
      </c>
      <c r="H691" t="s">
        <v>4783</v>
      </c>
      <c r="I691" t="s">
        <v>4783</v>
      </c>
    </row>
    <row r="692" spans="1:9" x14ac:dyDescent="0.25">
      <c r="A692" t="s">
        <v>637</v>
      </c>
      <c r="E692">
        <v>2453780</v>
      </c>
      <c r="F692">
        <v>4.9530000000000003</v>
      </c>
      <c r="G692" t="s">
        <v>4769</v>
      </c>
      <c r="H692" t="s">
        <v>4783</v>
      </c>
      <c r="I692" t="s">
        <v>4783</v>
      </c>
    </row>
    <row r="693" spans="1:9" x14ac:dyDescent="0.25">
      <c r="A693" t="s">
        <v>638</v>
      </c>
      <c r="E693">
        <v>2453780</v>
      </c>
      <c r="F693">
        <v>5.0670000000000002</v>
      </c>
      <c r="G693" t="s">
        <v>4769</v>
      </c>
      <c r="H693" t="s">
        <v>4783</v>
      </c>
      <c r="I693" t="s">
        <v>4783</v>
      </c>
    </row>
    <row r="694" spans="1:9" x14ac:dyDescent="0.25">
      <c r="A694" t="s">
        <v>639</v>
      </c>
      <c r="E694">
        <v>2453780</v>
      </c>
      <c r="F694">
        <v>5.0250000000000004</v>
      </c>
      <c r="G694" t="s">
        <v>4769</v>
      </c>
      <c r="H694" t="s">
        <v>4783</v>
      </c>
      <c r="I694" t="s">
        <v>4783</v>
      </c>
    </row>
    <row r="695" spans="1:9" x14ac:dyDescent="0.25">
      <c r="A695" t="s">
        <v>640</v>
      </c>
      <c r="E695">
        <v>2453780</v>
      </c>
      <c r="F695">
        <v>4.9359999999999999</v>
      </c>
      <c r="G695" t="s">
        <v>4769</v>
      </c>
      <c r="H695" t="s">
        <v>4783</v>
      </c>
      <c r="I695" t="s">
        <v>4783</v>
      </c>
    </row>
    <row r="696" spans="1:9" x14ac:dyDescent="0.25">
      <c r="A696" t="s">
        <v>641</v>
      </c>
      <c r="E696">
        <v>2453780</v>
      </c>
      <c r="F696">
        <v>4.92</v>
      </c>
      <c r="G696" t="s">
        <v>4769</v>
      </c>
      <c r="H696" t="s">
        <v>4783</v>
      </c>
      <c r="I696" t="s">
        <v>4783</v>
      </c>
    </row>
    <row r="697" spans="1:9" x14ac:dyDescent="0.25">
      <c r="A697" t="s">
        <v>642</v>
      </c>
      <c r="E697">
        <v>2453780</v>
      </c>
      <c r="F697">
        <v>4.976</v>
      </c>
      <c r="G697" t="s">
        <v>4769</v>
      </c>
      <c r="H697" t="s">
        <v>4783</v>
      </c>
      <c r="I697" t="s">
        <v>4783</v>
      </c>
    </row>
    <row r="698" spans="1:9" x14ac:dyDescent="0.25">
      <c r="A698" t="s">
        <v>643</v>
      </c>
      <c r="E698">
        <v>2453780</v>
      </c>
      <c r="F698">
        <v>5.0510000000000002</v>
      </c>
      <c r="G698" t="s">
        <v>4769</v>
      </c>
      <c r="H698" t="s">
        <v>4783</v>
      </c>
      <c r="I698" t="s">
        <v>4783</v>
      </c>
    </row>
    <row r="699" spans="1:9" x14ac:dyDescent="0.25">
      <c r="A699" t="s">
        <v>644</v>
      </c>
      <c r="E699">
        <v>2453780</v>
      </c>
      <c r="F699">
        <v>4.9459999999999997</v>
      </c>
      <c r="G699" t="s">
        <v>4769</v>
      </c>
      <c r="H699" t="s">
        <v>4783</v>
      </c>
      <c r="I699" t="s">
        <v>4783</v>
      </c>
    </row>
    <row r="700" spans="1:9" x14ac:dyDescent="0.25">
      <c r="A700" t="s">
        <v>645</v>
      </c>
      <c r="E700">
        <v>2453780</v>
      </c>
      <c r="F700">
        <v>5.0289999999999999</v>
      </c>
      <c r="G700" t="s">
        <v>4769</v>
      </c>
      <c r="H700" t="s">
        <v>4783</v>
      </c>
      <c r="I700" t="s">
        <v>4783</v>
      </c>
    </row>
    <row r="701" spans="1:9" x14ac:dyDescent="0.25">
      <c r="A701" t="s">
        <v>646</v>
      </c>
      <c r="E701">
        <v>2453780</v>
      </c>
      <c r="F701">
        <v>5.0380000000000003</v>
      </c>
      <c r="G701" t="s">
        <v>4769</v>
      </c>
      <c r="H701" t="s">
        <v>4783</v>
      </c>
      <c r="I701" t="s">
        <v>4783</v>
      </c>
    </row>
    <row r="702" spans="1:9" x14ac:dyDescent="0.25">
      <c r="A702" t="s">
        <v>647</v>
      </c>
      <c r="E702">
        <v>2453780</v>
      </c>
      <c r="F702">
        <v>5.0010000000000003</v>
      </c>
      <c r="G702" t="s">
        <v>4769</v>
      </c>
      <c r="H702" t="s">
        <v>4783</v>
      </c>
      <c r="I702" t="s">
        <v>4783</v>
      </c>
    </row>
    <row r="703" spans="1:9" x14ac:dyDescent="0.25">
      <c r="A703" t="s">
        <v>648</v>
      </c>
      <c r="E703">
        <v>2453780</v>
      </c>
      <c r="F703">
        <v>5.0419999999999998</v>
      </c>
      <c r="G703" t="s">
        <v>4769</v>
      </c>
      <c r="H703" t="s">
        <v>4783</v>
      </c>
      <c r="I703" t="s">
        <v>4783</v>
      </c>
    </row>
    <row r="704" spans="1:9" x14ac:dyDescent="0.25">
      <c r="A704" t="s">
        <v>649</v>
      </c>
      <c r="E704">
        <v>2453780</v>
      </c>
      <c r="F704">
        <v>4.99</v>
      </c>
      <c r="G704" t="s">
        <v>4769</v>
      </c>
      <c r="H704" t="s">
        <v>4783</v>
      </c>
      <c r="I704" t="s">
        <v>4783</v>
      </c>
    </row>
    <row r="705" spans="1:9" x14ac:dyDescent="0.25">
      <c r="A705" t="s">
        <v>650</v>
      </c>
      <c r="E705">
        <v>2453780</v>
      </c>
      <c r="F705">
        <v>5.0069999999999997</v>
      </c>
      <c r="G705" t="s">
        <v>4769</v>
      </c>
      <c r="H705" t="s">
        <v>4783</v>
      </c>
      <c r="I705" t="s">
        <v>4783</v>
      </c>
    </row>
    <row r="706" spans="1:9" x14ac:dyDescent="0.25">
      <c r="A706" t="s">
        <v>651</v>
      </c>
      <c r="E706">
        <v>2453780</v>
      </c>
      <c r="F706">
        <v>4.9470000000000001</v>
      </c>
      <c r="G706" t="s">
        <v>4769</v>
      </c>
      <c r="H706" t="s">
        <v>4783</v>
      </c>
      <c r="I706" t="s">
        <v>4783</v>
      </c>
    </row>
    <row r="707" spans="1:9" x14ac:dyDescent="0.25">
      <c r="A707" t="s">
        <v>652</v>
      </c>
      <c r="E707">
        <v>2453780</v>
      </c>
      <c r="F707">
        <v>5.0410000000000004</v>
      </c>
      <c r="G707" t="s">
        <v>4769</v>
      </c>
      <c r="H707" t="s">
        <v>4783</v>
      </c>
      <c r="I707" t="s">
        <v>4783</v>
      </c>
    </row>
    <row r="708" spans="1:9" x14ac:dyDescent="0.25">
      <c r="A708" t="s">
        <v>653</v>
      </c>
      <c r="E708">
        <v>2453780</v>
      </c>
      <c r="F708">
        <v>4.9710000000000001</v>
      </c>
      <c r="G708" t="s">
        <v>4769</v>
      </c>
      <c r="H708" t="s">
        <v>4783</v>
      </c>
      <c r="I708" t="s">
        <v>4783</v>
      </c>
    </row>
    <row r="709" spans="1:9" x14ac:dyDescent="0.25">
      <c r="A709" t="s">
        <v>654</v>
      </c>
      <c r="E709">
        <v>2453780</v>
      </c>
      <c r="F709">
        <v>5.0010000000000003</v>
      </c>
      <c r="G709" t="s">
        <v>4769</v>
      </c>
      <c r="H709" t="s">
        <v>4783</v>
      </c>
      <c r="I709" t="s">
        <v>4783</v>
      </c>
    </row>
    <row r="710" spans="1:9" x14ac:dyDescent="0.25">
      <c r="A710" t="s">
        <v>655</v>
      </c>
      <c r="E710">
        <v>2453780</v>
      </c>
      <c r="F710">
        <v>5.0359999999999996</v>
      </c>
      <c r="G710" t="s">
        <v>4769</v>
      </c>
      <c r="H710" t="s">
        <v>4783</v>
      </c>
      <c r="I710" t="s">
        <v>4783</v>
      </c>
    </row>
    <row r="711" spans="1:9" x14ac:dyDescent="0.25">
      <c r="A711" t="s">
        <v>656</v>
      </c>
      <c r="E711">
        <v>2453780</v>
      </c>
      <c r="F711">
        <v>5.0579999999999998</v>
      </c>
      <c r="G711" t="s">
        <v>4769</v>
      </c>
      <c r="H711" t="s">
        <v>4783</v>
      </c>
      <c r="I711" t="s">
        <v>4783</v>
      </c>
    </row>
    <row r="712" spans="1:9" x14ac:dyDescent="0.25">
      <c r="A712" t="s">
        <v>657</v>
      </c>
      <c r="E712">
        <v>2453780</v>
      </c>
      <c r="F712">
        <v>5.0030000000000001</v>
      </c>
      <c r="G712" t="s">
        <v>4769</v>
      </c>
      <c r="H712" t="s">
        <v>4783</v>
      </c>
      <c r="I712" t="s">
        <v>4783</v>
      </c>
    </row>
    <row r="713" spans="1:9" x14ac:dyDescent="0.25">
      <c r="A713" t="s">
        <v>658</v>
      </c>
      <c r="E713">
        <v>2453780</v>
      </c>
      <c r="F713">
        <v>5.0129999999999999</v>
      </c>
      <c r="G713" t="s">
        <v>4769</v>
      </c>
      <c r="H713" t="s">
        <v>4783</v>
      </c>
      <c r="I713" t="s">
        <v>4783</v>
      </c>
    </row>
    <row r="714" spans="1:9" x14ac:dyDescent="0.25">
      <c r="A714" t="s">
        <v>659</v>
      </c>
      <c r="E714">
        <v>2453780</v>
      </c>
      <c r="F714">
        <v>5.0469999999999997</v>
      </c>
      <c r="G714" t="s">
        <v>4769</v>
      </c>
      <c r="H714" t="s">
        <v>4783</v>
      </c>
      <c r="I714" t="s">
        <v>4783</v>
      </c>
    </row>
    <row r="715" spans="1:9" x14ac:dyDescent="0.25">
      <c r="A715" t="s">
        <v>660</v>
      </c>
      <c r="E715">
        <v>2453780</v>
      </c>
      <c r="F715">
        <v>5.008</v>
      </c>
      <c r="G715" t="s">
        <v>4769</v>
      </c>
      <c r="H715" t="s">
        <v>4783</v>
      </c>
      <c r="I715" t="s">
        <v>4783</v>
      </c>
    </row>
    <row r="716" spans="1:9" x14ac:dyDescent="0.25">
      <c r="A716" t="s">
        <v>661</v>
      </c>
      <c r="E716">
        <v>2453780</v>
      </c>
      <c r="F716">
        <v>5.03</v>
      </c>
      <c r="G716" t="s">
        <v>4769</v>
      </c>
      <c r="H716" t="s">
        <v>4783</v>
      </c>
      <c r="I716" t="s">
        <v>4783</v>
      </c>
    </row>
    <row r="717" spans="1:9" x14ac:dyDescent="0.25">
      <c r="A717" t="s">
        <v>662</v>
      </c>
      <c r="E717">
        <v>2453780</v>
      </c>
      <c r="F717">
        <v>4.93</v>
      </c>
      <c r="G717" t="s">
        <v>4769</v>
      </c>
      <c r="H717" t="s">
        <v>4783</v>
      </c>
      <c r="I717" t="s">
        <v>4783</v>
      </c>
    </row>
    <row r="718" spans="1:9" x14ac:dyDescent="0.25">
      <c r="A718" t="s">
        <v>663</v>
      </c>
      <c r="E718">
        <v>2453780</v>
      </c>
      <c r="F718">
        <v>4.9359999999999999</v>
      </c>
      <c r="G718" t="s">
        <v>4769</v>
      </c>
      <c r="H718" t="s">
        <v>4783</v>
      </c>
      <c r="I718" t="s">
        <v>4783</v>
      </c>
    </row>
    <row r="719" spans="1:9" x14ac:dyDescent="0.25">
      <c r="A719" t="s">
        <v>664</v>
      </c>
      <c r="E719">
        <v>2453780</v>
      </c>
      <c r="F719">
        <v>4.95</v>
      </c>
      <c r="G719" t="s">
        <v>4769</v>
      </c>
      <c r="H719" t="s">
        <v>4783</v>
      </c>
      <c r="I719" t="s">
        <v>4783</v>
      </c>
    </row>
    <row r="720" spans="1:9" x14ac:dyDescent="0.25">
      <c r="A720" t="s">
        <v>665</v>
      </c>
      <c r="E720">
        <v>2453780</v>
      </c>
      <c r="F720">
        <v>4.931</v>
      </c>
      <c r="G720" t="s">
        <v>4769</v>
      </c>
      <c r="H720" t="s">
        <v>4783</v>
      </c>
      <c r="I720" t="s">
        <v>4783</v>
      </c>
    </row>
    <row r="721" spans="1:9" x14ac:dyDescent="0.25">
      <c r="A721" t="s">
        <v>666</v>
      </c>
      <c r="E721">
        <v>2453780</v>
      </c>
      <c r="F721">
        <v>4.9880000000000004</v>
      </c>
      <c r="G721" t="s">
        <v>4769</v>
      </c>
      <c r="H721" t="s">
        <v>4783</v>
      </c>
      <c r="I721" t="s">
        <v>4783</v>
      </c>
    </row>
    <row r="722" spans="1:9" x14ac:dyDescent="0.25">
      <c r="A722" t="s">
        <v>667</v>
      </c>
      <c r="E722">
        <v>2453780</v>
      </c>
      <c r="F722">
        <v>4.9539999999999997</v>
      </c>
      <c r="G722" t="s">
        <v>4769</v>
      </c>
      <c r="H722" t="s">
        <v>4783</v>
      </c>
      <c r="I722" t="s">
        <v>4783</v>
      </c>
    </row>
    <row r="723" spans="1:9" x14ac:dyDescent="0.25">
      <c r="A723" t="s">
        <v>668</v>
      </c>
      <c r="E723">
        <v>2453780</v>
      </c>
      <c r="F723">
        <v>5.0190000000000001</v>
      </c>
      <c r="G723" t="s">
        <v>4769</v>
      </c>
      <c r="H723" t="s">
        <v>4783</v>
      </c>
      <c r="I723" t="s">
        <v>4783</v>
      </c>
    </row>
    <row r="724" spans="1:9" x14ac:dyDescent="0.25">
      <c r="A724" t="s">
        <v>669</v>
      </c>
      <c r="E724">
        <v>2453780</v>
      </c>
      <c r="F724">
        <v>5.0469999999999997</v>
      </c>
      <c r="G724" t="s">
        <v>4769</v>
      </c>
      <c r="H724" t="s">
        <v>4783</v>
      </c>
      <c r="I724" t="s">
        <v>4783</v>
      </c>
    </row>
    <row r="725" spans="1:9" x14ac:dyDescent="0.25">
      <c r="A725" t="s">
        <v>670</v>
      </c>
      <c r="E725">
        <v>2453780</v>
      </c>
      <c r="F725">
        <v>5.0190000000000001</v>
      </c>
      <c r="G725" t="s">
        <v>4769</v>
      </c>
      <c r="H725" t="s">
        <v>4783</v>
      </c>
      <c r="I725" t="s">
        <v>4783</v>
      </c>
    </row>
    <row r="726" spans="1:9" x14ac:dyDescent="0.25">
      <c r="A726" t="s">
        <v>671</v>
      </c>
      <c r="E726">
        <v>2453780</v>
      </c>
      <c r="F726">
        <v>4.9779999999999998</v>
      </c>
      <c r="G726" t="s">
        <v>4769</v>
      </c>
      <c r="H726" t="s">
        <v>4783</v>
      </c>
      <c r="I726" t="s">
        <v>4783</v>
      </c>
    </row>
    <row r="727" spans="1:9" x14ac:dyDescent="0.25">
      <c r="A727" t="s">
        <v>672</v>
      </c>
      <c r="E727">
        <v>2453780</v>
      </c>
      <c r="F727">
        <v>5.0359999999999996</v>
      </c>
      <c r="G727" t="s">
        <v>4769</v>
      </c>
      <c r="H727" t="s">
        <v>4783</v>
      </c>
      <c r="I727" t="s">
        <v>4783</v>
      </c>
    </row>
    <row r="728" spans="1:9" x14ac:dyDescent="0.25">
      <c r="A728" t="s">
        <v>673</v>
      </c>
      <c r="E728">
        <v>2453780</v>
      </c>
      <c r="F728">
        <v>5.0030000000000001</v>
      </c>
      <c r="G728" t="s">
        <v>4769</v>
      </c>
      <c r="H728" t="s">
        <v>4783</v>
      </c>
      <c r="I728" t="s">
        <v>4783</v>
      </c>
    </row>
    <row r="729" spans="1:9" x14ac:dyDescent="0.25">
      <c r="A729" t="s">
        <v>674</v>
      </c>
      <c r="E729">
        <v>2453780</v>
      </c>
      <c r="F729">
        <v>5.016</v>
      </c>
      <c r="G729" t="s">
        <v>4769</v>
      </c>
      <c r="H729" t="s">
        <v>4783</v>
      </c>
      <c r="I729" t="s">
        <v>4783</v>
      </c>
    </row>
    <row r="730" spans="1:9" x14ac:dyDescent="0.25">
      <c r="A730" t="s">
        <v>675</v>
      </c>
      <c r="E730">
        <v>2453780</v>
      </c>
      <c r="F730">
        <v>5.0620000000000003</v>
      </c>
      <c r="G730" t="s">
        <v>4769</v>
      </c>
      <c r="H730" t="s">
        <v>4783</v>
      </c>
      <c r="I730" t="s">
        <v>4783</v>
      </c>
    </row>
    <row r="731" spans="1:9" x14ac:dyDescent="0.25">
      <c r="A731" t="s">
        <v>676</v>
      </c>
      <c r="E731">
        <v>2453780</v>
      </c>
      <c r="F731">
        <v>4.9669999999999996</v>
      </c>
      <c r="G731" t="s">
        <v>4769</v>
      </c>
      <c r="H731" t="s">
        <v>4783</v>
      </c>
      <c r="I731" t="s">
        <v>4783</v>
      </c>
    </row>
    <row r="732" spans="1:9" x14ac:dyDescent="0.25">
      <c r="A732" t="s">
        <v>677</v>
      </c>
      <c r="E732">
        <v>2453780</v>
      </c>
      <c r="F732">
        <v>4.944</v>
      </c>
      <c r="G732" t="s">
        <v>4769</v>
      </c>
      <c r="H732" t="s">
        <v>4783</v>
      </c>
      <c r="I732" t="s">
        <v>4783</v>
      </c>
    </row>
    <row r="733" spans="1:9" x14ac:dyDescent="0.25">
      <c r="A733" t="s">
        <v>678</v>
      </c>
      <c r="E733">
        <v>2453780</v>
      </c>
      <c r="F733">
        <v>5.0810000000000004</v>
      </c>
      <c r="G733" t="s">
        <v>4769</v>
      </c>
      <c r="H733" t="s">
        <v>4783</v>
      </c>
      <c r="I733" t="s">
        <v>4783</v>
      </c>
    </row>
    <row r="734" spans="1:9" x14ac:dyDescent="0.25">
      <c r="A734" t="s">
        <v>679</v>
      </c>
      <c r="E734">
        <v>2453780</v>
      </c>
      <c r="F734">
        <v>5.056</v>
      </c>
      <c r="G734" t="s">
        <v>4769</v>
      </c>
      <c r="H734" t="s">
        <v>4783</v>
      </c>
      <c r="I734" t="s">
        <v>4783</v>
      </c>
    </row>
    <row r="735" spans="1:9" x14ac:dyDescent="0.25">
      <c r="A735" t="s">
        <v>680</v>
      </c>
      <c r="E735">
        <v>2453780</v>
      </c>
      <c r="F735">
        <v>5.0140000000000002</v>
      </c>
      <c r="G735" t="s">
        <v>4769</v>
      </c>
      <c r="H735" t="s">
        <v>4783</v>
      </c>
      <c r="I735" t="s">
        <v>4783</v>
      </c>
    </row>
    <row r="736" spans="1:9" x14ac:dyDescent="0.25">
      <c r="A736" t="s">
        <v>681</v>
      </c>
      <c r="E736">
        <v>2453780</v>
      </c>
      <c r="F736">
        <v>4.9429999999999996</v>
      </c>
      <c r="G736" t="s">
        <v>4769</v>
      </c>
      <c r="H736" t="s">
        <v>4783</v>
      </c>
      <c r="I736" t="s">
        <v>4783</v>
      </c>
    </row>
    <row r="737" spans="1:9" x14ac:dyDescent="0.25">
      <c r="A737" t="s">
        <v>682</v>
      </c>
      <c r="E737">
        <v>2453780</v>
      </c>
      <c r="F737">
        <v>5.0060000000000002</v>
      </c>
      <c r="G737" t="s">
        <v>4769</v>
      </c>
      <c r="H737" t="s">
        <v>4783</v>
      </c>
      <c r="I737" t="s">
        <v>4783</v>
      </c>
    </row>
    <row r="738" spans="1:9" x14ac:dyDescent="0.25">
      <c r="A738" t="s">
        <v>683</v>
      </c>
      <c r="E738">
        <v>2453780</v>
      </c>
      <c r="F738">
        <v>5.0890000000000004</v>
      </c>
      <c r="G738" t="s">
        <v>4769</v>
      </c>
      <c r="H738" t="s">
        <v>4783</v>
      </c>
      <c r="I738" t="s">
        <v>4783</v>
      </c>
    </row>
    <row r="739" spans="1:9" x14ac:dyDescent="0.25">
      <c r="A739" t="s">
        <v>684</v>
      </c>
      <c r="E739">
        <v>2453780</v>
      </c>
      <c r="F739">
        <v>5.1070000000000002</v>
      </c>
      <c r="G739" t="s">
        <v>4769</v>
      </c>
      <c r="H739" t="s">
        <v>4783</v>
      </c>
      <c r="I739" t="s">
        <v>4783</v>
      </c>
    </row>
    <row r="740" spans="1:9" x14ac:dyDescent="0.25">
      <c r="A740" t="s">
        <v>685</v>
      </c>
      <c r="E740">
        <v>2453780</v>
      </c>
      <c r="F740">
        <v>4.9370000000000003</v>
      </c>
      <c r="G740" t="s">
        <v>4769</v>
      </c>
      <c r="H740" t="s">
        <v>4783</v>
      </c>
      <c r="I740" t="s">
        <v>4783</v>
      </c>
    </row>
    <row r="741" spans="1:9" x14ac:dyDescent="0.25">
      <c r="A741" t="s">
        <v>686</v>
      </c>
      <c r="E741">
        <v>2453780</v>
      </c>
      <c r="F741">
        <v>4.9710000000000001</v>
      </c>
      <c r="G741" t="s">
        <v>4769</v>
      </c>
      <c r="H741" t="s">
        <v>4783</v>
      </c>
      <c r="I741" t="s">
        <v>4783</v>
      </c>
    </row>
    <row r="742" spans="1:9" x14ac:dyDescent="0.25">
      <c r="A742" t="s">
        <v>687</v>
      </c>
      <c r="E742">
        <v>2453780</v>
      </c>
      <c r="F742">
        <v>5.0140000000000002</v>
      </c>
      <c r="G742" t="s">
        <v>4769</v>
      </c>
      <c r="H742" t="s">
        <v>4783</v>
      </c>
      <c r="I742" t="s">
        <v>4783</v>
      </c>
    </row>
    <row r="743" spans="1:9" x14ac:dyDescent="0.25">
      <c r="A743" t="s">
        <v>688</v>
      </c>
      <c r="E743">
        <v>2453780</v>
      </c>
      <c r="F743">
        <v>4.9889999999999999</v>
      </c>
      <c r="G743" t="s">
        <v>4769</v>
      </c>
      <c r="H743" t="s">
        <v>4783</v>
      </c>
      <c r="I743" t="s">
        <v>4783</v>
      </c>
    </row>
    <row r="744" spans="1:9" x14ac:dyDescent="0.25">
      <c r="A744" t="s">
        <v>689</v>
      </c>
      <c r="E744">
        <v>2453780</v>
      </c>
      <c r="F744">
        <v>5.0350000000000001</v>
      </c>
      <c r="G744" t="s">
        <v>4769</v>
      </c>
      <c r="H744" t="s">
        <v>4783</v>
      </c>
      <c r="I744" t="s">
        <v>4783</v>
      </c>
    </row>
    <row r="745" spans="1:9" x14ac:dyDescent="0.25">
      <c r="A745" t="s">
        <v>690</v>
      </c>
      <c r="E745">
        <v>2453780</v>
      </c>
      <c r="F745">
        <v>4.9660000000000002</v>
      </c>
      <c r="G745" t="s">
        <v>4769</v>
      </c>
      <c r="H745" t="s">
        <v>4783</v>
      </c>
      <c r="I745" t="s">
        <v>4783</v>
      </c>
    </row>
    <row r="746" spans="1:9" x14ac:dyDescent="0.25">
      <c r="A746" t="s">
        <v>691</v>
      </c>
      <c r="E746">
        <v>2453780</v>
      </c>
      <c r="F746">
        <v>5.0579999999999998</v>
      </c>
      <c r="G746" t="s">
        <v>4769</v>
      </c>
      <c r="H746" t="s">
        <v>4783</v>
      </c>
      <c r="I746" t="s">
        <v>4783</v>
      </c>
    </row>
    <row r="747" spans="1:9" x14ac:dyDescent="0.25">
      <c r="A747" t="s">
        <v>692</v>
      </c>
      <c r="E747">
        <v>2453780</v>
      </c>
      <c r="F747">
        <v>4.923</v>
      </c>
      <c r="G747" t="s">
        <v>4769</v>
      </c>
      <c r="H747" t="s">
        <v>4783</v>
      </c>
      <c r="I747" t="s">
        <v>4783</v>
      </c>
    </row>
    <row r="748" spans="1:9" x14ac:dyDescent="0.25">
      <c r="A748" t="s">
        <v>693</v>
      </c>
      <c r="E748">
        <v>2453780</v>
      </c>
      <c r="F748">
        <v>5.0170000000000003</v>
      </c>
      <c r="G748" t="s">
        <v>4769</v>
      </c>
      <c r="H748" t="s">
        <v>4783</v>
      </c>
      <c r="I748" t="s">
        <v>4783</v>
      </c>
    </row>
    <row r="749" spans="1:9" x14ac:dyDescent="0.25">
      <c r="A749" t="s">
        <v>694</v>
      </c>
      <c r="E749">
        <v>2453780</v>
      </c>
      <c r="F749">
        <v>5.0419999999999998</v>
      </c>
      <c r="G749" t="s">
        <v>4769</v>
      </c>
      <c r="H749" t="s">
        <v>4783</v>
      </c>
      <c r="I749" t="s">
        <v>4783</v>
      </c>
    </row>
    <row r="750" spans="1:9" x14ac:dyDescent="0.25">
      <c r="A750" t="s">
        <v>695</v>
      </c>
      <c r="E750">
        <v>2453780</v>
      </c>
      <c r="F750">
        <v>5.0570000000000004</v>
      </c>
      <c r="G750" t="s">
        <v>4769</v>
      </c>
      <c r="H750" t="s">
        <v>4783</v>
      </c>
      <c r="I750" t="s">
        <v>4783</v>
      </c>
    </row>
    <row r="751" spans="1:9" x14ac:dyDescent="0.25">
      <c r="A751" t="s">
        <v>696</v>
      </c>
      <c r="E751">
        <v>2453780</v>
      </c>
      <c r="F751">
        <v>4.9909999999999997</v>
      </c>
      <c r="G751" t="s">
        <v>4769</v>
      </c>
      <c r="H751" t="s">
        <v>4783</v>
      </c>
      <c r="I751" t="s">
        <v>4783</v>
      </c>
    </row>
    <row r="752" spans="1:9" x14ac:dyDescent="0.25">
      <c r="A752" t="s">
        <v>697</v>
      </c>
      <c r="E752">
        <v>2453780</v>
      </c>
      <c r="F752">
        <v>4.9189999999999996</v>
      </c>
      <c r="G752" t="s">
        <v>4769</v>
      </c>
      <c r="H752" t="s">
        <v>4783</v>
      </c>
      <c r="I752" t="s">
        <v>4783</v>
      </c>
    </row>
    <row r="753" spans="1:9" x14ac:dyDescent="0.25">
      <c r="A753" t="s">
        <v>698</v>
      </c>
      <c r="E753">
        <v>2453780</v>
      </c>
      <c r="F753">
        <v>5.03</v>
      </c>
      <c r="G753" t="s">
        <v>4769</v>
      </c>
      <c r="H753" t="s">
        <v>4783</v>
      </c>
      <c r="I753" t="s">
        <v>4783</v>
      </c>
    </row>
    <row r="754" spans="1:9" x14ac:dyDescent="0.25">
      <c r="A754" t="s">
        <v>699</v>
      </c>
      <c r="E754">
        <v>2453780</v>
      </c>
      <c r="F754">
        <v>4.9539999999999997</v>
      </c>
      <c r="G754" t="s">
        <v>4769</v>
      </c>
      <c r="H754" t="s">
        <v>4783</v>
      </c>
      <c r="I754" t="s">
        <v>4783</v>
      </c>
    </row>
    <row r="755" spans="1:9" x14ac:dyDescent="0.25">
      <c r="A755" t="s">
        <v>700</v>
      </c>
      <c r="E755">
        <v>2453780</v>
      </c>
      <c r="F755">
        <v>5.0720000000000001</v>
      </c>
      <c r="G755" t="s">
        <v>4769</v>
      </c>
      <c r="H755" t="s">
        <v>4783</v>
      </c>
      <c r="I755" t="s">
        <v>4783</v>
      </c>
    </row>
    <row r="756" spans="1:9" x14ac:dyDescent="0.25">
      <c r="A756" t="s">
        <v>701</v>
      </c>
      <c r="E756">
        <v>2453780</v>
      </c>
      <c r="F756">
        <v>5.0140000000000002</v>
      </c>
      <c r="G756" t="s">
        <v>4769</v>
      </c>
      <c r="H756" t="s">
        <v>4783</v>
      </c>
      <c r="I756" t="s">
        <v>4783</v>
      </c>
    </row>
    <row r="757" spans="1:9" x14ac:dyDescent="0.25">
      <c r="A757" t="s">
        <v>702</v>
      </c>
      <c r="E757">
        <v>2453780</v>
      </c>
      <c r="F757">
        <v>5.0069999999999997</v>
      </c>
      <c r="G757" t="s">
        <v>4769</v>
      </c>
      <c r="H757" t="s">
        <v>4783</v>
      </c>
      <c r="I757" t="s">
        <v>4783</v>
      </c>
    </row>
    <row r="758" spans="1:9" x14ac:dyDescent="0.25">
      <c r="A758" t="s">
        <v>703</v>
      </c>
      <c r="E758">
        <v>2453780</v>
      </c>
      <c r="F758">
        <v>4.9580000000000002</v>
      </c>
      <c r="G758" t="s">
        <v>4769</v>
      </c>
      <c r="H758" t="s">
        <v>4783</v>
      </c>
      <c r="I758" t="s">
        <v>4783</v>
      </c>
    </row>
    <row r="759" spans="1:9" x14ac:dyDescent="0.25">
      <c r="A759" t="s">
        <v>704</v>
      </c>
      <c r="E759">
        <v>2453780</v>
      </c>
      <c r="F759">
        <v>4.9660000000000002</v>
      </c>
      <c r="G759" t="s">
        <v>4769</v>
      </c>
      <c r="H759" t="s">
        <v>4783</v>
      </c>
      <c r="I759" t="s">
        <v>4783</v>
      </c>
    </row>
    <row r="760" spans="1:9" x14ac:dyDescent="0.25">
      <c r="A760" t="s">
        <v>705</v>
      </c>
      <c r="E760">
        <v>2453780</v>
      </c>
      <c r="F760">
        <v>4.9530000000000003</v>
      </c>
      <c r="G760" t="s">
        <v>4769</v>
      </c>
      <c r="H760" t="s">
        <v>4783</v>
      </c>
      <c r="I760" t="s">
        <v>4783</v>
      </c>
    </row>
    <row r="761" spans="1:9" x14ac:dyDescent="0.25">
      <c r="A761" t="s">
        <v>706</v>
      </c>
      <c r="E761">
        <v>2453780</v>
      </c>
      <c r="F761">
        <v>4.9169999999999998</v>
      </c>
      <c r="G761" t="s">
        <v>4769</v>
      </c>
      <c r="H761" t="s">
        <v>4783</v>
      </c>
      <c r="I761" t="s">
        <v>4783</v>
      </c>
    </row>
    <row r="762" spans="1:9" x14ac:dyDescent="0.25">
      <c r="A762" t="s">
        <v>707</v>
      </c>
      <c r="E762">
        <v>2453780</v>
      </c>
      <c r="F762">
        <v>5.0110000000000001</v>
      </c>
      <c r="G762" t="s">
        <v>4769</v>
      </c>
      <c r="H762" t="s">
        <v>4783</v>
      </c>
      <c r="I762" t="s">
        <v>4783</v>
      </c>
    </row>
    <row r="763" spans="1:9" x14ac:dyDescent="0.25">
      <c r="A763" t="s">
        <v>708</v>
      </c>
      <c r="E763">
        <v>2453780</v>
      </c>
      <c r="F763">
        <v>4.9720000000000004</v>
      </c>
      <c r="G763" t="s">
        <v>4769</v>
      </c>
      <c r="H763" t="s">
        <v>4783</v>
      </c>
      <c r="I763" t="s">
        <v>4783</v>
      </c>
    </row>
    <row r="764" spans="1:9" x14ac:dyDescent="0.25">
      <c r="A764" t="s">
        <v>709</v>
      </c>
      <c r="E764">
        <v>2453780</v>
      </c>
      <c r="F764">
        <v>5.0010000000000003</v>
      </c>
      <c r="G764" t="s">
        <v>4769</v>
      </c>
      <c r="H764" t="s">
        <v>4783</v>
      </c>
      <c r="I764" t="s">
        <v>4783</v>
      </c>
    </row>
    <row r="765" spans="1:9" x14ac:dyDescent="0.25">
      <c r="A765" t="s">
        <v>710</v>
      </c>
      <c r="E765">
        <v>2453780</v>
      </c>
      <c r="F765">
        <v>4.8959999999999999</v>
      </c>
      <c r="G765" t="s">
        <v>4769</v>
      </c>
      <c r="H765" t="s">
        <v>4783</v>
      </c>
      <c r="I765" t="s">
        <v>4783</v>
      </c>
    </row>
    <row r="766" spans="1:9" x14ac:dyDescent="0.25">
      <c r="A766" t="s">
        <v>711</v>
      </c>
      <c r="E766">
        <v>2453780</v>
      </c>
      <c r="F766">
        <v>4.9400000000000004</v>
      </c>
      <c r="G766" t="s">
        <v>4769</v>
      </c>
      <c r="H766" t="s">
        <v>4783</v>
      </c>
      <c r="I766" t="s">
        <v>4783</v>
      </c>
    </row>
    <row r="767" spans="1:9" x14ac:dyDescent="0.25">
      <c r="A767" t="s">
        <v>712</v>
      </c>
      <c r="E767">
        <v>2453780</v>
      </c>
      <c r="F767">
        <v>4.9749999999999996</v>
      </c>
      <c r="G767" t="s">
        <v>4769</v>
      </c>
      <c r="H767" t="s">
        <v>4783</v>
      </c>
      <c r="I767" t="s">
        <v>4783</v>
      </c>
    </row>
    <row r="768" spans="1:9" x14ac:dyDescent="0.25">
      <c r="A768" t="s">
        <v>713</v>
      </c>
      <c r="E768">
        <v>2453780</v>
      </c>
      <c r="F768">
        <v>4.9969999999999999</v>
      </c>
      <c r="G768" t="s">
        <v>4769</v>
      </c>
      <c r="H768" t="s">
        <v>4783</v>
      </c>
      <c r="I768" t="s">
        <v>4783</v>
      </c>
    </row>
    <row r="769" spans="1:9" x14ac:dyDescent="0.25">
      <c r="A769" t="s">
        <v>714</v>
      </c>
      <c r="E769">
        <v>2453780</v>
      </c>
      <c r="F769">
        <v>5.0419999999999998</v>
      </c>
      <c r="G769" t="s">
        <v>4769</v>
      </c>
      <c r="H769" t="s">
        <v>4783</v>
      </c>
      <c r="I769" t="s">
        <v>4783</v>
      </c>
    </row>
    <row r="770" spans="1:9" x14ac:dyDescent="0.25">
      <c r="A770" t="s">
        <v>4901</v>
      </c>
      <c r="E770">
        <v>2453780.6</v>
      </c>
      <c r="F770">
        <v>6.02</v>
      </c>
      <c r="G770" t="s">
        <v>6543</v>
      </c>
      <c r="H770" t="s">
        <v>4782</v>
      </c>
      <c r="I770" t="s">
        <v>4782</v>
      </c>
    </row>
    <row r="771" spans="1:9" x14ac:dyDescent="0.25">
      <c r="A771" t="s">
        <v>715</v>
      </c>
      <c r="E771">
        <v>2453780.6</v>
      </c>
      <c r="F771">
        <v>5.22</v>
      </c>
      <c r="G771" t="s">
        <v>4769</v>
      </c>
      <c r="H771" t="s">
        <v>4782</v>
      </c>
      <c r="I771" t="s">
        <v>4782</v>
      </c>
    </row>
    <row r="772" spans="1:9" x14ac:dyDescent="0.25">
      <c r="A772" t="s">
        <v>4902</v>
      </c>
      <c r="E772">
        <v>2453780.6</v>
      </c>
      <c r="F772">
        <v>4.43</v>
      </c>
      <c r="G772" t="s">
        <v>6545</v>
      </c>
      <c r="H772" t="s">
        <v>4782</v>
      </c>
      <c r="I772" t="s">
        <v>4782</v>
      </c>
    </row>
    <row r="773" spans="1:9" x14ac:dyDescent="0.25">
      <c r="A773" t="s">
        <v>4903</v>
      </c>
      <c r="E773">
        <v>2453780.7000000002</v>
      </c>
      <c r="F773">
        <v>3.76</v>
      </c>
      <c r="G773" t="s">
        <v>6544</v>
      </c>
      <c r="H773" t="s">
        <v>4782</v>
      </c>
      <c r="I773" t="s">
        <v>4782</v>
      </c>
    </row>
    <row r="774" spans="1:9" x14ac:dyDescent="0.25">
      <c r="A774" t="s">
        <v>4904</v>
      </c>
      <c r="E774">
        <v>2453780.9</v>
      </c>
      <c r="F774">
        <v>5.9139999999999997</v>
      </c>
      <c r="G774" t="s">
        <v>6545</v>
      </c>
      <c r="H774" t="s">
        <v>4784</v>
      </c>
      <c r="I774" t="s">
        <v>4784</v>
      </c>
    </row>
    <row r="775" spans="1:9" x14ac:dyDescent="0.25">
      <c r="A775" t="s">
        <v>4905</v>
      </c>
      <c r="E775">
        <v>2453780.9</v>
      </c>
      <c r="F775">
        <v>5.8609999999999998</v>
      </c>
      <c r="G775" t="s">
        <v>6545</v>
      </c>
      <c r="H775" t="s">
        <v>4784</v>
      </c>
      <c r="I775" t="s">
        <v>4784</v>
      </c>
    </row>
    <row r="776" spans="1:9" x14ac:dyDescent="0.25">
      <c r="A776" t="s">
        <v>4906</v>
      </c>
      <c r="E776">
        <v>2453780.9</v>
      </c>
      <c r="F776">
        <v>5.74</v>
      </c>
      <c r="G776" t="s">
        <v>6545</v>
      </c>
      <c r="H776" t="s">
        <v>4784</v>
      </c>
      <c r="I776" t="s">
        <v>4784</v>
      </c>
    </row>
    <row r="777" spans="1:9" x14ac:dyDescent="0.25">
      <c r="A777" t="s">
        <v>4907</v>
      </c>
      <c r="E777">
        <v>2453780.9</v>
      </c>
      <c r="F777">
        <v>6.0579999999999998</v>
      </c>
      <c r="G777" t="s">
        <v>6545</v>
      </c>
      <c r="H777" t="s">
        <v>4784</v>
      </c>
      <c r="I777" t="s">
        <v>4784</v>
      </c>
    </row>
    <row r="778" spans="1:9" x14ac:dyDescent="0.25">
      <c r="A778" t="s">
        <v>4908</v>
      </c>
      <c r="E778">
        <v>2453780.9</v>
      </c>
      <c r="F778">
        <v>5.6989999999999998</v>
      </c>
      <c r="G778" t="s">
        <v>6545</v>
      </c>
      <c r="H778" t="s">
        <v>4784</v>
      </c>
      <c r="I778" t="s">
        <v>4784</v>
      </c>
    </row>
    <row r="779" spans="1:9" x14ac:dyDescent="0.25">
      <c r="A779" t="s">
        <v>4909</v>
      </c>
      <c r="E779">
        <v>2453780.9</v>
      </c>
      <c r="F779">
        <v>5.8949999999999996</v>
      </c>
      <c r="G779" t="s">
        <v>6545</v>
      </c>
      <c r="H779" t="s">
        <v>4784</v>
      </c>
      <c r="I779" t="s">
        <v>4784</v>
      </c>
    </row>
    <row r="780" spans="1:9" x14ac:dyDescent="0.25">
      <c r="A780" t="s">
        <v>716</v>
      </c>
      <c r="E780">
        <v>2453780.9</v>
      </c>
      <c r="F780">
        <v>5.38</v>
      </c>
      <c r="G780" t="s">
        <v>4769</v>
      </c>
      <c r="H780" t="s">
        <v>4770</v>
      </c>
      <c r="I780" t="s">
        <v>4770</v>
      </c>
    </row>
    <row r="781" spans="1:9" x14ac:dyDescent="0.25">
      <c r="A781" t="s">
        <v>4910</v>
      </c>
      <c r="E781">
        <v>2453780.9</v>
      </c>
      <c r="F781">
        <v>6.15</v>
      </c>
      <c r="G781" t="s">
        <v>6543</v>
      </c>
      <c r="H781" t="s">
        <v>4770</v>
      </c>
      <c r="I781" t="s">
        <v>4770</v>
      </c>
    </row>
    <row r="782" spans="1:9" x14ac:dyDescent="0.25">
      <c r="A782" t="s">
        <v>4911</v>
      </c>
      <c r="E782">
        <v>2453780.9</v>
      </c>
      <c r="F782">
        <v>5.8179999999999996</v>
      </c>
      <c r="G782" t="s">
        <v>6545</v>
      </c>
      <c r="H782" t="s">
        <v>4784</v>
      </c>
      <c r="I782" t="s">
        <v>4784</v>
      </c>
    </row>
    <row r="783" spans="1:9" x14ac:dyDescent="0.25">
      <c r="A783" t="s">
        <v>4912</v>
      </c>
      <c r="E783">
        <v>2453780.9</v>
      </c>
      <c r="F783">
        <v>5.8970000000000002</v>
      </c>
      <c r="G783" t="s">
        <v>6545</v>
      </c>
      <c r="H783" t="s">
        <v>4784</v>
      </c>
      <c r="I783" t="s">
        <v>4784</v>
      </c>
    </row>
    <row r="784" spans="1:9" x14ac:dyDescent="0.25">
      <c r="A784" t="s">
        <v>4913</v>
      </c>
      <c r="E784">
        <v>2453780.9</v>
      </c>
      <c r="F784">
        <v>6.25</v>
      </c>
      <c r="G784" t="s">
        <v>6543</v>
      </c>
      <c r="H784" t="s">
        <v>4782</v>
      </c>
      <c r="I784" t="s">
        <v>4782</v>
      </c>
    </row>
    <row r="785" spans="1:9" x14ac:dyDescent="0.25">
      <c r="A785" t="s">
        <v>717</v>
      </c>
      <c r="E785">
        <v>2453780.9</v>
      </c>
      <c r="F785">
        <v>5.47</v>
      </c>
      <c r="G785" t="s">
        <v>4769</v>
      </c>
      <c r="H785" t="s">
        <v>4782</v>
      </c>
      <c r="I785" t="s">
        <v>4782</v>
      </c>
    </row>
    <row r="786" spans="1:9" x14ac:dyDescent="0.25">
      <c r="A786" t="s">
        <v>4914</v>
      </c>
      <c r="E786">
        <v>2453780.9</v>
      </c>
      <c r="F786">
        <v>4.4000000000000004</v>
      </c>
      <c r="G786" t="s">
        <v>6545</v>
      </c>
      <c r="H786" t="s">
        <v>4782</v>
      </c>
      <c r="I786" t="s">
        <v>4782</v>
      </c>
    </row>
    <row r="787" spans="1:9" x14ac:dyDescent="0.25">
      <c r="A787" t="s">
        <v>718</v>
      </c>
      <c r="E787">
        <v>2453781</v>
      </c>
      <c r="F787">
        <v>5.4470000000000001</v>
      </c>
      <c r="G787" t="s">
        <v>4769</v>
      </c>
      <c r="H787" t="s">
        <v>4784</v>
      </c>
      <c r="I787" t="s">
        <v>4784</v>
      </c>
    </row>
    <row r="788" spans="1:9" x14ac:dyDescent="0.25">
      <c r="A788" t="s">
        <v>719</v>
      </c>
      <c r="E788">
        <v>2453781</v>
      </c>
      <c r="F788">
        <v>5.5970000000000004</v>
      </c>
      <c r="G788" t="s">
        <v>4769</v>
      </c>
      <c r="H788" t="s">
        <v>4784</v>
      </c>
      <c r="I788" t="s">
        <v>4784</v>
      </c>
    </row>
    <row r="789" spans="1:9" x14ac:dyDescent="0.25">
      <c r="A789" t="s">
        <v>720</v>
      </c>
      <c r="E789">
        <v>2453781</v>
      </c>
      <c r="F789">
        <v>5.5919999999999996</v>
      </c>
      <c r="G789" t="s">
        <v>4769</v>
      </c>
      <c r="H789" t="s">
        <v>4784</v>
      </c>
      <c r="I789" t="s">
        <v>4784</v>
      </c>
    </row>
    <row r="790" spans="1:9" x14ac:dyDescent="0.25">
      <c r="A790" t="s">
        <v>721</v>
      </c>
      <c r="E790">
        <v>2453781</v>
      </c>
      <c r="F790">
        <v>5.6139999999999999</v>
      </c>
      <c r="G790" t="s">
        <v>4769</v>
      </c>
      <c r="H790" t="s">
        <v>4784</v>
      </c>
      <c r="I790" t="s">
        <v>4784</v>
      </c>
    </row>
    <row r="791" spans="1:9" x14ac:dyDescent="0.25">
      <c r="A791" t="s">
        <v>722</v>
      </c>
      <c r="E791">
        <v>2453781</v>
      </c>
      <c r="F791">
        <v>5.6150000000000002</v>
      </c>
      <c r="G791" t="s">
        <v>4769</v>
      </c>
      <c r="H791" t="s">
        <v>4784</v>
      </c>
      <c r="I791" t="s">
        <v>4784</v>
      </c>
    </row>
    <row r="792" spans="1:9" x14ac:dyDescent="0.25">
      <c r="A792" t="s">
        <v>723</v>
      </c>
      <c r="E792">
        <v>2453781</v>
      </c>
      <c r="F792">
        <v>5.5890000000000004</v>
      </c>
      <c r="G792" t="s">
        <v>4769</v>
      </c>
      <c r="H792" t="s">
        <v>4784</v>
      </c>
      <c r="I792" t="s">
        <v>4784</v>
      </c>
    </row>
    <row r="793" spans="1:9" x14ac:dyDescent="0.25">
      <c r="A793" t="s">
        <v>724</v>
      </c>
      <c r="E793">
        <v>2453781</v>
      </c>
      <c r="F793">
        <v>5.5149999999999997</v>
      </c>
      <c r="G793" t="s">
        <v>4769</v>
      </c>
      <c r="H793" t="s">
        <v>4784</v>
      </c>
      <c r="I793" t="s">
        <v>4784</v>
      </c>
    </row>
    <row r="794" spans="1:9" x14ac:dyDescent="0.25">
      <c r="A794" t="s">
        <v>725</v>
      </c>
      <c r="E794">
        <v>2453781</v>
      </c>
      <c r="F794">
        <v>5.5570000000000004</v>
      </c>
      <c r="G794" t="s">
        <v>4769</v>
      </c>
      <c r="H794" t="s">
        <v>4784</v>
      </c>
      <c r="I794" t="s">
        <v>4784</v>
      </c>
    </row>
    <row r="795" spans="1:9" x14ac:dyDescent="0.25">
      <c r="A795" t="s">
        <v>726</v>
      </c>
      <c r="E795">
        <v>2453781</v>
      </c>
      <c r="F795">
        <v>5.56</v>
      </c>
      <c r="G795" t="s">
        <v>4769</v>
      </c>
      <c r="H795" t="s">
        <v>4784</v>
      </c>
      <c r="I795" t="s">
        <v>4784</v>
      </c>
    </row>
    <row r="796" spans="1:9" x14ac:dyDescent="0.25">
      <c r="A796" t="s">
        <v>727</v>
      </c>
      <c r="E796">
        <v>2453781</v>
      </c>
      <c r="F796">
        <v>5.5330000000000004</v>
      </c>
      <c r="G796" t="s">
        <v>4769</v>
      </c>
      <c r="H796" t="s">
        <v>4784</v>
      </c>
      <c r="I796" t="s">
        <v>4784</v>
      </c>
    </row>
    <row r="797" spans="1:9" x14ac:dyDescent="0.25">
      <c r="A797" t="s">
        <v>728</v>
      </c>
      <c r="E797">
        <v>2453781</v>
      </c>
      <c r="F797">
        <v>5.5430000000000001</v>
      </c>
      <c r="G797" t="s">
        <v>4769</v>
      </c>
      <c r="H797" t="s">
        <v>4784</v>
      </c>
      <c r="I797" t="s">
        <v>4784</v>
      </c>
    </row>
    <row r="798" spans="1:9" x14ac:dyDescent="0.25">
      <c r="A798" t="s">
        <v>729</v>
      </c>
      <c r="E798">
        <v>2453781</v>
      </c>
      <c r="F798">
        <v>5.5990000000000002</v>
      </c>
      <c r="G798" t="s">
        <v>4769</v>
      </c>
      <c r="H798" t="s">
        <v>4784</v>
      </c>
      <c r="I798" t="s">
        <v>4784</v>
      </c>
    </row>
    <row r="799" spans="1:9" x14ac:dyDescent="0.25">
      <c r="A799" t="s">
        <v>730</v>
      </c>
      <c r="E799">
        <v>2453781</v>
      </c>
      <c r="F799">
        <v>5.5720000000000001</v>
      </c>
      <c r="G799" t="s">
        <v>4769</v>
      </c>
      <c r="H799" t="s">
        <v>4784</v>
      </c>
      <c r="I799" t="s">
        <v>4784</v>
      </c>
    </row>
    <row r="800" spans="1:9" x14ac:dyDescent="0.25">
      <c r="A800" t="s">
        <v>731</v>
      </c>
      <c r="E800">
        <v>2453781</v>
      </c>
      <c r="F800">
        <v>5.5880000000000001</v>
      </c>
      <c r="G800" t="s">
        <v>4769</v>
      </c>
      <c r="H800" t="s">
        <v>4784</v>
      </c>
      <c r="I800" t="s">
        <v>4784</v>
      </c>
    </row>
    <row r="801" spans="1:9" x14ac:dyDescent="0.25">
      <c r="A801" t="s">
        <v>732</v>
      </c>
      <c r="E801">
        <v>2453781</v>
      </c>
      <c r="F801">
        <v>5.5330000000000004</v>
      </c>
      <c r="G801" t="s">
        <v>4769</v>
      </c>
      <c r="H801" t="s">
        <v>4784</v>
      </c>
      <c r="I801" t="s">
        <v>4784</v>
      </c>
    </row>
    <row r="802" spans="1:9" x14ac:dyDescent="0.25">
      <c r="A802" t="s">
        <v>733</v>
      </c>
      <c r="E802">
        <v>2453781</v>
      </c>
      <c r="F802">
        <v>5.5659999999999998</v>
      </c>
      <c r="G802" t="s">
        <v>4769</v>
      </c>
      <c r="H802" t="s">
        <v>4784</v>
      </c>
      <c r="I802" t="s">
        <v>4784</v>
      </c>
    </row>
    <row r="803" spans="1:9" x14ac:dyDescent="0.25">
      <c r="A803" t="s">
        <v>734</v>
      </c>
      <c r="E803">
        <v>2453781</v>
      </c>
      <c r="F803">
        <v>5.5609999999999999</v>
      </c>
      <c r="G803" t="s">
        <v>4769</v>
      </c>
      <c r="H803" t="s">
        <v>4784</v>
      </c>
      <c r="I803" t="s">
        <v>4784</v>
      </c>
    </row>
    <row r="804" spans="1:9" x14ac:dyDescent="0.25">
      <c r="A804" t="s">
        <v>735</v>
      </c>
      <c r="E804">
        <v>2453781</v>
      </c>
      <c r="F804">
        <v>5.5410000000000004</v>
      </c>
      <c r="G804" t="s">
        <v>4769</v>
      </c>
      <c r="H804" t="s">
        <v>4784</v>
      </c>
      <c r="I804" t="s">
        <v>4784</v>
      </c>
    </row>
    <row r="805" spans="1:9" x14ac:dyDescent="0.25">
      <c r="A805" t="s">
        <v>736</v>
      </c>
      <c r="E805">
        <v>2453781</v>
      </c>
      <c r="F805">
        <v>5.6150000000000002</v>
      </c>
      <c r="G805" t="s">
        <v>4769</v>
      </c>
      <c r="H805" t="s">
        <v>4784</v>
      </c>
      <c r="I805" t="s">
        <v>4784</v>
      </c>
    </row>
    <row r="806" spans="1:9" x14ac:dyDescent="0.25">
      <c r="A806" t="s">
        <v>737</v>
      </c>
      <c r="E806">
        <v>2453781</v>
      </c>
      <c r="F806">
        <v>5.5289999999999999</v>
      </c>
      <c r="G806" t="s">
        <v>4769</v>
      </c>
      <c r="H806" t="s">
        <v>4784</v>
      </c>
      <c r="I806" t="s">
        <v>4784</v>
      </c>
    </row>
    <row r="807" spans="1:9" x14ac:dyDescent="0.25">
      <c r="A807" t="s">
        <v>738</v>
      </c>
      <c r="E807">
        <v>2453781</v>
      </c>
      <c r="F807">
        <v>5.53</v>
      </c>
      <c r="G807" t="s">
        <v>4769</v>
      </c>
      <c r="H807" t="s">
        <v>4784</v>
      </c>
      <c r="I807" t="s">
        <v>4784</v>
      </c>
    </row>
    <row r="808" spans="1:9" x14ac:dyDescent="0.25">
      <c r="A808" t="s">
        <v>739</v>
      </c>
      <c r="E808">
        <v>2453781</v>
      </c>
      <c r="F808">
        <v>5.6180000000000003</v>
      </c>
      <c r="G808" t="s">
        <v>4769</v>
      </c>
      <c r="H808" t="s">
        <v>4784</v>
      </c>
      <c r="I808" t="s">
        <v>4784</v>
      </c>
    </row>
    <row r="809" spans="1:9" x14ac:dyDescent="0.25">
      <c r="A809" t="s">
        <v>740</v>
      </c>
      <c r="E809">
        <v>2453781</v>
      </c>
      <c r="F809">
        <v>5.5780000000000003</v>
      </c>
      <c r="G809" t="s">
        <v>4769</v>
      </c>
      <c r="H809" t="s">
        <v>4784</v>
      </c>
      <c r="I809" t="s">
        <v>4784</v>
      </c>
    </row>
    <row r="810" spans="1:9" x14ac:dyDescent="0.25">
      <c r="A810" t="s">
        <v>741</v>
      </c>
      <c r="E810">
        <v>2453781</v>
      </c>
      <c r="F810">
        <v>5.5830000000000002</v>
      </c>
      <c r="G810" t="s">
        <v>4769</v>
      </c>
      <c r="H810" t="s">
        <v>4784</v>
      </c>
      <c r="I810" t="s">
        <v>4784</v>
      </c>
    </row>
    <row r="811" spans="1:9" x14ac:dyDescent="0.25">
      <c r="A811" t="s">
        <v>742</v>
      </c>
      <c r="E811">
        <v>2453781</v>
      </c>
      <c r="F811">
        <v>5.58</v>
      </c>
      <c r="G811" t="s">
        <v>4769</v>
      </c>
      <c r="H811" t="s">
        <v>4784</v>
      </c>
      <c r="I811" t="s">
        <v>4784</v>
      </c>
    </row>
    <row r="812" spans="1:9" x14ac:dyDescent="0.25">
      <c r="A812" t="s">
        <v>743</v>
      </c>
      <c r="E812">
        <v>2453781</v>
      </c>
      <c r="F812">
        <v>5.508</v>
      </c>
      <c r="G812" t="s">
        <v>4769</v>
      </c>
      <c r="H812" t="s">
        <v>4784</v>
      </c>
      <c r="I812" t="s">
        <v>4784</v>
      </c>
    </row>
    <row r="813" spans="1:9" x14ac:dyDescent="0.25">
      <c r="A813" t="s">
        <v>744</v>
      </c>
      <c r="E813">
        <v>2453781</v>
      </c>
      <c r="F813">
        <v>5.52</v>
      </c>
      <c r="G813" t="s">
        <v>4769</v>
      </c>
      <c r="H813" t="s">
        <v>4784</v>
      </c>
      <c r="I813" t="s">
        <v>4784</v>
      </c>
    </row>
    <row r="814" spans="1:9" x14ac:dyDescent="0.25">
      <c r="A814" t="s">
        <v>745</v>
      </c>
      <c r="E814">
        <v>2453781</v>
      </c>
      <c r="F814">
        <v>5.5519999999999996</v>
      </c>
      <c r="G814" t="s">
        <v>4769</v>
      </c>
      <c r="H814" t="s">
        <v>4784</v>
      </c>
      <c r="I814" t="s">
        <v>4784</v>
      </c>
    </row>
    <row r="815" spans="1:9" x14ac:dyDescent="0.25">
      <c r="A815" t="s">
        <v>746</v>
      </c>
      <c r="E815">
        <v>2453781</v>
      </c>
      <c r="F815">
        <v>5.4829999999999997</v>
      </c>
      <c r="G815" t="s">
        <v>4769</v>
      </c>
      <c r="H815" t="s">
        <v>4784</v>
      </c>
      <c r="I815" t="s">
        <v>4784</v>
      </c>
    </row>
    <row r="816" spans="1:9" x14ac:dyDescent="0.25">
      <c r="A816" t="s">
        <v>747</v>
      </c>
      <c r="E816">
        <v>2453781</v>
      </c>
      <c r="F816">
        <v>5.5309999999999997</v>
      </c>
      <c r="G816" t="s">
        <v>4769</v>
      </c>
      <c r="H816" t="s">
        <v>4783</v>
      </c>
      <c r="I816" t="s">
        <v>4783</v>
      </c>
    </row>
    <row r="817" spans="1:9" x14ac:dyDescent="0.25">
      <c r="A817" t="s">
        <v>748</v>
      </c>
      <c r="E817">
        <v>2453781</v>
      </c>
      <c r="F817">
        <v>5.4770000000000003</v>
      </c>
      <c r="G817" t="s">
        <v>4769</v>
      </c>
      <c r="H817" t="s">
        <v>4783</v>
      </c>
      <c r="I817" t="s">
        <v>4783</v>
      </c>
    </row>
    <row r="818" spans="1:9" x14ac:dyDescent="0.25">
      <c r="A818" t="s">
        <v>749</v>
      </c>
      <c r="E818">
        <v>2453781</v>
      </c>
      <c r="F818">
        <v>5.5110000000000001</v>
      </c>
      <c r="G818" t="s">
        <v>4769</v>
      </c>
      <c r="H818" t="s">
        <v>4783</v>
      </c>
      <c r="I818" t="s">
        <v>4783</v>
      </c>
    </row>
    <row r="819" spans="1:9" x14ac:dyDescent="0.25">
      <c r="A819" t="s">
        <v>750</v>
      </c>
      <c r="E819">
        <v>2453781</v>
      </c>
      <c r="F819">
        <v>5.5460000000000003</v>
      </c>
      <c r="G819" t="s">
        <v>4769</v>
      </c>
      <c r="H819" t="s">
        <v>4783</v>
      </c>
      <c r="I819" t="s">
        <v>4783</v>
      </c>
    </row>
    <row r="820" spans="1:9" x14ac:dyDescent="0.25">
      <c r="A820" t="s">
        <v>751</v>
      </c>
      <c r="E820">
        <v>2453781</v>
      </c>
      <c r="F820">
        <v>5.5119999999999996</v>
      </c>
      <c r="G820" t="s">
        <v>4769</v>
      </c>
      <c r="H820" t="s">
        <v>4783</v>
      </c>
      <c r="I820" t="s">
        <v>4783</v>
      </c>
    </row>
    <row r="821" spans="1:9" x14ac:dyDescent="0.25">
      <c r="A821" t="s">
        <v>752</v>
      </c>
      <c r="E821">
        <v>2453781</v>
      </c>
      <c r="F821">
        <v>5.5060000000000002</v>
      </c>
      <c r="G821" t="s">
        <v>4769</v>
      </c>
      <c r="H821" t="s">
        <v>4783</v>
      </c>
      <c r="I821" t="s">
        <v>4783</v>
      </c>
    </row>
    <row r="822" spans="1:9" x14ac:dyDescent="0.25">
      <c r="A822" t="s">
        <v>753</v>
      </c>
      <c r="E822">
        <v>2453781</v>
      </c>
      <c r="F822">
        <v>5.5010000000000003</v>
      </c>
      <c r="G822" t="s">
        <v>4769</v>
      </c>
      <c r="H822" t="s">
        <v>4783</v>
      </c>
      <c r="I822" t="s">
        <v>4783</v>
      </c>
    </row>
    <row r="823" spans="1:9" x14ac:dyDescent="0.25">
      <c r="A823" t="s">
        <v>754</v>
      </c>
      <c r="E823">
        <v>2453781</v>
      </c>
      <c r="F823">
        <v>5.5129999999999999</v>
      </c>
      <c r="G823" t="s">
        <v>4769</v>
      </c>
      <c r="H823" t="s">
        <v>4783</v>
      </c>
      <c r="I823" t="s">
        <v>4783</v>
      </c>
    </row>
    <row r="824" spans="1:9" x14ac:dyDescent="0.25">
      <c r="A824" t="s">
        <v>755</v>
      </c>
      <c r="E824">
        <v>2453781</v>
      </c>
      <c r="F824">
        <v>5.4980000000000002</v>
      </c>
      <c r="G824" t="s">
        <v>4769</v>
      </c>
      <c r="H824" t="s">
        <v>4783</v>
      </c>
      <c r="I824" t="s">
        <v>4783</v>
      </c>
    </row>
    <row r="825" spans="1:9" x14ac:dyDescent="0.25">
      <c r="A825" t="s">
        <v>756</v>
      </c>
      <c r="E825">
        <v>2453781</v>
      </c>
      <c r="F825">
        <v>5.4880000000000004</v>
      </c>
      <c r="G825" t="s">
        <v>4769</v>
      </c>
      <c r="H825" t="s">
        <v>4783</v>
      </c>
      <c r="I825" t="s">
        <v>4783</v>
      </c>
    </row>
    <row r="826" spans="1:9" x14ac:dyDescent="0.25">
      <c r="A826" t="s">
        <v>757</v>
      </c>
      <c r="E826">
        <v>2453781</v>
      </c>
      <c r="F826">
        <v>5.5410000000000004</v>
      </c>
      <c r="G826" t="s">
        <v>4769</v>
      </c>
      <c r="H826" t="s">
        <v>4783</v>
      </c>
      <c r="I826" t="s">
        <v>4783</v>
      </c>
    </row>
    <row r="827" spans="1:9" x14ac:dyDescent="0.25">
      <c r="A827" t="s">
        <v>758</v>
      </c>
      <c r="E827">
        <v>2453781</v>
      </c>
      <c r="F827">
        <v>5.5190000000000001</v>
      </c>
      <c r="G827" t="s">
        <v>4769</v>
      </c>
      <c r="H827" t="s">
        <v>4783</v>
      </c>
      <c r="I827" t="s">
        <v>4783</v>
      </c>
    </row>
    <row r="828" spans="1:9" x14ac:dyDescent="0.25">
      <c r="A828" t="s">
        <v>759</v>
      </c>
      <c r="E828">
        <v>2453781</v>
      </c>
      <c r="F828">
        <v>5.4829999999999997</v>
      </c>
      <c r="G828" t="s">
        <v>4769</v>
      </c>
      <c r="H828" t="s">
        <v>4783</v>
      </c>
      <c r="I828" t="s">
        <v>4783</v>
      </c>
    </row>
    <row r="829" spans="1:9" x14ac:dyDescent="0.25">
      <c r="A829" t="s">
        <v>760</v>
      </c>
      <c r="E829">
        <v>2453781</v>
      </c>
      <c r="F829">
        <v>5.524</v>
      </c>
      <c r="G829" t="s">
        <v>4769</v>
      </c>
      <c r="H829" t="s">
        <v>4783</v>
      </c>
      <c r="I829" t="s">
        <v>4783</v>
      </c>
    </row>
    <row r="830" spans="1:9" x14ac:dyDescent="0.25">
      <c r="A830" t="s">
        <v>761</v>
      </c>
      <c r="E830">
        <v>2453781</v>
      </c>
      <c r="F830">
        <v>5.5209999999999999</v>
      </c>
      <c r="G830" t="s">
        <v>4769</v>
      </c>
      <c r="H830" t="s">
        <v>4783</v>
      </c>
      <c r="I830" t="s">
        <v>4783</v>
      </c>
    </row>
    <row r="831" spans="1:9" x14ac:dyDescent="0.25">
      <c r="A831" t="s">
        <v>762</v>
      </c>
      <c r="E831">
        <v>2453781</v>
      </c>
      <c r="F831">
        <v>5.5490000000000004</v>
      </c>
      <c r="G831" t="s">
        <v>4769</v>
      </c>
      <c r="H831" t="s">
        <v>4783</v>
      </c>
      <c r="I831" t="s">
        <v>4783</v>
      </c>
    </row>
    <row r="832" spans="1:9" x14ac:dyDescent="0.25">
      <c r="A832" t="s">
        <v>763</v>
      </c>
      <c r="E832">
        <v>2453781</v>
      </c>
      <c r="F832">
        <v>5.5039999999999996</v>
      </c>
      <c r="G832" t="s">
        <v>4769</v>
      </c>
      <c r="H832" t="s">
        <v>4783</v>
      </c>
      <c r="I832" t="s">
        <v>4783</v>
      </c>
    </row>
    <row r="833" spans="1:9" x14ac:dyDescent="0.25">
      <c r="A833" t="s">
        <v>764</v>
      </c>
      <c r="E833">
        <v>2453781</v>
      </c>
      <c r="F833">
        <v>5.5049999999999999</v>
      </c>
      <c r="G833" t="s">
        <v>4769</v>
      </c>
      <c r="H833" t="s">
        <v>4783</v>
      </c>
      <c r="I833" t="s">
        <v>4783</v>
      </c>
    </row>
    <row r="834" spans="1:9" x14ac:dyDescent="0.25">
      <c r="A834" t="s">
        <v>765</v>
      </c>
      <c r="E834">
        <v>2453781</v>
      </c>
      <c r="F834">
        <v>5.5289999999999999</v>
      </c>
      <c r="G834" t="s">
        <v>4769</v>
      </c>
      <c r="H834" t="s">
        <v>4783</v>
      </c>
      <c r="I834" t="s">
        <v>4783</v>
      </c>
    </row>
    <row r="835" spans="1:9" x14ac:dyDescent="0.25">
      <c r="A835" t="s">
        <v>766</v>
      </c>
      <c r="E835">
        <v>2453781</v>
      </c>
      <c r="F835">
        <v>5.5449999999999999</v>
      </c>
      <c r="G835" t="s">
        <v>4769</v>
      </c>
      <c r="H835" t="s">
        <v>4783</v>
      </c>
      <c r="I835" t="s">
        <v>4783</v>
      </c>
    </row>
    <row r="836" spans="1:9" x14ac:dyDescent="0.25">
      <c r="A836" t="s">
        <v>767</v>
      </c>
      <c r="E836">
        <v>2453781</v>
      </c>
      <c r="F836">
        <v>5.5209999999999999</v>
      </c>
      <c r="G836" t="s">
        <v>4769</v>
      </c>
      <c r="H836" t="s">
        <v>4783</v>
      </c>
      <c r="I836" t="s">
        <v>4783</v>
      </c>
    </row>
    <row r="837" spans="1:9" x14ac:dyDescent="0.25">
      <c r="A837" t="s">
        <v>768</v>
      </c>
      <c r="E837">
        <v>2453781</v>
      </c>
      <c r="F837">
        <v>5.51</v>
      </c>
      <c r="G837" t="s">
        <v>4769</v>
      </c>
      <c r="H837" t="s">
        <v>4783</v>
      </c>
      <c r="I837" t="s">
        <v>4783</v>
      </c>
    </row>
    <row r="838" spans="1:9" x14ac:dyDescent="0.25">
      <c r="A838" t="s">
        <v>769</v>
      </c>
      <c r="E838">
        <v>2453781</v>
      </c>
      <c r="F838">
        <v>5.4889999999999999</v>
      </c>
      <c r="G838" t="s">
        <v>4769</v>
      </c>
      <c r="H838" t="s">
        <v>4783</v>
      </c>
      <c r="I838" t="s">
        <v>4783</v>
      </c>
    </row>
    <row r="839" spans="1:9" x14ac:dyDescent="0.25">
      <c r="A839" t="s">
        <v>770</v>
      </c>
      <c r="E839">
        <v>2453781</v>
      </c>
      <c r="F839">
        <v>5.52</v>
      </c>
      <c r="G839" t="s">
        <v>4769</v>
      </c>
      <c r="H839" t="s">
        <v>4783</v>
      </c>
      <c r="I839" t="s">
        <v>4783</v>
      </c>
    </row>
    <row r="840" spans="1:9" x14ac:dyDescent="0.25">
      <c r="A840" t="s">
        <v>771</v>
      </c>
      <c r="E840">
        <v>2453781</v>
      </c>
      <c r="F840">
        <v>5.5149999999999997</v>
      </c>
      <c r="G840" t="s">
        <v>4769</v>
      </c>
      <c r="H840" t="s">
        <v>4783</v>
      </c>
      <c r="I840" t="s">
        <v>4783</v>
      </c>
    </row>
    <row r="841" spans="1:9" x14ac:dyDescent="0.25">
      <c r="A841" t="s">
        <v>772</v>
      </c>
      <c r="E841">
        <v>2453781</v>
      </c>
      <c r="F841">
        <v>5.508</v>
      </c>
      <c r="G841" t="s">
        <v>4769</v>
      </c>
      <c r="H841" t="s">
        <v>4783</v>
      </c>
      <c r="I841" t="s">
        <v>4783</v>
      </c>
    </row>
    <row r="842" spans="1:9" x14ac:dyDescent="0.25">
      <c r="A842" t="s">
        <v>773</v>
      </c>
      <c r="E842">
        <v>2453781</v>
      </c>
      <c r="F842">
        <v>5.5149999999999997</v>
      </c>
      <c r="G842" t="s">
        <v>4769</v>
      </c>
      <c r="H842" t="s">
        <v>4783</v>
      </c>
      <c r="I842" t="s">
        <v>4783</v>
      </c>
    </row>
    <row r="843" spans="1:9" x14ac:dyDescent="0.25">
      <c r="A843" t="s">
        <v>774</v>
      </c>
      <c r="E843">
        <v>2453781</v>
      </c>
      <c r="F843">
        <v>5.532</v>
      </c>
      <c r="G843" t="s">
        <v>4769</v>
      </c>
      <c r="H843" t="s">
        <v>4783</v>
      </c>
      <c r="I843" t="s">
        <v>4783</v>
      </c>
    </row>
    <row r="844" spans="1:9" x14ac:dyDescent="0.25">
      <c r="A844" t="s">
        <v>775</v>
      </c>
      <c r="E844">
        <v>2453781</v>
      </c>
      <c r="F844">
        <v>5.55</v>
      </c>
      <c r="G844" t="s">
        <v>4769</v>
      </c>
      <c r="H844" t="s">
        <v>4783</v>
      </c>
      <c r="I844" t="s">
        <v>4783</v>
      </c>
    </row>
    <row r="845" spans="1:9" x14ac:dyDescent="0.25">
      <c r="A845" t="s">
        <v>776</v>
      </c>
      <c r="E845">
        <v>2453781</v>
      </c>
      <c r="F845">
        <v>5.5140000000000002</v>
      </c>
      <c r="G845" t="s">
        <v>4769</v>
      </c>
      <c r="H845" t="s">
        <v>4783</v>
      </c>
      <c r="I845" t="s">
        <v>4783</v>
      </c>
    </row>
    <row r="846" spans="1:9" x14ac:dyDescent="0.25">
      <c r="A846" t="s">
        <v>777</v>
      </c>
      <c r="E846">
        <v>2453781</v>
      </c>
      <c r="F846">
        <v>5.5179999999999998</v>
      </c>
      <c r="G846" t="s">
        <v>4769</v>
      </c>
      <c r="H846" t="s">
        <v>4783</v>
      </c>
      <c r="I846" t="s">
        <v>4783</v>
      </c>
    </row>
    <row r="847" spans="1:9" x14ac:dyDescent="0.25">
      <c r="A847" t="s">
        <v>778</v>
      </c>
      <c r="E847">
        <v>2453781</v>
      </c>
      <c r="F847">
        <v>5.5220000000000002</v>
      </c>
      <c r="G847" t="s">
        <v>4769</v>
      </c>
      <c r="H847" t="s">
        <v>4783</v>
      </c>
      <c r="I847" t="s">
        <v>4783</v>
      </c>
    </row>
    <row r="848" spans="1:9" x14ac:dyDescent="0.25">
      <c r="A848" t="s">
        <v>779</v>
      </c>
      <c r="E848">
        <v>2453781</v>
      </c>
      <c r="F848">
        <v>5.4950000000000001</v>
      </c>
      <c r="G848" t="s">
        <v>4769</v>
      </c>
      <c r="H848" t="s">
        <v>4783</v>
      </c>
      <c r="I848" t="s">
        <v>4783</v>
      </c>
    </row>
    <row r="849" spans="1:9" x14ac:dyDescent="0.25">
      <c r="A849" t="s">
        <v>780</v>
      </c>
      <c r="E849">
        <v>2453781</v>
      </c>
      <c r="F849">
        <v>5.5019999999999998</v>
      </c>
      <c r="G849" t="s">
        <v>4769</v>
      </c>
      <c r="H849" t="s">
        <v>4783</v>
      </c>
      <c r="I849" t="s">
        <v>4783</v>
      </c>
    </row>
    <row r="850" spans="1:9" x14ac:dyDescent="0.25">
      <c r="A850" t="s">
        <v>781</v>
      </c>
      <c r="E850">
        <v>2453781</v>
      </c>
      <c r="F850">
        <v>5.5410000000000004</v>
      </c>
      <c r="G850" t="s">
        <v>4769</v>
      </c>
      <c r="H850" t="s">
        <v>4783</v>
      </c>
      <c r="I850" t="s">
        <v>4783</v>
      </c>
    </row>
    <row r="851" spans="1:9" x14ac:dyDescent="0.25">
      <c r="A851" t="s">
        <v>782</v>
      </c>
      <c r="E851">
        <v>2453781</v>
      </c>
      <c r="F851">
        <v>5.5090000000000003</v>
      </c>
      <c r="G851" t="s">
        <v>4769</v>
      </c>
      <c r="H851" t="s">
        <v>4783</v>
      </c>
      <c r="I851" t="s">
        <v>4783</v>
      </c>
    </row>
    <row r="852" spans="1:9" x14ac:dyDescent="0.25">
      <c r="A852" t="s">
        <v>783</v>
      </c>
      <c r="E852">
        <v>2453781</v>
      </c>
      <c r="F852">
        <v>5.49</v>
      </c>
      <c r="G852" t="s">
        <v>4769</v>
      </c>
      <c r="H852" t="s">
        <v>4783</v>
      </c>
      <c r="I852" t="s">
        <v>4783</v>
      </c>
    </row>
    <row r="853" spans="1:9" x14ac:dyDescent="0.25">
      <c r="A853" t="s">
        <v>784</v>
      </c>
      <c r="E853">
        <v>2453781</v>
      </c>
      <c r="F853">
        <v>5.5030000000000001</v>
      </c>
      <c r="G853" t="s">
        <v>4769</v>
      </c>
      <c r="H853" t="s">
        <v>4783</v>
      </c>
      <c r="I853" t="s">
        <v>4783</v>
      </c>
    </row>
    <row r="854" spans="1:9" x14ac:dyDescent="0.25">
      <c r="A854" t="s">
        <v>785</v>
      </c>
      <c r="E854">
        <v>2453781</v>
      </c>
      <c r="F854">
        <v>5.5460000000000003</v>
      </c>
      <c r="G854" t="s">
        <v>4769</v>
      </c>
      <c r="H854" t="s">
        <v>4783</v>
      </c>
      <c r="I854" t="s">
        <v>4783</v>
      </c>
    </row>
    <row r="855" spans="1:9" x14ac:dyDescent="0.25">
      <c r="A855" t="s">
        <v>786</v>
      </c>
      <c r="E855">
        <v>2453781</v>
      </c>
      <c r="F855">
        <v>5.5330000000000004</v>
      </c>
      <c r="G855" t="s">
        <v>4769</v>
      </c>
      <c r="H855" t="s">
        <v>4783</v>
      </c>
      <c r="I855" t="s">
        <v>4783</v>
      </c>
    </row>
    <row r="856" spans="1:9" x14ac:dyDescent="0.25">
      <c r="A856" t="s">
        <v>787</v>
      </c>
      <c r="E856">
        <v>2453781</v>
      </c>
      <c r="F856">
        <v>5.5270000000000001</v>
      </c>
      <c r="G856" t="s">
        <v>4769</v>
      </c>
      <c r="H856" t="s">
        <v>4783</v>
      </c>
      <c r="I856" t="s">
        <v>4783</v>
      </c>
    </row>
    <row r="857" spans="1:9" x14ac:dyDescent="0.25">
      <c r="A857" t="s">
        <v>788</v>
      </c>
      <c r="E857">
        <v>2453781</v>
      </c>
      <c r="F857">
        <v>5.4729999999999999</v>
      </c>
      <c r="G857" t="s">
        <v>4769</v>
      </c>
      <c r="H857" t="s">
        <v>4783</v>
      </c>
      <c r="I857" t="s">
        <v>4783</v>
      </c>
    </row>
    <row r="858" spans="1:9" x14ac:dyDescent="0.25">
      <c r="A858" t="s">
        <v>789</v>
      </c>
      <c r="E858">
        <v>2453781</v>
      </c>
      <c r="F858">
        <v>5.4829999999999997</v>
      </c>
      <c r="G858" t="s">
        <v>4769</v>
      </c>
      <c r="H858" t="s">
        <v>4783</v>
      </c>
      <c r="I858" t="s">
        <v>4783</v>
      </c>
    </row>
    <row r="859" spans="1:9" x14ac:dyDescent="0.25">
      <c r="A859" t="s">
        <v>790</v>
      </c>
      <c r="E859">
        <v>2453781</v>
      </c>
      <c r="F859">
        <v>5.52</v>
      </c>
      <c r="G859" t="s">
        <v>4769</v>
      </c>
      <c r="H859" t="s">
        <v>4783</v>
      </c>
      <c r="I859" t="s">
        <v>4783</v>
      </c>
    </row>
    <row r="860" spans="1:9" x14ac:dyDescent="0.25">
      <c r="A860" t="s">
        <v>791</v>
      </c>
      <c r="E860">
        <v>2453781</v>
      </c>
      <c r="F860">
        <v>5.4950000000000001</v>
      </c>
      <c r="G860" t="s">
        <v>4769</v>
      </c>
      <c r="H860" t="s">
        <v>4783</v>
      </c>
      <c r="I860" t="s">
        <v>4783</v>
      </c>
    </row>
    <row r="861" spans="1:9" x14ac:dyDescent="0.25">
      <c r="A861" t="s">
        <v>792</v>
      </c>
      <c r="E861">
        <v>2453781</v>
      </c>
      <c r="F861">
        <v>5.51</v>
      </c>
      <c r="G861" t="s">
        <v>4769</v>
      </c>
      <c r="H861" t="s">
        <v>4783</v>
      </c>
      <c r="I861" t="s">
        <v>4783</v>
      </c>
    </row>
    <row r="862" spans="1:9" x14ac:dyDescent="0.25">
      <c r="A862" t="s">
        <v>793</v>
      </c>
      <c r="E862">
        <v>2453781</v>
      </c>
      <c r="F862">
        <v>5.548</v>
      </c>
      <c r="G862" t="s">
        <v>4769</v>
      </c>
      <c r="H862" t="s">
        <v>4783</v>
      </c>
      <c r="I862" t="s">
        <v>4783</v>
      </c>
    </row>
    <row r="863" spans="1:9" x14ac:dyDescent="0.25">
      <c r="A863" t="s">
        <v>794</v>
      </c>
      <c r="E863">
        <v>2453781</v>
      </c>
      <c r="F863">
        <v>5.5490000000000004</v>
      </c>
      <c r="G863" t="s">
        <v>4769</v>
      </c>
      <c r="H863" t="s">
        <v>4783</v>
      </c>
      <c r="I863" t="s">
        <v>4783</v>
      </c>
    </row>
    <row r="864" spans="1:9" x14ac:dyDescent="0.25">
      <c r="A864" t="s">
        <v>795</v>
      </c>
      <c r="E864">
        <v>2453781</v>
      </c>
      <c r="F864">
        <v>5.508</v>
      </c>
      <c r="G864" t="s">
        <v>4769</v>
      </c>
      <c r="H864" t="s">
        <v>4783</v>
      </c>
      <c r="I864" t="s">
        <v>4783</v>
      </c>
    </row>
    <row r="865" spans="1:9" x14ac:dyDescent="0.25">
      <c r="A865" t="s">
        <v>796</v>
      </c>
      <c r="E865">
        <v>2453781</v>
      </c>
      <c r="F865">
        <v>5.5250000000000004</v>
      </c>
      <c r="G865" t="s">
        <v>4769</v>
      </c>
      <c r="H865" t="s">
        <v>4783</v>
      </c>
      <c r="I865" t="s">
        <v>4783</v>
      </c>
    </row>
    <row r="866" spans="1:9" x14ac:dyDescent="0.25">
      <c r="A866" t="s">
        <v>797</v>
      </c>
      <c r="E866">
        <v>2453781</v>
      </c>
      <c r="F866">
        <v>5.5289999999999999</v>
      </c>
      <c r="G866" t="s">
        <v>4769</v>
      </c>
      <c r="H866" t="s">
        <v>4783</v>
      </c>
      <c r="I866" t="s">
        <v>4783</v>
      </c>
    </row>
    <row r="867" spans="1:9" x14ac:dyDescent="0.25">
      <c r="A867" t="s">
        <v>798</v>
      </c>
      <c r="E867">
        <v>2453781</v>
      </c>
      <c r="F867">
        <v>5.49</v>
      </c>
      <c r="G867" t="s">
        <v>4769</v>
      </c>
      <c r="H867" t="s">
        <v>4783</v>
      </c>
      <c r="I867" t="s">
        <v>4783</v>
      </c>
    </row>
    <row r="868" spans="1:9" x14ac:dyDescent="0.25">
      <c r="A868" t="s">
        <v>799</v>
      </c>
      <c r="E868">
        <v>2453781</v>
      </c>
      <c r="F868">
        <v>5.4989999999999997</v>
      </c>
      <c r="G868" t="s">
        <v>4769</v>
      </c>
      <c r="H868" t="s">
        <v>4783</v>
      </c>
      <c r="I868" t="s">
        <v>4783</v>
      </c>
    </row>
    <row r="869" spans="1:9" x14ac:dyDescent="0.25">
      <c r="A869" t="s">
        <v>800</v>
      </c>
      <c r="E869">
        <v>2453781</v>
      </c>
      <c r="F869">
        <v>5.5650000000000004</v>
      </c>
      <c r="G869" t="s">
        <v>4769</v>
      </c>
      <c r="H869" t="s">
        <v>4783</v>
      </c>
      <c r="I869" t="s">
        <v>4783</v>
      </c>
    </row>
    <row r="870" spans="1:9" x14ac:dyDescent="0.25">
      <c r="A870" t="s">
        <v>801</v>
      </c>
      <c r="E870">
        <v>2453781</v>
      </c>
      <c r="F870">
        <v>5.5259999999999998</v>
      </c>
      <c r="G870" t="s">
        <v>4769</v>
      </c>
      <c r="H870" t="s">
        <v>4783</v>
      </c>
      <c r="I870" t="s">
        <v>4783</v>
      </c>
    </row>
    <row r="871" spans="1:9" x14ac:dyDescent="0.25">
      <c r="A871" t="s">
        <v>802</v>
      </c>
      <c r="E871">
        <v>2453781</v>
      </c>
      <c r="F871">
        <v>5.51</v>
      </c>
      <c r="G871" t="s">
        <v>4769</v>
      </c>
      <c r="H871" t="s">
        <v>4783</v>
      </c>
      <c r="I871" t="s">
        <v>4783</v>
      </c>
    </row>
    <row r="872" spans="1:9" x14ac:dyDescent="0.25">
      <c r="A872" t="s">
        <v>803</v>
      </c>
      <c r="E872">
        <v>2453781</v>
      </c>
      <c r="F872">
        <v>5.5220000000000002</v>
      </c>
      <c r="G872" t="s">
        <v>4769</v>
      </c>
      <c r="H872" t="s">
        <v>4783</v>
      </c>
      <c r="I872" t="s">
        <v>4783</v>
      </c>
    </row>
    <row r="873" spans="1:9" x14ac:dyDescent="0.25">
      <c r="A873" t="s">
        <v>804</v>
      </c>
      <c r="E873">
        <v>2453781</v>
      </c>
      <c r="F873">
        <v>5.52</v>
      </c>
      <c r="G873" t="s">
        <v>4769</v>
      </c>
      <c r="H873" t="s">
        <v>4783</v>
      </c>
      <c r="I873" t="s">
        <v>4783</v>
      </c>
    </row>
    <row r="874" spans="1:9" x14ac:dyDescent="0.25">
      <c r="A874" t="s">
        <v>805</v>
      </c>
      <c r="E874">
        <v>2453781</v>
      </c>
      <c r="F874">
        <v>5.5309999999999997</v>
      </c>
      <c r="G874" t="s">
        <v>4769</v>
      </c>
      <c r="H874" t="s">
        <v>4783</v>
      </c>
      <c r="I874" t="s">
        <v>4783</v>
      </c>
    </row>
    <row r="875" spans="1:9" x14ac:dyDescent="0.25">
      <c r="A875" t="s">
        <v>806</v>
      </c>
      <c r="E875">
        <v>2453781</v>
      </c>
      <c r="F875">
        <v>5.5570000000000004</v>
      </c>
      <c r="G875" t="s">
        <v>4769</v>
      </c>
      <c r="H875" t="s">
        <v>4783</v>
      </c>
      <c r="I875" t="s">
        <v>4783</v>
      </c>
    </row>
    <row r="876" spans="1:9" x14ac:dyDescent="0.25">
      <c r="A876" t="s">
        <v>807</v>
      </c>
      <c r="E876">
        <v>2453781</v>
      </c>
      <c r="F876">
        <v>5.5060000000000002</v>
      </c>
      <c r="G876" t="s">
        <v>4769</v>
      </c>
      <c r="H876" t="s">
        <v>4783</v>
      </c>
      <c r="I876" t="s">
        <v>4783</v>
      </c>
    </row>
    <row r="877" spans="1:9" x14ac:dyDescent="0.25">
      <c r="A877" t="s">
        <v>808</v>
      </c>
      <c r="E877">
        <v>2453781</v>
      </c>
      <c r="F877">
        <v>5.4989999999999997</v>
      </c>
      <c r="G877" t="s">
        <v>4769</v>
      </c>
      <c r="H877" t="s">
        <v>4783</v>
      </c>
      <c r="I877" t="s">
        <v>4783</v>
      </c>
    </row>
    <row r="878" spans="1:9" x14ac:dyDescent="0.25">
      <c r="A878" t="s">
        <v>809</v>
      </c>
      <c r="E878">
        <v>2453781</v>
      </c>
      <c r="F878">
        <v>5.5110000000000001</v>
      </c>
      <c r="G878" t="s">
        <v>4769</v>
      </c>
      <c r="H878" t="s">
        <v>4783</v>
      </c>
      <c r="I878" t="s">
        <v>4783</v>
      </c>
    </row>
    <row r="879" spans="1:9" x14ac:dyDescent="0.25">
      <c r="A879" t="s">
        <v>810</v>
      </c>
      <c r="E879">
        <v>2453781</v>
      </c>
      <c r="F879">
        <v>5.5460000000000003</v>
      </c>
      <c r="G879" t="s">
        <v>4769</v>
      </c>
      <c r="H879" t="s">
        <v>4783</v>
      </c>
      <c r="I879" t="s">
        <v>4783</v>
      </c>
    </row>
    <row r="880" spans="1:9" x14ac:dyDescent="0.25">
      <c r="A880" t="s">
        <v>811</v>
      </c>
      <c r="E880">
        <v>2453781</v>
      </c>
      <c r="F880">
        <v>5.5229999999999997</v>
      </c>
      <c r="G880" t="s">
        <v>4769</v>
      </c>
      <c r="H880" t="s">
        <v>4783</v>
      </c>
      <c r="I880" t="s">
        <v>4783</v>
      </c>
    </row>
    <row r="881" spans="1:9" x14ac:dyDescent="0.25">
      <c r="A881" t="s">
        <v>812</v>
      </c>
      <c r="E881">
        <v>2453781</v>
      </c>
      <c r="F881">
        <v>5.5069999999999997</v>
      </c>
      <c r="G881" t="s">
        <v>4769</v>
      </c>
      <c r="H881" t="s">
        <v>4783</v>
      </c>
      <c r="I881" t="s">
        <v>4783</v>
      </c>
    </row>
    <row r="882" spans="1:9" x14ac:dyDescent="0.25">
      <c r="A882" t="s">
        <v>813</v>
      </c>
      <c r="E882">
        <v>2453781</v>
      </c>
      <c r="F882">
        <v>5.5170000000000003</v>
      </c>
      <c r="G882" t="s">
        <v>4769</v>
      </c>
      <c r="H882" t="s">
        <v>4783</v>
      </c>
      <c r="I882" t="s">
        <v>4783</v>
      </c>
    </row>
    <row r="883" spans="1:9" x14ac:dyDescent="0.25">
      <c r="A883" t="s">
        <v>814</v>
      </c>
      <c r="E883">
        <v>2453781</v>
      </c>
      <c r="F883">
        <v>5.49</v>
      </c>
      <c r="G883" t="s">
        <v>4769</v>
      </c>
      <c r="H883" t="s">
        <v>4783</v>
      </c>
      <c r="I883" t="s">
        <v>4783</v>
      </c>
    </row>
    <row r="884" spans="1:9" x14ac:dyDescent="0.25">
      <c r="A884" t="s">
        <v>815</v>
      </c>
      <c r="E884">
        <v>2453781</v>
      </c>
      <c r="F884">
        <v>5.4859999999999998</v>
      </c>
      <c r="G884" t="s">
        <v>4769</v>
      </c>
      <c r="H884" t="s">
        <v>4783</v>
      </c>
      <c r="I884" t="s">
        <v>4783</v>
      </c>
    </row>
    <row r="885" spans="1:9" x14ac:dyDescent="0.25">
      <c r="A885" t="s">
        <v>816</v>
      </c>
      <c r="E885">
        <v>2453781</v>
      </c>
      <c r="F885">
        <v>5.5129999999999999</v>
      </c>
      <c r="G885" t="s">
        <v>4769</v>
      </c>
      <c r="H885" t="s">
        <v>4783</v>
      </c>
      <c r="I885" t="s">
        <v>4783</v>
      </c>
    </row>
    <row r="886" spans="1:9" x14ac:dyDescent="0.25">
      <c r="A886" t="s">
        <v>817</v>
      </c>
      <c r="E886">
        <v>2453781</v>
      </c>
      <c r="F886">
        <v>5.5490000000000004</v>
      </c>
      <c r="G886" t="s">
        <v>4769</v>
      </c>
      <c r="H886" t="s">
        <v>4783</v>
      </c>
      <c r="I886" t="s">
        <v>4783</v>
      </c>
    </row>
    <row r="887" spans="1:9" x14ac:dyDescent="0.25">
      <c r="A887" t="s">
        <v>818</v>
      </c>
      <c r="E887">
        <v>2453781</v>
      </c>
      <c r="F887">
        <v>5.516</v>
      </c>
      <c r="G887" t="s">
        <v>4769</v>
      </c>
      <c r="H887" t="s">
        <v>4783</v>
      </c>
      <c r="I887" t="s">
        <v>4783</v>
      </c>
    </row>
    <row r="888" spans="1:9" x14ac:dyDescent="0.25">
      <c r="A888" t="s">
        <v>819</v>
      </c>
      <c r="E888">
        <v>2453781</v>
      </c>
      <c r="F888">
        <v>5.4809999999999999</v>
      </c>
      <c r="G888" t="s">
        <v>4769</v>
      </c>
      <c r="H888" t="s">
        <v>4783</v>
      </c>
      <c r="I888" t="s">
        <v>4783</v>
      </c>
    </row>
    <row r="889" spans="1:9" x14ac:dyDescent="0.25">
      <c r="A889" t="s">
        <v>820</v>
      </c>
      <c r="E889">
        <v>2453781</v>
      </c>
      <c r="F889">
        <v>5.532</v>
      </c>
      <c r="G889" t="s">
        <v>4769</v>
      </c>
      <c r="H889" t="s">
        <v>4783</v>
      </c>
      <c r="I889" t="s">
        <v>4783</v>
      </c>
    </row>
    <row r="890" spans="1:9" x14ac:dyDescent="0.25">
      <c r="A890" t="s">
        <v>821</v>
      </c>
      <c r="E890">
        <v>2453781</v>
      </c>
      <c r="F890">
        <v>5.53</v>
      </c>
      <c r="G890" t="s">
        <v>4769</v>
      </c>
      <c r="H890" t="s">
        <v>4783</v>
      </c>
      <c r="I890" t="s">
        <v>4783</v>
      </c>
    </row>
    <row r="891" spans="1:9" x14ac:dyDescent="0.25">
      <c r="A891" t="s">
        <v>822</v>
      </c>
      <c r="E891">
        <v>2453781</v>
      </c>
      <c r="F891">
        <v>5.4870000000000001</v>
      </c>
      <c r="G891" t="s">
        <v>4769</v>
      </c>
      <c r="H891" t="s">
        <v>4783</v>
      </c>
      <c r="I891" t="s">
        <v>4783</v>
      </c>
    </row>
    <row r="892" spans="1:9" x14ac:dyDescent="0.25">
      <c r="A892" t="s">
        <v>823</v>
      </c>
      <c r="E892">
        <v>2453781</v>
      </c>
      <c r="F892">
        <v>5.4820000000000002</v>
      </c>
      <c r="G892" t="s">
        <v>4769</v>
      </c>
      <c r="H892" t="s">
        <v>4783</v>
      </c>
      <c r="I892" t="s">
        <v>4783</v>
      </c>
    </row>
    <row r="893" spans="1:9" x14ac:dyDescent="0.25">
      <c r="A893" t="s">
        <v>824</v>
      </c>
      <c r="E893">
        <v>2453781</v>
      </c>
      <c r="F893">
        <v>5.5170000000000003</v>
      </c>
      <c r="G893" t="s">
        <v>4769</v>
      </c>
      <c r="H893" t="s">
        <v>4783</v>
      </c>
      <c r="I893" t="s">
        <v>4783</v>
      </c>
    </row>
    <row r="894" spans="1:9" x14ac:dyDescent="0.25">
      <c r="A894" t="s">
        <v>825</v>
      </c>
      <c r="E894">
        <v>2453781</v>
      </c>
      <c r="F894">
        <v>5.5529999999999999</v>
      </c>
      <c r="G894" t="s">
        <v>4769</v>
      </c>
      <c r="H894" t="s">
        <v>4783</v>
      </c>
      <c r="I894" t="s">
        <v>4783</v>
      </c>
    </row>
    <row r="895" spans="1:9" x14ac:dyDescent="0.25">
      <c r="A895" t="s">
        <v>826</v>
      </c>
      <c r="E895">
        <v>2453781</v>
      </c>
      <c r="F895">
        <v>5.4859999999999998</v>
      </c>
      <c r="G895" t="s">
        <v>4769</v>
      </c>
      <c r="H895" t="s">
        <v>4783</v>
      </c>
      <c r="I895" t="s">
        <v>4783</v>
      </c>
    </row>
    <row r="896" spans="1:9" x14ac:dyDescent="0.25">
      <c r="A896" t="s">
        <v>827</v>
      </c>
      <c r="E896">
        <v>2453781</v>
      </c>
      <c r="F896">
        <v>5.5350000000000001</v>
      </c>
      <c r="G896" t="s">
        <v>4769</v>
      </c>
      <c r="H896" t="s">
        <v>4783</v>
      </c>
      <c r="I896" t="s">
        <v>4783</v>
      </c>
    </row>
    <row r="897" spans="1:9" x14ac:dyDescent="0.25">
      <c r="A897" t="s">
        <v>828</v>
      </c>
      <c r="E897">
        <v>2453781</v>
      </c>
      <c r="F897">
        <v>5.5350000000000001</v>
      </c>
      <c r="G897" t="s">
        <v>4769</v>
      </c>
      <c r="H897" t="s">
        <v>4783</v>
      </c>
      <c r="I897" t="s">
        <v>4783</v>
      </c>
    </row>
    <row r="898" spans="1:9" x14ac:dyDescent="0.25">
      <c r="A898" t="s">
        <v>829</v>
      </c>
      <c r="E898">
        <v>2453781</v>
      </c>
      <c r="F898">
        <v>5.556</v>
      </c>
      <c r="G898" t="s">
        <v>4769</v>
      </c>
      <c r="H898" t="s">
        <v>4783</v>
      </c>
      <c r="I898" t="s">
        <v>4783</v>
      </c>
    </row>
    <row r="899" spans="1:9" x14ac:dyDescent="0.25">
      <c r="A899" t="s">
        <v>830</v>
      </c>
      <c r="E899">
        <v>2453781</v>
      </c>
      <c r="F899">
        <v>5.5460000000000003</v>
      </c>
      <c r="G899" t="s">
        <v>4769</v>
      </c>
      <c r="H899" t="s">
        <v>4783</v>
      </c>
      <c r="I899" t="s">
        <v>4783</v>
      </c>
    </row>
    <row r="900" spans="1:9" x14ac:dyDescent="0.25">
      <c r="A900" t="s">
        <v>831</v>
      </c>
      <c r="E900">
        <v>2453781</v>
      </c>
      <c r="F900">
        <v>5.4889999999999999</v>
      </c>
      <c r="G900" t="s">
        <v>4769</v>
      </c>
      <c r="H900" t="s">
        <v>4783</v>
      </c>
      <c r="I900" t="s">
        <v>4783</v>
      </c>
    </row>
    <row r="901" spans="1:9" x14ac:dyDescent="0.25">
      <c r="A901" t="s">
        <v>832</v>
      </c>
      <c r="E901">
        <v>2453781</v>
      </c>
      <c r="F901">
        <v>5.548</v>
      </c>
      <c r="G901" t="s">
        <v>4769</v>
      </c>
      <c r="H901" t="s">
        <v>4783</v>
      </c>
      <c r="I901" t="s">
        <v>4783</v>
      </c>
    </row>
    <row r="902" spans="1:9" x14ac:dyDescent="0.25">
      <c r="A902" t="s">
        <v>833</v>
      </c>
      <c r="E902">
        <v>2453781</v>
      </c>
      <c r="F902">
        <v>5.5229999999999997</v>
      </c>
      <c r="G902" t="s">
        <v>4769</v>
      </c>
      <c r="H902" t="s">
        <v>4783</v>
      </c>
      <c r="I902" t="s">
        <v>4783</v>
      </c>
    </row>
    <row r="903" spans="1:9" x14ac:dyDescent="0.25">
      <c r="A903" t="s">
        <v>834</v>
      </c>
      <c r="E903">
        <v>2453781</v>
      </c>
      <c r="F903">
        <v>5.4779999999999998</v>
      </c>
      <c r="G903" t="s">
        <v>4769</v>
      </c>
      <c r="H903" t="s">
        <v>4783</v>
      </c>
      <c r="I903" t="s">
        <v>4783</v>
      </c>
    </row>
    <row r="904" spans="1:9" x14ac:dyDescent="0.25">
      <c r="A904" t="s">
        <v>835</v>
      </c>
      <c r="E904">
        <v>2453781</v>
      </c>
      <c r="F904">
        <v>5.5270000000000001</v>
      </c>
      <c r="G904" t="s">
        <v>4769</v>
      </c>
      <c r="H904" t="s">
        <v>4783</v>
      </c>
      <c r="I904" t="s">
        <v>4783</v>
      </c>
    </row>
    <row r="905" spans="1:9" x14ac:dyDescent="0.25">
      <c r="A905" t="s">
        <v>836</v>
      </c>
      <c r="E905">
        <v>2453781</v>
      </c>
      <c r="F905">
        <v>5.4829999999999997</v>
      </c>
      <c r="G905" t="s">
        <v>4769</v>
      </c>
      <c r="H905" t="s">
        <v>4783</v>
      </c>
      <c r="I905" t="s">
        <v>4783</v>
      </c>
    </row>
    <row r="906" spans="1:9" x14ac:dyDescent="0.25">
      <c r="A906" t="s">
        <v>837</v>
      </c>
      <c r="E906">
        <v>2453781</v>
      </c>
      <c r="F906">
        <v>5.4980000000000002</v>
      </c>
      <c r="G906" t="s">
        <v>4769</v>
      </c>
      <c r="H906" t="s">
        <v>4783</v>
      </c>
      <c r="I906" t="s">
        <v>4783</v>
      </c>
    </row>
    <row r="907" spans="1:9" x14ac:dyDescent="0.25">
      <c r="A907" t="s">
        <v>838</v>
      </c>
      <c r="E907">
        <v>2453781</v>
      </c>
      <c r="F907">
        <v>5.4889999999999999</v>
      </c>
      <c r="G907" t="s">
        <v>4769</v>
      </c>
      <c r="H907" t="s">
        <v>4783</v>
      </c>
      <c r="I907" t="s">
        <v>4783</v>
      </c>
    </row>
    <row r="908" spans="1:9" x14ac:dyDescent="0.25">
      <c r="A908" t="s">
        <v>839</v>
      </c>
      <c r="E908">
        <v>2453781</v>
      </c>
      <c r="F908">
        <v>5.5270000000000001</v>
      </c>
      <c r="G908" t="s">
        <v>4769</v>
      </c>
      <c r="H908" t="s">
        <v>4783</v>
      </c>
      <c r="I908" t="s">
        <v>4783</v>
      </c>
    </row>
    <row r="909" spans="1:9" x14ac:dyDescent="0.25">
      <c r="A909" t="s">
        <v>840</v>
      </c>
      <c r="E909">
        <v>2453781</v>
      </c>
      <c r="F909">
        <v>5.569</v>
      </c>
      <c r="G909" t="s">
        <v>4769</v>
      </c>
      <c r="H909" t="s">
        <v>4783</v>
      </c>
      <c r="I909" t="s">
        <v>4783</v>
      </c>
    </row>
    <row r="910" spans="1:9" x14ac:dyDescent="0.25">
      <c r="A910" t="s">
        <v>841</v>
      </c>
      <c r="E910">
        <v>2453781</v>
      </c>
      <c r="F910">
        <v>5.5</v>
      </c>
      <c r="G910" t="s">
        <v>4769</v>
      </c>
      <c r="H910" t="s">
        <v>4783</v>
      </c>
      <c r="I910" t="s">
        <v>4783</v>
      </c>
    </row>
    <row r="911" spans="1:9" x14ac:dyDescent="0.25">
      <c r="A911" t="s">
        <v>842</v>
      </c>
      <c r="E911">
        <v>2453781</v>
      </c>
      <c r="F911">
        <v>5.5449999999999999</v>
      </c>
      <c r="G911" t="s">
        <v>4769</v>
      </c>
      <c r="H911" t="s">
        <v>4783</v>
      </c>
      <c r="I911" t="s">
        <v>4783</v>
      </c>
    </row>
    <row r="912" spans="1:9" x14ac:dyDescent="0.25">
      <c r="A912" t="s">
        <v>843</v>
      </c>
      <c r="E912">
        <v>2453781</v>
      </c>
      <c r="F912">
        <v>5.5469999999999997</v>
      </c>
      <c r="G912" t="s">
        <v>4769</v>
      </c>
      <c r="H912" t="s">
        <v>4783</v>
      </c>
      <c r="I912" t="s">
        <v>4783</v>
      </c>
    </row>
    <row r="913" spans="1:9" x14ac:dyDescent="0.25">
      <c r="A913" t="s">
        <v>844</v>
      </c>
      <c r="E913">
        <v>2453781</v>
      </c>
      <c r="F913">
        <v>5.5369999999999999</v>
      </c>
      <c r="G913" t="s">
        <v>4769</v>
      </c>
      <c r="H913" t="s">
        <v>4783</v>
      </c>
      <c r="I913" t="s">
        <v>4783</v>
      </c>
    </row>
    <row r="914" spans="1:9" x14ac:dyDescent="0.25">
      <c r="A914" t="s">
        <v>845</v>
      </c>
      <c r="E914">
        <v>2453781</v>
      </c>
      <c r="F914">
        <v>5.5469999999999997</v>
      </c>
      <c r="G914" t="s">
        <v>4769</v>
      </c>
      <c r="H914" t="s">
        <v>4783</v>
      </c>
      <c r="I914" t="s">
        <v>4783</v>
      </c>
    </row>
    <row r="915" spans="1:9" x14ac:dyDescent="0.25">
      <c r="A915" t="s">
        <v>846</v>
      </c>
      <c r="E915">
        <v>2453781</v>
      </c>
      <c r="F915">
        <v>5.5419999999999998</v>
      </c>
      <c r="G915" t="s">
        <v>4769</v>
      </c>
      <c r="H915" t="s">
        <v>4783</v>
      </c>
      <c r="I915" t="s">
        <v>4783</v>
      </c>
    </row>
    <row r="916" spans="1:9" x14ac:dyDescent="0.25">
      <c r="A916" t="s">
        <v>847</v>
      </c>
      <c r="E916">
        <v>2453781</v>
      </c>
      <c r="F916">
        <v>5.524</v>
      </c>
      <c r="G916" t="s">
        <v>4769</v>
      </c>
      <c r="H916" t="s">
        <v>4783</v>
      </c>
      <c r="I916" t="s">
        <v>4783</v>
      </c>
    </row>
    <row r="917" spans="1:9" x14ac:dyDescent="0.25">
      <c r="A917" t="s">
        <v>848</v>
      </c>
      <c r="E917">
        <v>2453781</v>
      </c>
      <c r="F917">
        <v>5.5209999999999999</v>
      </c>
      <c r="G917" t="s">
        <v>4769</v>
      </c>
      <c r="H917" t="s">
        <v>4783</v>
      </c>
      <c r="I917" t="s">
        <v>4783</v>
      </c>
    </row>
    <row r="918" spans="1:9" x14ac:dyDescent="0.25">
      <c r="A918" t="s">
        <v>849</v>
      </c>
      <c r="E918">
        <v>2453781</v>
      </c>
      <c r="F918">
        <v>5.5419999999999998</v>
      </c>
      <c r="G918" t="s">
        <v>4769</v>
      </c>
      <c r="H918" t="s">
        <v>4783</v>
      </c>
      <c r="I918" t="s">
        <v>4783</v>
      </c>
    </row>
    <row r="919" spans="1:9" x14ac:dyDescent="0.25">
      <c r="A919" t="s">
        <v>850</v>
      </c>
      <c r="E919">
        <v>2453781.9</v>
      </c>
      <c r="F919">
        <v>5.79</v>
      </c>
      <c r="G919" t="s">
        <v>4769</v>
      </c>
      <c r="H919" t="s">
        <v>4772</v>
      </c>
      <c r="I919" t="s">
        <v>4772</v>
      </c>
    </row>
    <row r="920" spans="1:9" x14ac:dyDescent="0.25">
      <c r="A920" t="s">
        <v>4915</v>
      </c>
      <c r="E920">
        <v>2453781.9</v>
      </c>
      <c r="F920">
        <v>4.79</v>
      </c>
      <c r="G920" t="s">
        <v>6545</v>
      </c>
      <c r="H920" t="s">
        <v>4772</v>
      </c>
      <c r="I920" t="s">
        <v>4772</v>
      </c>
    </row>
    <row r="921" spans="1:9" x14ac:dyDescent="0.25">
      <c r="A921" t="s">
        <v>4916</v>
      </c>
      <c r="E921">
        <v>2453781.9</v>
      </c>
      <c r="F921">
        <v>4.32</v>
      </c>
      <c r="G921" t="s">
        <v>6544</v>
      </c>
      <c r="H921" t="s">
        <v>4772</v>
      </c>
      <c r="I921" t="s">
        <v>4772</v>
      </c>
    </row>
    <row r="922" spans="1:9" x14ac:dyDescent="0.25">
      <c r="A922" t="s">
        <v>851</v>
      </c>
      <c r="E922">
        <v>2453782.9</v>
      </c>
      <c r="F922">
        <v>6.2430000000000003</v>
      </c>
      <c r="G922" t="s">
        <v>4769</v>
      </c>
      <c r="H922" t="s">
        <v>4780</v>
      </c>
      <c r="I922" t="s">
        <v>4780</v>
      </c>
    </row>
    <row r="923" spans="1:9" x14ac:dyDescent="0.25">
      <c r="A923" t="s">
        <v>852</v>
      </c>
      <c r="E923">
        <v>2453782.9</v>
      </c>
      <c r="F923">
        <v>6.24</v>
      </c>
      <c r="G923" t="s">
        <v>4769</v>
      </c>
      <c r="H923" t="s">
        <v>4780</v>
      </c>
      <c r="I923" t="s">
        <v>4780</v>
      </c>
    </row>
    <row r="924" spans="1:9" x14ac:dyDescent="0.25">
      <c r="A924" t="s">
        <v>853</v>
      </c>
      <c r="E924">
        <v>2453782.9</v>
      </c>
      <c r="F924">
        <v>6.2430000000000003</v>
      </c>
      <c r="G924" t="s">
        <v>4769</v>
      </c>
      <c r="H924" t="s">
        <v>4780</v>
      </c>
      <c r="I924" t="s">
        <v>4780</v>
      </c>
    </row>
    <row r="925" spans="1:9" x14ac:dyDescent="0.25">
      <c r="A925" t="s">
        <v>854</v>
      </c>
      <c r="E925">
        <v>2453782.9</v>
      </c>
      <c r="F925">
        <v>6.2460000000000004</v>
      </c>
      <c r="G925" t="s">
        <v>4769</v>
      </c>
      <c r="H925" t="s">
        <v>4780</v>
      </c>
      <c r="I925" t="s">
        <v>4780</v>
      </c>
    </row>
    <row r="926" spans="1:9" x14ac:dyDescent="0.25">
      <c r="A926" t="s">
        <v>855</v>
      </c>
      <c r="E926">
        <v>2453782.9</v>
      </c>
      <c r="F926">
        <v>6.25</v>
      </c>
      <c r="G926" t="s">
        <v>4769</v>
      </c>
      <c r="H926" t="s">
        <v>4780</v>
      </c>
      <c r="I926" t="s">
        <v>4780</v>
      </c>
    </row>
    <row r="927" spans="1:9" x14ac:dyDescent="0.25">
      <c r="A927" t="s">
        <v>856</v>
      </c>
      <c r="E927">
        <v>2453782.9</v>
      </c>
      <c r="F927">
        <v>6.2389999999999999</v>
      </c>
      <c r="G927" t="s">
        <v>4769</v>
      </c>
      <c r="H927" t="s">
        <v>4780</v>
      </c>
      <c r="I927" t="s">
        <v>4780</v>
      </c>
    </row>
    <row r="928" spans="1:9" x14ac:dyDescent="0.25">
      <c r="A928" t="s">
        <v>857</v>
      </c>
      <c r="E928">
        <v>2453782.9</v>
      </c>
      <c r="F928">
        <v>6.242</v>
      </c>
      <c r="G928" t="s">
        <v>4769</v>
      </c>
      <c r="H928" t="s">
        <v>4780</v>
      </c>
      <c r="I928" t="s">
        <v>4780</v>
      </c>
    </row>
    <row r="929" spans="1:9" x14ac:dyDescent="0.25">
      <c r="A929" t="s">
        <v>858</v>
      </c>
      <c r="E929">
        <v>2453782.9</v>
      </c>
      <c r="F929">
        <v>6.2439999999999998</v>
      </c>
      <c r="G929" t="s">
        <v>4769</v>
      </c>
      <c r="H929" t="s">
        <v>4780</v>
      </c>
      <c r="I929" t="s">
        <v>4780</v>
      </c>
    </row>
    <row r="930" spans="1:9" x14ac:dyDescent="0.25">
      <c r="A930" t="s">
        <v>859</v>
      </c>
      <c r="E930">
        <v>2453782.9</v>
      </c>
      <c r="F930">
        <v>6.2560000000000002</v>
      </c>
      <c r="G930" t="s">
        <v>4769</v>
      </c>
      <c r="H930" t="s">
        <v>4780</v>
      </c>
      <c r="I930" t="s">
        <v>4780</v>
      </c>
    </row>
    <row r="931" spans="1:9" x14ac:dyDescent="0.25">
      <c r="A931" t="s">
        <v>860</v>
      </c>
      <c r="E931">
        <v>2453782.9</v>
      </c>
      <c r="F931">
        <v>6.242</v>
      </c>
      <c r="G931" t="s">
        <v>4769</v>
      </c>
      <c r="H931" t="s">
        <v>4780</v>
      </c>
      <c r="I931" t="s">
        <v>4780</v>
      </c>
    </row>
    <row r="932" spans="1:9" x14ac:dyDescent="0.25">
      <c r="A932" t="s">
        <v>861</v>
      </c>
      <c r="E932">
        <v>2453782.9</v>
      </c>
      <c r="F932">
        <v>6.25</v>
      </c>
      <c r="G932" t="s">
        <v>4769</v>
      </c>
      <c r="H932" t="s">
        <v>4780</v>
      </c>
      <c r="I932" t="s">
        <v>4780</v>
      </c>
    </row>
    <row r="933" spans="1:9" x14ac:dyDescent="0.25">
      <c r="A933" t="s">
        <v>862</v>
      </c>
      <c r="E933">
        <v>2453782.9</v>
      </c>
      <c r="F933">
        <v>6.2489999999999997</v>
      </c>
      <c r="G933" t="s">
        <v>4769</v>
      </c>
      <c r="H933" t="s">
        <v>4780</v>
      </c>
      <c r="I933" t="s">
        <v>4780</v>
      </c>
    </row>
    <row r="934" spans="1:9" x14ac:dyDescent="0.25">
      <c r="A934" t="s">
        <v>863</v>
      </c>
      <c r="E934">
        <v>2453782.9</v>
      </c>
      <c r="F934">
        <v>6.25</v>
      </c>
      <c r="G934" t="s">
        <v>4769</v>
      </c>
      <c r="H934" t="s">
        <v>4780</v>
      </c>
      <c r="I934" t="s">
        <v>4780</v>
      </c>
    </row>
    <row r="935" spans="1:9" x14ac:dyDescent="0.25">
      <c r="A935" t="s">
        <v>864</v>
      </c>
      <c r="E935">
        <v>2453782.9</v>
      </c>
      <c r="F935">
        <v>6.24</v>
      </c>
      <c r="G935" t="s">
        <v>4769</v>
      </c>
      <c r="H935" t="s">
        <v>4780</v>
      </c>
      <c r="I935" t="s">
        <v>4780</v>
      </c>
    </row>
    <row r="936" spans="1:9" x14ac:dyDescent="0.25">
      <c r="A936" t="s">
        <v>865</v>
      </c>
      <c r="E936">
        <v>2453782.9</v>
      </c>
      <c r="F936">
        <v>6.2489999999999997</v>
      </c>
      <c r="G936" t="s">
        <v>4769</v>
      </c>
      <c r="H936" t="s">
        <v>4780</v>
      </c>
      <c r="I936" t="s">
        <v>4780</v>
      </c>
    </row>
    <row r="937" spans="1:9" x14ac:dyDescent="0.25">
      <c r="A937" t="s">
        <v>866</v>
      </c>
      <c r="E937">
        <v>2453782.9</v>
      </c>
      <c r="F937">
        <v>6.2389999999999999</v>
      </c>
      <c r="G937" t="s">
        <v>4769</v>
      </c>
      <c r="H937" t="s">
        <v>4780</v>
      </c>
      <c r="I937" t="s">
        <v>4780</v>
      </c>
    </row>
    <row r="938" spans="1:9" x14ac:dyDescent="0.25">
      <c r="A938" t="s">
        <v>867</v>
      </c>
      <c r="E938">
        <v>2453782.9</v>
      </c>
      <c r="F938">
        <v>6.2460000000000004</v>
      </c>
      <c r="G938" t="s">
        <v>4769</v>
      </c>
      <c r="H938" t="s">
        <v>4780</v>
      </c>
      <c r="I938" t="s">
        <v>4780</v>
      </c>
    </row>
    <row r="939" spans="1:9" x14ac:dyDescent="0.25">
      <c r="A939" t="s">
        <v>868</v>
      </c>
      <c r="E939">
        <v>2453782.9</v>
      </c>
      <c r="F939">
        <v>6.25</v>
      </c>
      <c r="G939" t="s">
        <v>4769</v>
      </c>
      <c r="H939" t="s">
        <v>4780</v>
      </c>
      <c r="I939" t="s">
        <v>4780</v>
      </c>
    </row>
    <row r="940" spans="1:9" x14ac:dyDescent="0.25">
      <c r="A940" t="s">
        <v>869</v>
      </c>
      <c r="E940">
        <v>2453782.9</v>
      </c>
      <c r="F940">
        <v>6.2329999999999997</v>
      </c>
      <c r="G940" t="s">
        <v>4769</v>
      </c>
      <c r="H940" t="s">
        <v>4780</v>
      </c>
      <c r="I940" t="s">
        <v>4780</v>
      </c>
    </row>
    <row r="941" spans="1:9" x14ac:dyDescent="0.25">
      <c r="A941" t="s">
        <v>870</v>
      </c>
      <c r="E941">
        <v>2453782.9</v>
      </c>
      <c r="F941">
        <v>6.2350000000000003</v>
      </c>
      <c r="G941" t="s">
        <v>4769</v>
      </c>
      <c r="H941" t="s">
        <v>4780</v>
      </c>
      <c r="I941" t="s">
        <v>4780</v>
      </c>
    </row>
    <row r="942" spans="1:9" x14ac:dyDescent="0.25">
      <c r="A942" t="s">
        <v>871</v>
      </c>
      <c r="E942">
        <v>2453782.9</v>
      </c>
      <c r="F942">
        <v>6.2469999999999999</v>
      </c>
      <c r="G942" t="s">
        <v>4769</v>
      </c>
      <c r="H942" t="s">
        <v>4780</v>
      </c>
      <c r="I942" t="s">
        <v>4780</v>
      </c>
    </row>
    <row r="943" spans="1:9" x14ac:dyDescent="0.25">
      <c r="A943" t="s">
        <v>872</v>
      </c>
      <c r="E943">
        <v>2453782.9</v>
      </c>
      <c r="F943">
        <v>6.2380000000000004</v>
      </c>
      <c r="G943" t="s">
        <v>4769</v>
      </c>
      <c r="H943" t="s">
        <v>4780</v>
      </c>
      <c r="I943" t="s">
        <v>4780</v>
      </c>
    </row>
    <row r="944" spans="1:9" x14ac:dyDescent="0.25">
      <c r="A944" t="s">
        <v>873</v>
      </c>
      <c r="E944">
        <v>2453782.9</v>
      </c>
      <c r="F944">
        <v>6.2370000000000001</v>
      </c>
      <c r="G944" t="s">
        <v>4769</v>
      </c>
      <c r="H944" t="s">
        <v>4780</v>
      </c>
      <c r="I944" t="s">
        <v>4780</v>
      </c>
    </row>
    <row r="945" spans="1:9" x14ac:dyDescent="0.25">
      <c r="A945" t="s">
        <v>874</v>
      </c>
      <c r="E945">
        <v>2453782.9</v>
      </c>
      <c r="F945">
        <v>6.2409999999999997</v>
      </c>
      <c r="G945" t="s">
        <v>4769</v>
      </c>
      <c r="H945" t="s">
        <v>4780</v>
      </c>
      <c r="I945" t="s">
        <v>4780</v>
      </c>
    </row>
    <row r="946" spans="1:9" x14ac:dyDescent="0.25">
      <c r="A946" t="s">
        <v>875</v>
      </c>
      <c r="E946">
        <v>2453782.9</v>
      </c>
      <c r="F946">
        <v>6.2320000000000002</v>
      </c>
      <c r="G946" t="s">
        <v>4769</v>
      </c>
      <c r="H946" t="s">
        <v>4780</v>
      </c>
      <c r="I946" t="s">
        <v>4780</v>
      </c>
    </row>
    <row r="947" spans="1:9" x14ac:dyDescent="0.25">
      <c r="A947" t="s">
        <v>876</v>
      </c>
      <c r="E947">
        <v>2453782.9</v>
      </c>
      <c r="F947">
        <v>6.242</v>
      </c>
      <c r="G947" t="s">
        <v>4769</v>
      </c>
      <c r="H947" t="s">
        <v>4780</v>
      </c>
      <c r="I947" t="s">
        <v>4780</v>
      </c>
    </row>
    <row r="948" spans="1:9" x14ac:dyDescent="0.25">
      <c r="A948" t="s">
        <v>877</v>
      </c>
      <c r="E948">
        <v>2453782.9</v>
      </c>
      <c r="F948">
        <v>6.2350000000000003</v>
      </c>
      <c r="G948" t="s">
        <v>4769</v>
      </c>
      <c r="H948" t="s">
        <v>4780</v>
      </c>
      <c r="I948" t="s">
        <v>4780</v>
      </c>
    </row>
    <row r="949" spans="1:9" x14ac:dyDescent="0.25">
      <c r="A949" t="s">
        <v>878</v>
      </c>
      <c r="E949">
        <v>2453782.9</v>
      </c>
      <c r="F949">
        <v>6.2329999999999997</v>
      </c>
      <c r="G949" t="s">
        <v>4769</v>
      </c>
      <c r="H949" t="s">
        <v>4780</v>
      </c>
      <c r="I949" t="s">
        <v>4780</v>
      </c>
    </row>
    <row r="950" spans="1:9" x14ac:dyDescent="0.25">
      <c r="A950" t="s">
        <v>879</v>
      </c>
      <c r="E950">
        <v>2453782.9</v>
      </c>
      <c r="F950">
        <v>6.234</v>
      </c>
      <c r="G950" t="s">
        <v>4769</v>
      </c>
      <c r="H950" t="s">
        <v>4780</v>
      </c>
      <c r="I950" t="s">
        <v>4780</v>
      </c>
    </row>
    <row r="951" spans="1:9" x14ac:dyDescent="0.25">
      <c r="A951" t="s">
        <v>880</v>
      </c>
      <c r="E951">
        <v>2453782.9</v>
      </c>
      <c r="F951">
        <v>6.2380000000000004</v>
      </c>
      <c r="G951" t="s">
        <v>4769</v>
      </c>
      <c r="H951" t="s">
        <v>4780</v>
      </c>
      <c r="I951" t="s">
        <v>4780</v>
      </c>
    </row>
    <row r="952" spans="1:9" x14ac:dyDescent="0.25">
      <c r="A952" t="s">
        <v>881</v>
      </c>
      <c r="E952">
        <v>2453782.9</v>
      </c>
      <c r="F952">
        <v>6.2409999999999997</v>
      </c>
      <c r="G952" t="s">
        <v>4769</v>
      </c>
      <c r="H952" t="s">
        <v>4780</v>
      </c>
      <c r="I952" t="s">
        <v>4780</v>
      </c>
    </row>
    <row r="953" spans="1:9" x14ac:dyDescent="0.25">
      <c r="A953" t="s">
        <v>882</v>
      </c>
      <c r="E953">
        <v>2453782.9</v>
      </c>
      <c r="F953">
        <v>6.2290000000000001</v>
      </c>
      <c r="G953" t="s">
        <v>4769</v>
      </c>
      <c r="H953" t="s">
        <v>4780</v>
      </c>
      <c r="I953" t="s">
        <v>4780</v>
      </c>
    </row>
    <row r="954" spans="1:9" x14ac:dyDescent="0.25">
      <c r="A954" t="s">
        <v>883</v>
      </c>
      <c r="E954">
        <v>2453782.9</v>
      </c>
      <c r="F954">
        <v>6.2389999999999999</v>
      </c>
      <c r="G954" t="s">
        <v>4769</v>
      </c>
      <c r="H954" t="s">
        <v>4780</v>
      </c>
      <c r="I954" t="s">
        <v>4780</v>
      </c>
    </row>
    <row r="955" spans="1:9" x14ac:dyDescent="0.25">
      <c r="A955" t="s">
        <v>884</v>
      </c>
      <c r="E955">
        <v>2453782.9</v>
      </c>
      <c r="F955">
        <v>6.2329999999999997</v>
      </c>
      <c r="G955" t="s">
        <v>4769</v>
      </c>
      <c r="H955" t="s">
        <v>4780</v>
      </c>
      <c r="I955" t="s">
        <v>4780</v>
      </c>
    </row>
    <row r="956" spans="1:9" x14ac:dyDescent="0.25">
      <c r="A956" t="s">
        <v>885</v>
      </c>
      <c r="E956">
        <v>2453782.9</v>
      </c>
      <c r="F956">
        <v>6.2329999999999997</v>
      </c>
      <c r="G956" t="s">
        <v>4769</v>
      </c>
      <c r="H956" t="s">
        <v>4780</v>
      </c>
      <c r="I956" t="s">
        <v>4780</v>
      </c>
    </row>
    <row r="957" spans="1:9" x14ac:dyDescent="0.25">
      <c r="A957" t="s">
        <v>886</v>
      </c>
      <c r="E957">
        <v>2453782.9</v>
      </c>
      <c r="F957">
        <v>6.22</v>
      </c>
      <c r="G957" t="s">
        <v>4769</v>
      </c>
      <c r="H957" t="s">
        <v>4780</v>
      </c>
      <c r="I957" t="s">
        <v>4780</v>
      </c>
    </row>
    <row r="958" spans="1:9" x14ac:dyDescent="0.25">
      <c r="A958" t="s">
        <v>4917</v>
      </c>
      <c r="E958">
        <v>2453782.9</v>
      </c>
      <c r="F958">
        <v>6.99</v>
      </c>
      <c r="G958" t="s">
        <v>6543</v>
      </c>
      <c r="H958" t="s">
        <v>4782</v>
      </c>
      <c r="I958" t="s">
        <v>4782</v>
      </c>
    </row>
    <row r="959" spans="1:9" x14ac:dyDescent="0.25">
      <c r="A959" t="s">
        <v>887</v>
      </c>
      <c r="E959">
        <v>2453782.9</v>
      </c>
      <c r="F959">
        <v>6.23</v>
      </c>
      <c r="G959" t="s">
        <v>4769</v>
      </c>
      <c r="H959" t="s">
        <v>4782</v>
      </c>
      <c r="I959" t="s">
        <v>4782</v>
      </c>
    </row>
    <row r="960" spans="1:9" x14ac:dyDescent="0.25">
      <c r="A960" t="s">
        <v>4918</v>
      </c>
      <c r="E960">
        <v>2453782.9</v>
      </c>
      <c r="F960">
        <v>5.04</v>
      </c>
      <c r="G960" t="s">
        <v>6545</v>
      </c>
      <c r="H960" t="s">
        <v>4782</v>
      </c>
      <c r="I960" t="s">
        <v>4782</v>
      </c>
    </row>
    <row r="961" spans="1:9" x14ac:dyDescent="0.25">
      <c r="A961" t="s">
        <v>4919</v>
      </c>
      <c r="E961">
        <v>2453786.9</v>
      </c>
      <c r="F961">
        <v>8.0299999999999994</v>
      </c>
      <c r="G961" t="s">
        <v>6543</v>
      </c>
      <c r="H961" t="s">
        <v>4782</v>
      </c>
      <c r="I961" t="s">
        <v>4782</v>
      </c>
    </row>
    <row r="962" spans="1:9" x14ac:dyDescent="0.25">
      <c r="A962" t="s">
        <v>888</v>
      </c>
      <c r="E962">
        <v>2453786.9</v>
      </c>
      <c r="F962">
        <v>7.23</v>
      </c>
      <c r="G962" t="s">
        <v>4769</v>
      </c>
      <c r="H962" t="s">
        <v>4782</v>
      </c>
      <c r="I962" t="s">
        <v>4782</v>
      </c>
    </row>
    <row r="963" spans="1:9" x14ac:dyDescent="0.25">
      <c r="A963" t="s">
        <v>4920</v>
      </c>
      <c r="E963">
        <v>2453786.9</v>
      </c>
      <c r="F963">
        <v>5.05</v>
      </c>
      <c r="G963" t="s">
        <v>6545</v>
      </c>
      <c r="H963" t="s">
        <v>4782</v>
      </c>
      <c r="I963" t="s">
        <v>4782</v>
      </c>
    </row>
    <row r="964" spans="1:9" x14ac:dyDescent="0.25">
      <c r="A964" t="s">
        <v>889</v>
      </c>
      <c r="E964">
        <v>2453787.7000000002</v>
      </c>
      <c r="F964">
        <v>7.26</v>
      </c>
      <c r="G964" t="s">
        <v>4769</v>
      </c>
      <c r="H964" t="s">
        <v>4774</v>
      </c>
      <c r="I964" t="s">
        <v>4774</v>
      </c>
    </row>
    <row r="965" spans="1:9" x14ac:dyDescent="0.25">
      <c r="A965" t="s">
        <v>890</v>
      </c>
      <c r="E965">
        <v>2453787.9</v>
      </c>
      <c r="F965">
        <v>7.36</v>
      </c>
      <c r="G965" t="s">
        <v>4769</v>
      </c>
      <c r="H965" t="s">
        <v>4782</v>
      </c>
      <c r="I965" t="s">
        <v>4782</v>
      </c>
    </row>
    <row r="966" spans="1:9" x14ac:dyDescent="0.25">
      <c r="A966" t="s">
        <v>4921</v>
      </c>
      <c r="E966">
        <v>2453787.9</v>
      </c>
      <c r="F966">
        <v>8.06</v>
      </c>
      <c r="G966" t="s">
        <v>6543</v>
      </c>
      <c r="H966" t="s">
        <v>4782</v>
      </c>
      <c r="I966" t="s">
        <v>4782</v>
      </c>
    </row>
    <row r="967" spans="1:9" x14ac:dyDescent="0.25">
      <c r="A967" t="s">
        <v>891</v>
      </c>
      <c r="E967">
        <v>2453788.9</v>
      </c>
      <c r="F967">
        <v>7.43</v>
      </c>
      <c r="G967" t="s">
        <v>4769</v>
      </c>
      <c r="H967" t="s">
        <v>4782</v>
      </c>
      <c r="I967" t="s">
        <v>4782</v>
      </c>
    </row>
    <row r="968" spans="1:9" x14ac:dyDescent="0.25">
      <c r="A968" t="s">
        <v>4922</v>
      </c>
      <c r="E968">
        <v>2453788.9</v>
      </c>
      <c r="F968">
        <v>8.09</v>
      </c>
      <c r="G968" t="s">
        <v>6543</v>
      </c>
      <c r="H968" t="s">
        <v>4782</v>
      </c>
      <c r="I968" t="s">
        <v>4782</v>
      </c>
    </row>
    <row r="969" spans="1:9" x14ac:dyDescent="0.25">
      <c r="A969" t="s">
        <v>892</v>
      </c>
      <c r="E969">
        <v>2453790.9</v>
      </c>
      <c r="F969">
        <v>7.66</v>
      </c>
      <c r="G969" t="s">
        <v>4769</v>
      </c>
      <c r="H969" t="s">
        <v>4772</v>
      </c>
      <c r="I969" t="s">
        <v>4772</v>
      </c>
    </row>
    <row r="970" spans="1:9" x14ac:dyDescent="0.25">
      <c r="A970" t="s">
        <v>4923</v>
      </c>
      <c r="E970">
        <v>2453790.9</v>
      </c>
      <c r="F970">
        <v>6.09</v>
      </c>
      <c r="G970" t="s">
        <v>6545</v>
      </c>
      <c r="H970" t="s">
        <v>4772</v>
      </c>
      <c r="I970" t="s">
        <v>4772</v>
      </c>
    </row>
    <row r="971" spans="1:9" x14ac:dyDescent="0.25">
      <c r="A971" t="s">
        <v>4924</v>
      </c>
      <c r="E971">
        <v>2453790.9</v>
      </c>
      <c r="F971">
        <v>5.89</v>
      </c>
      <c r="G971" t="s">
        <v>6544</v>
      </c>
      <c r="H971" t="s">
        <v>4772</v>
      </c>
      <c r="I971" t="s">
        <v>4772</v>
      </c>
    </row>
    <row r="972" spans="1:9" x14ac:dyDescent="0.25">
      <c r="A972" t="s">
        <v>4925</v>
      </c>
      <c r="E972">
        <v>2453790.9</v>
      </c>
      <c r="F972">
        <v>8.4700000000000006</v>
      </c>
      <c r="G972" t="s">
        <v>6543</v>
      </c>
      <c r="H972" t="s">
        <v>4772</v>
      </c>
      <c r="I972" t="s">
        <v>4772</v>
      </c>
    </row>
    <row r="973" spans="1:9" x14ac:dyDescent="0.25">
      <c r="A973" t="s">
        <v>893</v>
      </c>
      <c r="E973">
        <v>2453790.9</v>
      </c>
      <c r="F973">
        <v>7.7</v>
      </c>
      <c r="G973" t="s">
        <v>4769</v>
      </c>
      <c r="H973" t="s">
        <v>4782</v>
      </c>
      <c r="I973" t="s">
        <v>4782</v>
      </c>
    </row>
    <row r="974" spans="1:9" x14ac:dyDescent="0.25">
      <c r="A974" t="s">
        <v>4926</v>
      </c>
      <c r="E974">
        <v>2453790.9</v>
      </c>
      <c r="F974">
        <v>8.49</v>
      </c>
      <c r="G974" t="s">
        <v>6543</v>
      </c>
      <c r="H974" t="s">
        <v>4782</v>
      </c>
      <c r="I974" t="s">
        <v>4782</v>
      </c>
    </row>
    <row r="975" spans="1:9" x14ac:dyDescent="0.25">
      <c r="A975" t="s">
        <v>4927</v>
      </c>
      <c r="E975">
        <v>2453790.9</v>
      </c>
      <c r="F975">
        <v>5.42</v>
      </c>
      <c r="G975" t="s">
        <v>6545</v>
      </c>
      <c r="H975" t="s">
        <v>4782</v>
      </c>
      <c r="I975" t="s">
        <v>4782</v>
      </c>
    </row>
    <row r="976" spans="1:9" x14ac:dyDescent="0.25">
      <c r="A976" t="s">
        <v>894</v>
      </c>
      <c r="E976">
        <v>2453791.9</v>
      </c>
      <c r="F976">
        <v>7.75</v>
      </c>
      <c r="G976" t="s">
        <v>4769</v>
      </c>
      <c r="H976" t="s">
        <v>4782</v>
      </c>
      <c r="I976" t="s">
        <v>4782</v>
      </c>
    </row>
    <row r="977" spans="1:9" x14ac:dyDescent="0.25">
      <c r="A977" t="s">
        <v>4928</v>
      </c>
      <c r="E977">
        <v>2453791.9</v>
      </c>
      <c r="F977">
        <v>8.4</v>
      </c>
      <c r="G977" t="s">
        <v>6543</v>
      </c>
      <c r="H977" t="s">
        <v>4782</v>
      </c>
      <c r="I977" t="s">
        <v>4782</v>
      </c>
    </row>
    <row r="978" spans="1:9" x14ac:dyDescent="0.25">
      <c r="A978" t="s">
        <v>4929</v>
      </c>
      <c r="E978">
        <v>2453791.9</v>
      </c>
      <c r="F978">
        <v>5.36</v>
      </c>
      <c r="G978" t="s">
        <v>6545</v>
      </c>
      <c r="H978" t="s">
        <v>4782</v>
      </c>
      <c r="I978" t="s">
        <v>4782</v>
      </c>
    </row>
    <row r="979" spans="1:9" x14ac:dyDescent="0.25">
      <c r="A979" t="s">
        <v>895</v>
      </c>
      <c r="E979">
        <v>2453792.9</v>
      </c>
      <c r="F979">
        <v>7.76</v>
      </c>
      <c r="G979" t="s">
        <v>4769</v>
      </c>
      <c r="H979" t="s">
        <v>4782</v>
      </c>
      <c r="I979" t="s">
        <v>4782</v>
      </c>
    </row>
    <row r="980" spans="1:9" x14ac:dyDescent="0.25">
      <c r="A980" t="s">
        <v>4930</v>
      </c>
      <c r="E980">
        <v>2453792.9</v>
      </c>
      <c r="F980">
        <v>8.41</v>
      </c>
      <c r="G980" t="s">
        <v>6543</v>
      </c>
      <c r="H980" t="s">
        <v>4782</v>
      </c>
      <c r="I980" t="s">
        <v>4782</v>
      </c>
    </row>
    <row r="981" spans="1:9" x14ac:dyDescent="0.25">
      <c r="A981" t="s">
        <v>896</v>
      </c>
      <c r="E981">
        <v>2453793.9</v>
      </c>
      <c r="F981">
        <v>7.93</v>
      </c>
      <c r="G981" t="s">
        <v>4769</v>
      </c>
      <c r="H981" t="s">
        <v>4780</v>
      </c>
      <c r="I981" t="s">
        <v>4780</v>
      </c>
    </row>
    <row r="982" spans="1:9" x14ac:dyDescent="0.25">
      <c r="A982" t="s">
        <v>897</v>
      </c>
      <c r="E982">
        <v>2453793.9</v>
      </c>
      <c r="F982">
        <v>8.0399999999999991</v>
      </c>
      <c r="G982" t="s">
        <v>4769</v>
      </c>
      <c r="H982" t="s">
        <v>4782</v>
      </c>
      <c r="I982" t="s">
        <v>4782</v>
      </c>
    </row>
    <row r="983" spans="1:9" x14ac:dyDescent="0.25">
      <c r="A983" t="s">
        <v>4931</v>
      </c>
      <c r="E983">
        <v>2453793.9</v>
      </c>
      <c r="F983">
        <v>8.66</v>
      </c>
      <c r="G983" t="s">
        <v>6543</v>
      </c>
      <c r="H983" t="s">
        <v>4782</v>
      </c>
      <c r="I983" t="s">
        <v>4782</v>
      </c>
    </row>
    <row r="984" spans="1:9" x14ac:dyDescent="0.25">
      <c r="A984" t="s">
        <v>4932</v>
      </c>
      <c r="E984">
        <v>2453793.9</v>
      </c>
      <c r="F984">
        <v>5.7</v>
      </c>
      <c r="G984" t="s">
        <v>6545</v>
      </c>
      <c r="H984" t="s">
        <v>4782</v>
      </c>
      <c r="I984" t="s">
        <v>4782</v>
      </c>
    </row>
    <row r="985" spans="1:9" x14ac:dyDescent="0.25">
      <c r="A985" t="s">
        <v>898</v>
      </c>
      <c r="E985">
        <v>2453794.9</v>
      </c>
      <c r="F985">
        <v>8.0210000000000008</v>
      </c>
      <c r="G985" t="s">
        <v>4769</v>
      </c>
      <c r="H985" t="s">
        <v>4780</v>
      </c>
      <c r="I985" t="s">
        <v>4780</v>
      </c>
    </row>
    <row r="986" spans="1:9" x14ac:dyDescent="0.25">
      <c r="A986" t="s">
        <v>899</v>
      </c>
      <c r="E986">
        <v>2453794.9</v>
      </c>
      <c r="F986">
        <v>8.07</v>
      </c>
      <c r="G986" t="s">
        <v>4769</v>
      </c>
      <c r="H986" t="s">
        <v>4782</v>
      </c>
      <c r="I986" t="s">
        <v>4782</v>
      </c>
    </row>
    <row r="987" spans="1:9" x14ac:dyDescent="0.25">
      <c r="A987" t="s">
        <v>4933</v>
      </c>
      <c r="E987">
        <v>2453794.9</v>
      </c>
      <c r="F987">
        <v>8.7799999999999994</v>
      </c>
      <c r="G987" t="s">
        <v>6543</v>
      </c>
      <c r="H987" t="s">
        <v>4782</v>
      </c>
      <c r="I987" t="s">
        <v>4782</v>
      </c>
    </row>
    <row r="988" spans="1:9" x14ac:dyDescent="0.25">
      <c r="A988" t="s">
        <v>4934</v>
      </c>
      <c r="E988">
        <v>2453794.9</v>
      </c>
      <c r="F988">
        <v>5.67</v>
      </c>
      <c r="G988" t="s">
        <v>6545</v>
      </c>
      <c r="H988" t="s">
        <v>4782</v>
      </c>
      <c r="I988" t="s">
        <v>4782</v>
      </c>
    </row>
    <row r="989" spans="1:9" x14ac:dyDescent="0.25">
      <c r="A989" t="s">
        <v>4935</v>
      </c>
      <c r="E989">
        <v>2453795.9</v>
      </c>
      <c r="F989">
        <v>6.34</v>
      </c>
      <c r="G989" t="s">
        <v>6545</v>
      </c>
      <c r="H989" t="s">
        <v>4772</v>
      </c>
      <c r="I989" t="s">
        <v>4772</v>
      </c>
    </row>
    <row r="990" spans="1:9" x14ac:dyDescent="0.25">
      <c r="A990" t="s">
        <v>4936</v>
      </c>
      <c r="E990">
        <v>2453795.9</v>
      </c>
      <c r="F990">
        <v>6.2</v>
      </c>
      <c r="G990" t="s">
        <v>6544</v>
      </c>
      <c r="H990" t="s">
        <v>4772</v>
      </c>
      <c r="I990" t="s">
        <v>4772</v>
      </c>
    </row>
    <row r="991" spans="1:9" x14ac:dyDescent="0.25">
      <c r="A991" t="s">
        <v>900</v>
      </c>
      <c r="E991">
        <v>2453795.9</v>
      </c>
      <c r="F991">
        <v>7.92</v>
      </c>
      <c r="G991" t="s">
        <v>4769</v>
      </c>
      <c r="H991" t="s">
        <v>4772</v>
      </c>
      <c r="I991" t="s">
        <v>4772</v>
      </c>
    </row>
    <row r="992" spans="1:9" x14ac:dyDescent="0.25">
      <c r="A992" t="s">
        <v>4937</v>
      </c>
      <c r="E992">
        <v>2453795.9</v>
      </c>
      <c r="F992">
        <v>8.74</v>
      </c>
      <c r="G992" t="s">
        <v>6543</v>
      </c>
      <c r="H992" t="s">
        <v>4772</v>
      </c>
      <c r="I992" t="s">
        <v>4772</v>
      </c>
    </row>
    <row r="993" spans="1:9" x14ac:dyDescent="0.25">
      <c r="A993" t="s">
        <v>901</v>
      </c>
      <c r="E993">
        <v>2453795.9</v>
      </c>
      <c r="F993">
        <v>8.0299999999999994</v>
      </c>
      <c r="G993" t="s">
        <v>4769</v>
      </c>
      <c r="H993" t="s">
        <v>4782</v>
      </c>
      <c r="I993" t="s">
        <v>4782</v>
      </c>
    </row>
    <row r="994" spans="1:9" x14ac:dyDescent="0.25">
      <c r="A994" t="s">
        <v>4938</v>
      </c>
      <c r="E994">
        <v>2453795.9</v>
      </c>
      <c r="F994">
        <v>8.7100000000000009</v>
      </c>
      <c r="G994" t="s">
        <v>6543</v>
      </c>
      <c r="H994" t="s">
        <v>4782</v>
      </c>
      <c r="I994" t="s">
        <v>4782</v>
      </c>
    </row>
    <row r="995" spans="1:9" x14ac:dyDescent="0.25">
      <c r="A995" t="s">
        <v>4939</v>
      </c>
      <c r="E995">
        <v>2453795.9</v>
      </c>
      <c r="F995">
        <v>5.86</v>
      </c>
      <c r="G995" t="s">
        <v>6545</v>
      </c>
      <c r="H995" t="s">
        <v>4782</v>
      </c>
      <c r="I995" t="s">
        <v>4782</v>
      </c>
    </row>
    <row r="996" spans="1:9" x14ac:dyDescent="0.25">
      <c r="A996" t="s">
        <v>902</v>
      </c>
      <c r="E996">
        <v>2453795.9</v>
      </c>
      <c r="F996">
        <v>7.99</v>
      </c>
      <c r="G996" t="s">
        <v>4769</v>
      </c>
      <c r="H996" t="s">
        <v>4780</v>
      </c>
      <c r="I996" t="s">
        <v>4780</v>
      </c>
    </row>
    <row r="997" spans="1:9" x14ac:dyDescent="0.25">
      <c r="A997" t="s">
        <v>903</v>
      </c>
      <c r="E997">
        <v>2453796.9</v>
      </c>
      <c r="F997">
        <v>8.23</v>
      </c>
      <c r="G997" t="s">
        <v>4769</v>
      </c>
      <c r="H997" t="s">
        <v>4780</v>
      </c>
      <c r="I997" t="s">
        <v>4780</v>
      </c>
    </row>
    <row r="998" spans="1:9" x14ac:dyDescent="0.25">
      <c r="A998" t="s">
        <v>904</v>
      </c>
      <c r="E998">
        <v>2453797.9</v>
      </c>
      <c r="F998">
        <v>8.31</v>
      </c>
      <c r="G998" t="s">
        <v>4769</v>
      </c>
      <c r="H998" t="s">
        <v>4782</v>
      </c>
      <c r="I998" t="s">
        <v>4782</v>
      </c>
    </row>
    <row r="999" spans="1:9" x14ac:dyDescent="0.25">
      <c r="A999" t="s">
        <v>4940</v>
      </c>
      <c r="E999">
        <v>2453797.9</v>
      </c>
      <c r="F999">
        <v>8.91</v>
      </c>
      <c r="G999" t="s">
        <v>6543</v>
      </c>
      <c r="H999" t="s">
        <v>4782</v>
      </c>
      <c r="I999" t="s">
        <v>4782</v>
      </c>
    </row>
    <row r="1000" spans="1:9" x14ac:dyDescent="0.25">
      <c r="A1000" t="s">
        <v>905</v>
      </c>
      <c r="E1000">
        <v>2453798.9</v>
      </c>
      <c r="F1000">
        <v>8.39</v>
      </c>
      <c r="G1000" t="s">
        <v>4769</v>
      </c>
      <c r="H1000" t="s">
        <v>4772</v>
      </c>
      <c r="I1000" t="s">
        <v>4772</v>
      </c>
    </row>
    <row r="1001" spans="1:9" x14ac:dyDescent="0.25">
      <c r="A1001" t="s">
        <v>4941</v>
      </c>
      <c r="E1001">
        <v>2453798.9</v>
      </c>
      <c r="F1001">
        <v>9.0299999999999994</v>
      </c>
      <c r="G1001" t="s">
        <v>6543</v>
      </c>
      <c r="H1001" t="s">
        <v>4772</v>
      </c>
      <c r="I1001" t="s">
        <v>4772</v>
      </c>
    </row>
    <row r="1002" spans="1:9" x14ac:dyDescent="0.25">
      <c r="A1002" t="s">
        <v>4942</v>
      </c>
      <c r="E1002">
        <v>2453798.9</v>
      </c>
      <c r="F1002">
        <v>6.71</v>
      </c>
      <c r="G1002" t="s">
        <v>6544</v>
      </c>
      <c r="H1002" t="s">
        <v>4772</v>
      </c>
      <c r="I1002" t="s">
        <v>4772</v>
      </c>
    </row>
    <row r="1003" spans="1:9" x14ac:dyDescent="0.25">
      <c r="A1003" t="s">
        <v>4943</v>
      </c>
      <c r="E1003">
        <v>2453798.9</v>
      </c>
      <c r="F1003">
        <v>6.72</v>
      </c>
      <c r="G1003" t="s">
        <v>6545</v>
      </c>
      <c r="H1003" t="s">
        <v>4772</v>
      </c>
      <c r="I1003" t="s">
        <v>4772</v>
      </c>
    </row>
    <row r="1004" spans="1:9" x14ac:dyDescent="0.25">
      <c r="A1004" t="s">
        <v>906</v>
      </c>
      <c r="E1004">
        <v>2453799.9</v>
      </c>
      <c r="F1004">
        <v>8.3859999999999992</v>
      </c>
      <c r="G1004" t="s">
        <v>4769</v>
      </c>
      <c r="H1004" t="s">
        <v>4780</v>
      </c>
      <c r="I1004" t="s">
        <v>4780</v>
      </c>
    </row>
    <row r="1005" spans="1:9" x14ac:dyDescent="0.25">
      <c r="A1005" t="s">
        <v>907</v>
      </c>
      <c r="E1005">
        <v>2453799.9</v>
      </c>
      <c r="F1005">
        <v>8.4</v>
      </c>
      <c r="G1005" t="s">
        <v>4769</v>
      </c>
      <c r="H1005" t="s">
        <v>4780</v>
      </c>
      <c r="I1005" t="s">
        <v>4780</v>
      </c>
    </row>
    <row r="1006" spans="1:9" x14ac:dyDescent="0.25">
      <c r="A1006" t="s">
        <v>908</v>
      </c>
      <c r="E1006">
        <v>2453799.9</v>
      </c>
      <c r="F1006">
        <v>8.3940000000000001</v>
      </c>
      <c r="G1006" t="s">
        <v>4769</v>
      </c>
      <c r="H1006" t="s">
        <v>4780</v>
      </c>
      <c r="I1006" t="s">
        <v>4780</v>
      </c>
    </row>
    <row r="1007" spans="1:9" x14ac:dyDescent="0.25">
      <c r="A1007" t="s">
        <v>909</v>
      </c>
      <c r="E1007">
        <v>2453799.9</v>
      </c>
      <c r="F1007">
        <v>8.4009999999999998</v>
      </c>
      <c r="G1007" t="s">
        <v>4769</v>
      </c>
      <c r="H1007" t="s">
        <v>4780</v>
      </c>
      <c r="I1007" t="s">
        <v>4780</v>
      </c>
    </row>
    <row r="1008" spans="1:9" x14ac:dyDescent="0.25">
      <c r="A1008" t="s">
        <v>910</v>
      </c>
      <c r="E1008">
        <v>2453799.9</v>
      </c>
      <c r="F1008">
        <v>8.3949999999999996</v>
      </c>
      <c r="G1008" t="s">
        <v>4769</v>
      </c>
      <c r="H1008" t="s">
        <v>4780</v>
      </c>
      <c r="I1008" t="s">
        <v>4780</v>
      </c>
    </row>
    <row r="1009" spans="1:9" x14ac:dyDescent="0.25">
      <c r="A1009" t="s">
        <v>911</v>
      </c>
      <c r="E1009">
        <v>2453799.9</v>
      </c>
      <c r="F1009">
        <v>8.391</v>
      </c>
      <c r="G1009" t="s">
        <v>4769</v>
      </c>
      <c r="H1009" t="s">
        <v>4780</v>
      </c>
      <c r="I1009" t="s">
        <v>4780</v>
      </c>
    </row>
    <row r="1010" spans="1:9" x14ac:dyDescent="0.25">
      <c r="A1010" t="s">
        <v>912</v>
      </c>
      <c r="E1010">
        <v>2453799.9</v>
      </c>
      <c r="F1010">
        <v>8.3979999999999997</v>
      </c>
      <c r="G1010" t="s">
        <v>4769</v>
      </c>
      <c r="H1010" t="s">
        <v>4780</v>
      </c>
      <c r="I1010" t="s">
        <v>4780</v>
      </c>
    </row>
    <row r="1011" spans="1:9" x14ac:dyDescent="0.25">
      <c r="A1011" t="s">
        <v>913</v>
      </c>
      <c r="E1011">
        <v>2453799.9</v>
      </c>
      <c r="F1011">
        <v>8.3960000000000008</v>
      </c>
      <c r="G1011" t="s">
        <v>4769</v>
      </c>
      <c r="H1011" t="s">
        <v>4780</v>
      </c>
      <c r="I1011" t="s">
        <v>4780</v>
      </c>
    </row>
    <row r="1012" spans="1:9" x14ac:dyDescent="0.25">
      <c r="A1012" t="s">
        <v>914</v>
      </c>
      <c r="E1012">
        <v>2453799.9</v>
      </c>
      <c r="F1012">
        <v>8.3949999999999996</v>
      </c>
      <c r="G1012" t="s">
        <v>4769</v>
      </c>
      <c r="H1012" t="s">
        <v>4780</v>
      </c>
      <c r="I1012" t="s">
        <v>4780</v>
      </c>
    </row>
    <row r="1013" spans="1:9" x14ac:dyDescent="0.25">
      <c r="A1013" t="s">
        <v>915</v>
      </c>
      <c r="E1013">
        <v>2453799.9</v>
      </c>
      <c r="F1013">
        <v>8.39</v>
      </c>
      <c r="G1013" t="s">
        <v>4769</v>
      </c>
      <c r="H1013" t="s">
        <v>4780</v>
      </c>
      <c r="I1013" t="s">
        <v>4780</v>
      </c>
    </row>
    <row r="1014" spans="1:9" x14ac:dyDescent="0.25">
      <c r="A1014" t="s">
        <v>916</v>
      </c>
      <c r="E1014">
        <v>2453799.9</v>
      </c>
      <c r="F1014">
        <v>8.4009999999999998</v>
      </c>
      <c r="G1014" t="s">
        <v>4769</v>
      </c>
      <c r="H1014" t="s">
        <v>4780</v>
      </c>
      <c r="I1014" t="s">
        <v>4780</v>
      </c>
    </row>
    <row r="1015" spans="1:9" x14ac:dyDescent="0.25">
      <c r="A1015" t="s">
        <v>917</v>
      </c>
      <c r="E1015">
        <v>2453799.9</v>
      </c>
      <c r="F1015">
        <v>8.3889999999999993</v>
      </c>
      <c r="G1015" t="s">
        <v>4769</v>
      </c>
      <c r="H1015" t="s">
        <v>4780</v>
      </c>
      <c r="I1015" t="s">
        <v>4780</v>
      </c>
    </row>
    <row r="1016" spans="1:9" x14ac:dyDescent="0.25">
      <c r="A1016" t="s">
        <v>918</v>
      </c>
      <c r="E1016">
        <v>2453799.9</v>
      </c>
      <c r="F1016">
        <v>8.39</v>
      </c>
      <c r="G1016" t="s">
        <v>4769</v>
      </c>
      <c r="H1016" t="s">
        <v>4780</v>
      </c>
      <c r="I1016" t="s">
        <v>4780</v>
      </c>
    </row>
    <row r="1017" spans="1:9" x14ac:dyDescent="0.25">
      <c r="A1017" t="s">
        <v>919</v>
      </c>
      <c r="E1017">
        <v>2453799.9</v>
      </c>
      <c r="F1017">
        <v>8.3870000000000005</v>
      </c>
      <c r="G1017" t="s">
        <v>4769</v>
      </c>
      <c r="H1017" t="s">
        <v>4780</v>
      </c>
      <c r="I1017" t="s">
        <v>4780</v>
      </c>
    </row>
    <row r="1018" spans="1:9" x14ac:dyDescent="0.25">
      <c r="A1018" t="s">
        <v>920</v>
      </c>
      <c r="E1018">
        <v>2453799.9</v>
      </c>
      <c r="F1018">
        <v>8.39</v>
      </c>
      <c r="G1018" t="s">
        <v>4769</v>
      </c>
      <c r="H1018" t="s">
        <v>4780</v>
      </c>
      <c r="I1018" t="s">
        <v>4780</v>
      </c>
    </row>
    <row r="1019" spans="1:9" x14ac:dyDescent="0.25">
      <c r="A1019" t="s">
        <v>921</v>
      </c>
      <c r="E1019">
        <v>2453799.9</v>
      </c>
      <c r="F1019">
        <v>8.39</v>
      </c>
      <c r="G1019" t="s">
        <v>4769</v>
      </c>
      <c r="H1019" t="s">
        <v>4780</v>
      </c>
      <c r="I1019" t="s">
        <v>4780</v>
      </c>
    </row>
    <row r="1020" spans="1:9" x14ac:dyDescent="0.25">
      <c r="A1020" t="s">
        <v>922</v>
      </c>
      <c r="E1020">
        <v>2453799.9</v>
      </c>
      <c r="F1020">
        <v>8.39</v>
      </c>
      <c r="G1020" t="s">
        <v>4769</v>
      </c>
      <c r="H1020" t="s">
        <v>4780</v>
      </c>
      <c r="I1020" t="s">
        <v>4780</v>
      </c>
    </row>
    <row r="1021" spans="1:9" x14ac:dyDescent="0.25">
      <c r="A1021" t="s">
        <v>923</v>
      </c>
      <c r="E1021">
        <v>2453799.9</v>
      </c>
      <c r="F1021">
        <v>8.3859999999999992</v>
      </c>
      <c r="G1021" t="s">
        <v>4769</v>
      </c>
      <c r="H1021" t="s">
        <v>4780</v>
      </c>
      <c r="I1021" t="s">
        <v>4780</v>
      </c>
    </row>
    <row r="1022" spans="1:9" x14ac:dyDescent="0.25">
      <c r="A1022" t="s">
        <v>924</v>
      </c>
      <c r="E1022">
        <v>2453799.9</v>
      </c>
      <c r="F1022">
        <v>8.3810000000000002</v>
      </c>
      <c r="G1022" t="s">
        <v>4769</v>
      </c>
      <c r="H1022" t="s">
        <v>4780</v>
      </c>
      <c r="I1022" t="s">
        <v>4780</v>
      </c>
    </row>
    <row r="1023" spans="1:9" x14ac:dyDescent="0.25">
      <c r="A1023" t="s">
        <v>925</v>
      </c>
      <c r="E1023">
        <v>2453799.9</v>
      </c>
      <c r="F1023">
        <v>8.3819999999999997</v>
      </c>
      <c r="G1023" t="s">
        <v>4769</v>
      </c>
      <c r="H1023" t="s">
        <v>4780</v>
      </c>
      <c r="I1023" t="s">
        <v>4780</v>
      </c>
    </row>
    <row r="1024" spans="1:9" x14ac:dyDescent="0.25">
      <c r="A1024" t="s">
        <v>926</v>
      </c>
      <c r="E1024">
        <v>2453799.9</v>
      </c>
      <c r="F1024">
        <v>8.3800000000000008</v>
      </c>
      <c r="G1024" t="s">
        <v>4769</v>
      </c>
      <c r="H1024" t="s">
        <v>4780</v>
      </c>
      <c r="I1024" t="s">
        <v>4780</v>
      </c>
    </row>
    <row r="1025" spans="1:9" x14ac:dyDescent="0.25">
      <c r="A1025" t="s">
        <v>927</v>
      </c>
      <c r="E1025">
        <v>2453799.9</v>
      </c>
      <c r="F1025">
        <v>8.3849999999999998</v>
      </c>
      <c r="G1025" t="s">
        <v>4769</v>
      </c>
      <c r="H1025" t="s">
        <v>4780</v>
      </c>
      <c r="I1025" t="s">
        <v>4780</v>
      </c>
    </row>
    <row r="1026" spans="1:9" x14ac:dyDescent="0.25">
      <c r="A1026" t="s">
        <v>928</v>
      </c>
      <c r="E1026">
        <v>2453799.9</v>
      </c>
      <c r="F1026">
        <v>8.3819999999999997</v>
      </c>
      <c r="G1026" t="s">
        <v>4769</v>
      </c>
      <c r="H1026" t="s">
        <v>4780</v>
      </c>
      <c r="I1026" t="s">
        <v>4780</v>
      </c>
    </row>
    <row r="1027" spans="1:9" x14ac:dyDescent="0.25">
      <c r="A1027" t="s">
        <v>929</v>
      </c>
      <c r="E1027">
        <v>2453799.9</v>
      </c>
      <c r="F1027">
        <v>8.3810000000000002</v>
      </c>
      <c r="G1027" t="s">
        <v>4769</v>
      </c>
      <c r="H1027" t="s">
        <v>4780</v>
      </c>
      <c r="I1027" t="s">
        <v>4780</v>
      </c>
    </row>
    <row r="1028" spans="1:9" x14ac:dyDescent="0.25">
      <c r="A1028" t="s">
        <v>930</v>
      </c>
      <c r="E1028">
        <v>2453799.9</v>
      </c>
      <c r="F1028">
        <v>8.3859999999999992</v>
      </c>
      <c r="G1028" t="s">
        <v>4769</v>
      </c>
      <c r="H1028" t="s">
        <v>4780</v>
      </c>
      <c r="I1028" t="s">
        <v>4780</v>
      </c>
    </row>
    <row r="1029" spans="1:9" x14ac:dyDescent="0.25">
      <c r="A1029" t="s">
        <v>931</v>
      </c>
      <c r="E1029">
        <v>2453799.9</v>
      </c>
      <c r="F1029">
        <v>8.35</v>
      </c>
      <c r="G1029" t="s">
        <v>4769</v>
      </c>
      <c r="H1029" t="s">
        <v>4772</v>
      </c>
      <c r="I1029" t="s">
        <v>4772</v>
      </c>
    </row>
    <row r="1030" spans="1:9" x14ac:dyDescent="0.25">
      <c r="A1030" t="s">
        <v>932</v>
      </c>
      <c r="E1030">
        <v>2453799.9</v>
      </c>
      <c r="F1030">
        <v>8.3870000000000005</v>
      </c>
      <c r="G1030" t="s">
        <v>4769</v>
      </c>
      <c r="H1030" t="s">
        <v>4780</v>
      </c>
      <c r="I1030" t="s">
        <v>4780</v>
      </c>
    </row>
    <row r="1031" spans="1:9" x14ac:dyDescent="0.25">
      <c r="A1031" t="s">
        <v>933</v>
      </c>
      <c r="E1031">
        <v>2453799.9</v>
      </c>
      <c r="F1031">
        <v>8.391</v>
      </c>
      <c r="G1031" t="s">
        <v>4769</v>
      </c>
      <c r="H1031" t="s">
        <v>4780</v>
      </c>
      <c r="I1031" t="s">
        <v>4780</v>
      </c>
    </row>
    <row r="1032" spans="1:9" x14ac:dyDescent="0.25">
      <c r="A1032" t="s">
        <v>934</v>
      </c>
      <c r="E1032">
        <v>2453799.9</v>
      </c>
      <c r="F1032">
        <v>8.3829999999999991</v>
      </c>
      <c r="G1032" t="s">
        <v>4769</v>
      </c>
      <c r="H1032" t="s">
        <v>4780</v>
      </c>
      <c r="I1032" t="s">
        <v>4780</v>
      </c>
    </row>
    <row r="1033" spans="1:9" x14ac:dyDescent="0.25">
      <c r="A1033" t="s">
        <v>935</v>
      </c>
      <c r="E1033">
        <v>2453799.9</v>
      </c>
      <c r="F1033">
        <v>8.3930000000000007</v>
      </c>
      <c r="G1033" t="s">
        <v>4769</v>
      </c>
      <c r="H1033" t="s">
        <v>4780</v>
      </c>
      <c r="I1033" t="s">
        <v>4780</v>
      </c>
    </row>
    <row r="1034" spans="1:9" x14ac:dyDescent="0.25">
      <c r="A1034" t="s">
        <v>936</v>
      </c>
      <c r="E1034">
        <v>2453799.9</v>
      </c>
      <c r="F1034">
        <v>8.3889999999999993</v>
      </c>
      <c r="G1034" t="s">
        <v>4769</v>
      </c>
      <c r="H1034" t="s">
        <v>4780</v>
      </c>
      <c r="I1034" t="s">
        <v>4780</v>
      </c>
    </row>
    <row r="1035" spans="1:9" x14ac:dyDescent="0.25">
      <c r="A1035" t="s">
        <v>4944</v>
      </c>
      <c r="E1035">
        <v>2453799.9</v>
      </c>
      <c r="F1035">
        <v>9.08</v>
      </c>
      <c r="G1035" t="s">
        <v>6543</v>
      </c>
      <c r="H1035" t="s">
        <v>4772</v>
      </c>
      <c r="I1035" t="s">
        <v>4772</v>
      </c>
    </row>
    <row r="1036" spans="1:9" x14ac:dyDescent="0.25">
      <c r="A1036" t="s">
        <v>937</v>
      </c>
      <c r="E1036">
        <v>2453799.9</v>
      </c>
      <c r="F1036">
        <v>8.3879999999999999</v>
      </c>
      <c r="G1036" t="s">
        <v>4769</v>
      </c>
      <c r="H1036" t="s">
        <v>4780</v>
      </c>
      <c r="I1036" t="s">
        <v>4780</v>
      </c>
    </row>
    <row r="1037" spans="1:9" x14ac:dyDescent="0.25">
      <c r="A1037" t="s">
        <v>938</v>
      </c>
      <c r="E1037">
        <v>2453799.9</v>
      </c>
      <c r="F1037">
        <v>8.391</v>
      </c>
      <c r="G1037" t="s">
        <v>4769</v>
      </c>
      <c r="H1037" t="s">
        <v>4780</v>
      </c>
      <c r="I1037" t="s">
        <v>4780</v>
      </c>
    </row>
    <row r="1038" spans="1:9" x14ac:dyDescent="0.25">
      <c r="A1038" t="s">
        <v>939</v>
      </c>
      <c r="E1038">
        <v>2453799.9</v>
      </c>
      <c r="F1038">
        <v>8.4</v>
      </c>
      <c r="G1038" t="s">
        <v>4769</v>
      </c>
      <c r="H1038" t="s">
        <v>4780</v>
      </c>
      <c r="I1038" t="s">
        <v>4780</v>
      </c>
    </row>
    <row r="1039" spans="1:9" x14ac:dyDescent="0.25">
      <c r="A1039" t="s">
        <v>940</v>
      </c>
      <c r="E1039">
        <v>2453799.9</v>
      </c>
      <c r="F1039">
        <v>8.391</v>
      </c>
      <c r="G1039" t="s">
        <v>4769</v>
      </c>
      <c r="H1039" t="s">
        <v>4780</v>
      </c>
      <c r="I1039" t="s">
        <v>4780</v>
      </c>
    </row>
    <row r="1040" spans="1:9" x14ac:dyDescent="0.25">
      <c r="A1040" t="s">
        <v>4945</v>
      </c>
      <c r="E1040">
        <v>2453799.9</v>
      </c>
      <c r="F1040">
        <v>6.66</v>
      </c>
      <c r="G1040" t="s">
        <v>6544</v>
      </c>
      <c r="H1040" t="s">
        <v>4772</v>
      </c>
      <c r="I1040" t="s">
        <v>4772</v>
      </c>
    </row>
    <row r="1041" spans="1:9" x14ac:dyDescent="0.25">
      <c r="A1041" t="s">
        <v>941</v>
      </c>
      <c r="E1041">
        <v>2453799.9</v>
      </c>
      <c r="F1041">
        <v>8.3859999999999992</v>
      </c>
      <c r="G1041" t="s">
        <v>4769</v>
      </c>
      <c r="H1041" t="s">
        <v>4780</v>
      </c>
      <c r="I1041" t="s">
        <v>4780</v>
      </c>
    </row>
    <row r="1042" spans="1:9" x14ac:dyDescent="0.25">
      <c r="A1042" t="s">
        <v>942</v>
      </c>
      <c r="E1042">
        <v>2453799.9</v>
      </c>
      <c r="F1042">
        <v>8.3859999999999992</v>
      </c>
      <c r="G1042" t="s">
        <v>4769</v>
      </c>
      <c r="H1042" t="s">
        <v>4780</v>
      </c>
      <c r="I1042" t="s">
        <v>4780</v>
      </c>
    </row>
    <row r="1043" spans="1:9" x14ac:dyDescent="0.25">
      <c r="A1043" t="s">
        <v>943</v>
      </c>
      <c r="E1043">
        <v>2453799.9</v>
      </c>
      <c r="F1043">
        <v>8.39</v>
      </c>
      <c r="G1043" t="s">
        <v>4769</v>
      </c>
      <c r="H1043" t="s">
        <v>4780</v>
      </c>
      <c r="I1043" t="s">
        <v>4780</v>
      </c>
    </row>
    <row r="1044" spans="1:9" x14ac:dyDescent="0.25">
      <c r="A1044" t="s">
        <v>944</v>
      </c>
      <c r="E1044">
        <v>2453799.9</v>
      </c>
      <c r="F1044">
        <v>8.3870000000000005</v>
      </c>
      <c r="G1044" t="s">
        <v>4769</v>
      </c>
      <c r="H1044" t="s">
        <v>4780</v>
      </c>
      <c r="I1044" t="s">
        <v>4780</v>
      </c>
    </row>
    <row r="1045" spans="1:9" x14ac:dyDescent="0.25">
      <c r="A1045" t="s">
        <v>4946</v>
      </c>
      <c r="E1045">
        <v>2453799.9</v>
      </c>
      <c r="F1045">
        <v>6.69</v>
      </c>
      <c r="G1045" t="s">
        <v>6545</v>
      </c>
      <c r="H1045" t="s">
        <v>4772</v>
      </c>
      <c r="I1045" t="s">
        <v>4772</v>
      </c>
    </row>
    <row r="1046" spans="1:9" x14ac:dyDescent="0.25">
      <c r="A1046" t="s">
        <v>945</v>
      </c>
      <c r="E1046">
        <v>2453799.9</v>
      </c>
      <c r="F1046">
        <v>8.3829999999999991</v>
      </c>
      <c r="G1046" t="s">
        <v>4769</v>
      </c>
      <c r="H1046" t="s">
        <v>4780</v>
      </c>
      <c r="I1046" t="s">
        <v>4780</v>
      </c>
    </row>
    <row r="1047" spans="1:9" x14ac:dyDescent="0.25">
      <c r="A1047" t="s">
        <v>946</v>
      </c>
      <c r="E1047">
        <v>2453799.9</v>
      </c>
      <c r="F1047">
        <v>8.3800000000000008</v>
      </c>
      <c r="G1047" t="s">
        <v>4769</v>
      </c>
      <c r="H1047" t="s">
        <v>4780</v>
      </c>
      <c r="I1047" t="s">
        <v>4780</v>
      </c>
    </row>
    <row r="1048" spans="1:9" x14ac:dyDescent="0.25">
      <c r="A1048" t="s">
        <v>947</v>
      </c>
      <c r="E1048">
        <v>2453799.9</v>
      </c>
      <c r="F1048">
        <v>8.44</v>
      </c>
      <c r="G1048" t="s">
        <v>4769</v>
      </c>
      <c r="H1048" t="s">
        <v>4782</v>
      </c>
      <c r="I1048" t="s">
        <v>4782</v>
      </c>
    </row>
    <row r="1049" spans="1:9" x14ac:dyDescent="0.25">
      <c r="A1049" t="s">
        <v>4947</v>
      </c>
      <c r="E1049">
        <v>2453799.9</v>
      </c>
      <c r="F1049">
        <v>9.08</v>
      </c>
      <c r="G1049" t="s">
        <v>6543</v>
      </c>
      <c r="H1049" t="s">
        <v>4782</v>
      </c>
      <c r="I1049" t="s">
        <v>4782</v>
      </c>
    </row>
    <row r="1050" spans="1:9" x14ac:dyDescent="0.25">
      <c r="A1050" t="s">
        <v>4948</v>
      </c>
      <c r="E1050">
        <v>2453799.9</v>
      </c>
      <c r="F1050">
        <v>6.04</v>
      </c>
      <c r="G1050" t="s">
        <v>6545</v>
      </c>
      <c r="H1050" t="s">
        <v>4782</v>
      </c>
      <c r="I1050" t="s">
        <v>4782</v>
      </c>
    </row>
    <row r="1051" spans="1:9" x14ac:dyDescent="0.25">
      <c r="A1051" t="s">
        <v>948</v>
      </c>
      <c r="E1051">
        <v>2453800.9</v>
      </c>
      <c r="F1051">
        <v>8.5299999999999994</v>
      </c>
      <c r="G1051" t="s">
        <v>4769</v>
      </c>
      <c r="H1051" t="s">
        <v>4770</v>
      </c>
      <c r="I1051" t="s">
        <v>4770</v>
      </c>
    </row>
    <row r="1052" spans="1:9" x14ac:dyDescent="0.25">
      <c r="A1052" t="s">
        <v>949</v>
      </c>
      <c r="E1052">
        <v>2453801</v>
      </c>
      <c r="F1052">
        <v>8.41</v>
      </c>
      <c r="G1052" t="s">
        <v>4769</v>
      </c>
      <c r="H1052" t="s">
        <v>4782</v>
      </c>
      <c r="I1052" t="s">
        <v>4782</v>
      </c>
    </row>
    <row r="1053" spans="1:9" x14ac:dyDescent="0.25">
      <c r="A1053" t="s">
        <v>4949</v>
      </c>
      <c r="E1053">
        <v>2453801</v>
      </c>
      <c r="F1053">
        <v>9.08</v>
      </c>
      <c r="G1053" t="s">
        <v>6543</v>
      </c>
      <c r="H1053" t="s">
        <v>4782</v>
      </c>
      <c r="I1053" t="s">
        <v>4782</v>
      </c>
    </row>
    <row r="1054" spans="1:9" x14ac:dyDescent="0.25">
      <c r="A1054" t="s">
        <v>4950</v>
      </c>
      <c r="E1054">
        <v>2453801</v>
      </c>
      <c r="F1054">
        <v>6.1</v>
      </c>
      <c r="G1054" t="s">
        <v>6545</v>
      </c>
      <c r="H1054" t="s">
        <v>4782</v>
      </c>
      <c r="I1054" t="s">
        <v>4782</v>
      </c>
    </row>
    <row r="1055" spans="1:9" x14ac:dyDescent="0.25">
      <c r="A1055" t="s">
        <v>4951</v>
      </c>
      <c r="E1055">
        <v>2453801.9</v>
      </c>
      <c r="F1055">
        <v>9.19</v>
      </c>
      <c r="G1055" t="s">
        <v>6543</v>
      </c>
      <c r="H1055" t="s">
        <v>4772</v>
      </c>
      <c r="I1055" t="s">
        <v>4772</v>
      </c>
    </row>
    <row r="1056" spans="1:9" x14ac:dyDescent="0.25">
      <c r="A1056" t="s">
        <v>950</v>
      </c>
      <c r="E1056">
        <v>2453801.9</v>
      </c>
      <c r="F1056">
        <v>8.6300000000000008</v>
      </c>
      <c r="G1056" t="s">
        <v>4769</v>
      </c>
      <c r="H1056" t="s">
        <v>4782</v>
      </c>
      <c r="I1056" t="s">
        <v>4782</v>
      </c>
    </row>
    <row r="1057" spans="1:9" x14ac:dyDescent="0.25">
      <c r="A1057" t="s">
        <v>4952</v>
      </c>
      <c r="E1057">
        <v>2453801.9</v>
      </c>
      <c r="F1057">
        <v>9.24</v>
      </c>
      <c r="G1057" t="s">
        <v>6543</v>
      </c>
      <c r="H1057" t="s">
        <v>4782</v>
      </c>
      <c r="I1057" t="s">
        <v>4782</v>
      </c>
    </row>
    <row r="1058" spans="1:9" x14ac:dyDescent="0.25">
      <c r="A1058" t="s">
        <v>4953</v>
      </c>
      <c r="E1058">
        <v>2453801.9</v>
      </c>
      <c r="F1058">
        <v>6.17</v>
      </c>
      <c r="G1058" t="s">
        <v>6545</v>
      </c>
      <c r="H1058" t="s">
        <v>4782</v>
      </c>
      <c r="I1058" t="s">
        <v>4782</v>
      </c>
    </row>
    <row r="1059" spans="1:9" x14ac:dyDescent="0.25">
      <c r="A1059" t="s">
        <v>951</v>
      </c>
      <c r="E1059">
        <v>2453801.9</v>
      </c>
      <c r="F1059">
        <v>8.51</v>
      </c>
      <c r="G1059" t="s">
        <v>4769</v>
      </c>
      <c r="H1059" t="s">
        <v>4772</v>
      </c>
      <c r="I1059" t="s">
        <v>4772</v>
      </c>
    </row>
    <row r="1060" spans="1:9" x14ac:dyDescent="0.25">
      <c r="A1060" t="s">
        <v>4954</v>
      </c>
      <c r="E1060">
        <v>2453801.9</v>
      </c>
      <c r="F1060">
        <v>6.8</v>
      </c>
      <c r="G1060" t="s">
        <v>6545</v>
      </c>
      <c r="H1060" t="s">
        <v>4772</v>
      </c>
      <c r="I1060" t="s">
        <v>4772</v>
      </c>
    </row>
    <row r="1061" spans="1:9" x14ac:dyDescent="0.25">
      <c r="A1061" t="s">
        <v>4955</v>
      </c>
      <c r="E1061">
        <v>2453801.9</v>
      </c>
      <c r="F1061">
        <v>6.84</v>
      </c>
      <c r="G1061" t="s">
        <v>6544</v>
      </c>
      <c r="H1061" t="s">
        <v>4772</v>
      </c>
      <c r="I1061" t="s">
        <v>4772</v>
      </c>
    </row>
    <row r="1062" spans="1:9" x14ac:dyDescent="0.25">
      <c r="A1062" t="s">
        <v>952</v>
      </c>
      <c r="E1062">
        <v>2453802.9</v>
      </c>
      <c r="F1062">
        <v>8.66</v>
      </c>
      <c r="G1062" t="s">
        <v>4769</v>
      </c>
      <c r="H1062" t="s">
        <v>4782</v>
      </c>
      <c r="I1062" t="s">
        <v>4782</v>
      </c>
    </row>
    <row r="1063" spans="1:9" x14ac:dyDescent="0.25">
      <c r="A1063" t="s">
        <v>4956</v>
      </c>
      <c r="E1063">
        <v>2453802.9</v>
      </c>
      <c r="F1063">
        <v>9.3000000000000007</v>
      </c>
      <c r="G1063" t="s">
        <v>6543</v>
      </c>
      <c r="H1063" t="s">
        <v>4782</v>
      </c>
      <c r="I1063" t="s">
        <v>4782</v>
      </c>
    </row>
    <row r="1064" spans="1:9" x14ac:dyDescent="0.25">
      <c r="A1064" t="s">
        <v>4957</v>
      </c>
      <c r="E1064">
        <v>2453802.9</v>
      </c>
      <c r="F1064">
        <v>6.2</v>
      </c>
      <c r="G1064" t="s">
        <v>6545</v>
      </c>
      <c r="H1064" t="s">
        <v>4782</v>
      </c>
      <c r="I1064" t="s">
        <v>4782</v>
      </c>
    </row>
    <row r="1065" spans="1:9" x14ac:dyDescent="0.25">
      <c r="A1065" t="s">
        <v>953</v>
      </c>
      <c r="E1065">
        <v>2453810.9</v>
      </c>
      <c r="F1065">
        <v>9.1720000000000006</v>
      </c>
      <c r="G1065" t="s">
        <v>4769</v>
      </c>
      <c r="H1065" t="s">
        <v>4780</v>
      </c>
      <c r="I1065" t="s">
        <v>4780</v>
      </c>
    </row>
    <row r="1066" spans="1:9" x14ac:dyDescent="0.25">
      <c r="A1066" t="s">
        <v>954</v>
      </c>
      <c r="E1066">
        <v>2453812.9</v>
      </c>
      <c r="F1066">
        <v>9.2100000000000009</v>
      </c>
      <c r="G1066" t="s">
        <v>4769</v>
      </c>
      <c r="H1066" t="s">
        <v>4772</v>
      </c>
      <c r="I1066" t="s">
        <v>4772</v>
      </c>
    </row>
    <row r="1067" spans="1:9" x14ac:dyDescent="0.25">
      <c r="A1067" t="s">
        <v>4958</v>
      </c>
      <c r="E1067">
        <v>2453812.9</v>
      </c>
      <c r="F1067">
        <v>9.94</v>
      </c>
      <c r="G1067" t="s">
        <v>6543</v>
      </c>
      <c r="H1067" t="s">
        <v>4772</v>
      </c>
      <c r="I1067" t="s">
        <v>4772</v>
      </c>
    </row>
    <row r="1068" spans="1:9" x14ac:dyDescent="0.25">
      <c r="A1068" t="s">
        <v>4959</v>
      </c>
      <c r="E1068">
        <v>2453812.9</v>
      </c>
      <c r="F1068">
        <v>7.5</v>
      </c>
      <c r="G1068" t="s">
        <v>6545</v>
      </c>
      <c r="H1068" t="s">
        <v>4772</v>
      </c>
      <c r="I1068" t="s">
        <v>4772</v>
      </c>
    </row>
    <row r="1069" spans="1:9" x14ac:dyDescent="0.25">
      <c r="A1069" t="s">
        <v>4960</v>
      </c>
      <c r="E1069">
        <v>2453812.9</v>
      </c>
      <c r="F1069">
        <v>7.54</v>
      </c>
      <c r="G1069" t="s">
        <v>6544</v>
      </c>
      <c r="H1069" t="s">
        <v>4772</v>
      </c>
      <c r="I1069" t="s">
        <v>4772</v>
      </c>
    </row>
    <row r="1070" spans="1:9" x14ac:dyDescent="0.25">
      <c r="A1070" t="s">
        <v>4961</v>
      </c>
      <c r="E1070">
        <v>2453820.7000000002</v>
      </c>
      <c r="F1070">
        <v>8.15</v>
      </c>
      <c r="G1070" t="s">
        <v>6545</v>
      </c>
      <c r="H1070" t="s">
        <v>6546</v>
      </c>
      <c r="I1070" t="s">
        <v>6546</v>
      </c>
    </row>
    <row r="1071" spans="1:9" x14ac:dyDescent="0.25">
      <c r="A1071" t="s">
        <v>4962</v>
      </c>
      <c r="E1071">
        <v>2453824.7999999998</v>
      </c>
      <c r="F1071">
        <v>10.4</v>
      </c>
      <c r="G1071" t="s">
        <v>6543</v>
      </c>
      <c r="H1071" t="s">
        <v>4772</v>
      </c>
      <c r="I1071" t="s">
        <v>4772</v>
      </c>
    </row>
    <row r="1072" spans="1:9" x14ac:dyDescent="0.25">
      <c r="A1072" t="s">
        <v>955</v>
      </c>
      <c r="E1072">
        <v>2453824.7999999998</v>
      </c>
      <c r="F1072">
        <v>9.74</v>
      </c>
      <c r="G1072" t="s">
        <v>4769</v>
      </c>
      <c r="H1072" t="s">
        <v>4772</v>
      </c>
      <c r="I1072" t="s">
        <v>4772</v>
      </c>
    </row>
    <row r="1073" spans="1:9" x14ac:dyDescent="0.25">
      <c r="A1073" t="s">
        <v>4963</v>
      </c>
      <c r="E1073">
        <v>2453824.7999999998</v>
      </c>
      <c r="F1073">
        <v>8.08</v>
      </c>
      <c r="G1073" t="s">
        <v>6545</v>
      </c>
      <c r="H1073" t="s">
        <v>4772</v>
      </c>
      <c r="I1073" t="s">
        <v>4772</v>
      </c>
    </row>
    <row r="1074" spans="1:9" x14ac:dyDescent="0.25">
      <c r="A1074" t="s">
        <v>4964</v>
      </c>
      <c r="E1074">
        <v>2453824.7999999998</v>
      </c>
      <c r="F1074">
        <v>8.0299999999999994</v>
      </c>
      <c r="G1074" t="s">
        <v>6544</v>
      </c>
      <c r="H1074" t="s">
        <v>4772</v>
      </c>
      <c r="I1074" t="s">
        <v>4772</v>
      </c>
    </row>
    <row r="1075" spans="1:9" x14ac:dyDescent="0.25">
      <c r="A1075" t="s">
        <v>4965</v>
      </c>
      <c r="E1075">
        <v>2453836.7999999998</v>
      </c>
      <c r="F1075">
        <v>8.18</v>
      </c>
      <c r="G1075" t="s">
        <v>6544</v>
      </c>
      <c r="H1075" t="s">
        <v>4772</v>
      </c>
      <c r="I1075" t="s">
        <v>4772</v>
      </c>
    </row>
    <row r="1076" spans="1:9" x14ac:dyDescent="0.25">
      <c r="A1076" t="s">
        <v>4966</v>
      </c>
      <c r="E1076">
        <v>2453836.7999999998</v>
      </c>
      <c r="F1076">
        <v>8.35</v>
      </c>
      <c r="G1076" t="s">
        <v>6545</v>
      </c>
      <c r="H1076" t="s">
        <v>4772</v>
      </c>
      <c r="I1076" t="s">
        <v>4772</v>
      </c>
    </row>
    <row r="1077" spans="1:9" x14ac:dyDescent="0.25">
      <c r="A1077" t="s">
        <v>4967</v>
      </c>
      <c r="E1077">
        <v>2453836.7999999998</v>
      </c>
      <c r="F1077">
        <v>10.64</v>
      </c>
      <c r="G1077" t="s">
        <v>6543</v>
      </c>
      <c r="H1077" t="s">
        <v>4772</v>
      </c>
      <c r="I1077" t="s">
        <v>4772</v>
      </c>
    </row>
    <row r="1078" spans="1:9" x14ac:dyDescent="0.25">
      <c r="A1078" t="s">
        <v>956</v>
      </c>
      <c r="E1078">
        <v>2453836.7999999998</v>
      </c>
      <c r="F1078">
        <v>9.8800000000000008</v>
      </c>
      <c r="G1078" t="s">
        <v>4769</v>
      </c>
      <c r="H1078" t="s">
        <v>4772</v>
      </c>
      <c r="I1078" t="s">
        <v>4772</v>
      </c>
    </row>
    <row r="1079" spans="1:9" x14ac:dyDescent="0.25">
      <c r="A1079" t="s">
        <v>957</v>
      </c>
      <c r="E1079">
        <v>2453841.7999999998</v>
      </c>
      <c r="F1079">
        <v>9.9600000000000009</v>
      </c>
      <c r="G1079" t="s">
        <v>4769</v>
      </c>
      <c r="H1079" t="s">
        <v>4772</v>
      </c>
      <c r="I1079" t="s">
        <v>4772</v>
      </c>
    </row>
    <row r="1080" spans="1:9" x14ac:dyDescent="0.25">
      <c r="A1080" t="s">
        <v>4968</v>
      </c>
      <c r="E1080">
        <v>2453841.7999999998</v>
      </c>
      <c r="F1080">
        <v>8.2200000000000006</v>
      </c>
      <c r="G1080" t="s">
        <v>6544</v>
      </c>
      <c r="H1080" t="s">
        <v>4772</v>
      </c>
      <c r="I1080" t="s">
        <v>4772</v>
      </c>
    </row>
    <row r="1081" spans="1:9" x14ac:dyDescent="0.25">
      <c r="A1081" t="s">
        <v>4969</v>
      </c>
      <c r="E1081">
        <v>2453841.7999999998</v>
      </c>
      <c r="F1081">
        <v>8.4499999999999993</v>
      </c>
      <c r="G1081" t="s">
        <v>6545</v>
      </c>
      <c r="H1081" t="s">
        <v>4772</v>
      </c>
      <c r="I1081" t="s">
        <v>4772</v>
      </c>
    </row>
    <row r="1082" spans="1:9" x14ac:dyDescent="0.25">
      <c r="A1082" t="s">
        <v>4970</v>
      </c>
      <c r="E1082">
        <v>2453841.7999999998</v>
      </c>
      <c r="F1082">
        <v>10.71</v>
      </c>
      <c r="G1082" t="s">
        <v>6543</v>
      </c>
      <c r="H1082" t="s">
        <v>4772</v>
      </c>
      <c r="I1082" t="s">
        <v>4772</v>
      </c>
    </row>
    <row r="1083" spans="1:9" x14ac:dyDescent="0.25">
      <c r="A1083" t="s">
        <v>958</v>
      </c>
      <c r="E1083">
        <v>2453844.7999999998</v>
      </c>
      <c r="F1083">
        <v>10.01</v>
      </c>
      <c r="G1083" t="s">
        <v>4769</v>
      </c>
      <c r="H1083" t="s">
        <v>4772</v>
      </c>
      <c r="I1083" t="s">
        <v>4772</v>
      </c>
    </row>
    <row r="1084" spans="1:9" x14ac:dyDescent="0.25">
      <c r="A1084" t="s">
        <v>4971</v>
      </c>
      <c r="E1084">
        <v>2453844.7999999998</v>
      </c>
      <c r="F1084">
        <v>10.79</v>
      </c>
      <c r="G1084" t="s">
        <v>6543</v>
      </c>
      <c r="H1084" t="s">
        <v>4772</v>
      </c>
      <c r="I1084" t="s">
        <v>4772</v>
      </c>
    </row>
    <row r="1085" spans="1:9" x14ac:dyDescent="0.25">
      <c r="A1085" t="s">
        <v>4972</v>
      </c>
      <c r="E1085">
        <v>2453844.7999999998</v>
      </c>
      <c r="F1085">
        <v>8.52</v>
      </c>
      <c r="G1085" t="s">
        <v>6545</v>
      </c>
      <c r="H1085" t="s">
        <v>4772</v>
      </c>
      <c r="I1085" t="s">
        <v>4772</v>
      </c>
    </row>
    <row r="1086" spans="1:9" x14ac:dyDescent="0.25">
      <c r="A1086" t="s">
        <v>4973</v>
      </c>
      <c r="E1086">
        <v>2453844.7999999998</v>
      </c>
      <c r="F1086">
        <v>8.2799999999999994</v>
      </c>
      <c r="G1086" t="s">
        <v>6544</v>
      </c>
      <c r="H1086" t="s">
        <v>4772</v>
      </c>
      <c r="I1086" t="s">
        <v>4772</v>
      </c>
    </row>
    <row r="1087" spans="1:9" x14ac:dyDescent="0.25">
      <c r="A1087" t="s">
        <v>4974</v>
      </c>
      <c r="E1087">
        <v>2453854.9</v>
      </c>
      <c r="F1087">
        <v>8.4700000000000006</v>
      </c>
      <c r="G1087" t="s">
        <v>6544</v>
      </c>
      <c r="H1087" t="s">
        <v>4772</v>
      </c>
      <c r="I1087" t="s">
        <v>4772</v>
      </c>
    </row>
    <row r="1088" spans="1:9" x14ac:dyDescent="0.25">
      <c r="A1088" t="s">
        <v>959</v>
      </c>
      <c r="E1088">
        <v>2453854.9</v>
      </c>
      <c r="F1088">
        <v>10.19</v>
      </c>
      <c r="G1088" t="s">
        <v>4769</v>
      </c>
      <c r="H1088" t="s">
        <v>4772</v>
      </c>
      <c r="I1088" t="s">
        <v>4772</v>
      </c>
    </row>
    <row r="1089" spans="1:9" x14ac:dyDescent="0.25">
      <c r="A1089" t="s">
        <v>4975</v>
      </c>
      <c r="E1089">
        <v>2453854.9</v>
      </c>
      <c r="F1089">
        <v>11.09</v>
      </c>
      <c r="G1089" t="s">
        <v>6543</v>
      </c>
      <c r="H1089" t="s">
        <v>4772</v>
      </c>
      <c r="I1089" t="s">
        <v>4772</v>
      </c>
    </row>
    <row r="1090" spans="1:9" x14ac:dyDescent="0.25">
      <c r="A1090" t="s">
        <v>4976</v>
      </c>
      <c r="E1090">
        <v>2453854.9</v>
      </c>
      <c r="F1090">
        <v>8.75</v>
      </c>
      <c r="G1090" t="s">
        <v>6545</v>
      </c>
      <c r="H1090" t="s">
        <v>4772</v>
      </c>
      <c r="I1090" t="s">
        <v>4772</v>
      </c>
    </row>
    <row r="1091" spans="1:9" x14ac:dyDescent="0.25">
      <c r="A1091" t="s">
        <v>960</v>
      </c>
      <c r="E1091">
        <v>2453860.7000000002</v>
      </c>
      <c r="F1091">
        <v>10.41</v>
      </c>
      <c r="G1091" t="s">
        <v>4769</v>
      </c>
      <c r="H1091" t="s">
        <v>4772</v>
      </c>
      <c r="I1091" t="s">
        <v>4772</v>
      </c>
    </row>
    <row r="1092" spans="1:9" x14ac:dyDescent="0.25">
      <c r="A1092" t="s">
        <v>4977</v>
      </c>
      <c r="E1092">
        <v>2453860.7000000002</v>
      </c>
      <c r="F1092">
        <v>11.28</v>
      </c>
      <c r="G1092" t="s">
        <v>6543</v>
      </c>
      <c r="H1092" t="s">
        <v>4772</v>
      </c>
      <c r="I1092" t="s">
        <v>4772</v>
      </c>
    </row>
    <row r="1093" spans="1:9" x14ac:dyDescent="0.25">
      <c r="A1093" t="s">
        <v>4978</v>
      </c>
      <c r="E1093">
        <v>2453860.7000000002</v>
      </c>
      <c r="F1093">
        <v>9.0299999999999994</v>
      </c>
      <c r="G1093" t="s">
        <v>6545</v>
      </c>
      <c r="H1093" t="s">
        <v>4772</v>
      </c>
      <c r="I1093" t="s">
        <v>4772</v>
      </c>
    </row>
    <row r="1094" spans="1:9" x14ac:dyDescent="0.25">
      <c r="A1094" t="s">
        <v>4979</v>
      </c>
      <c r="E1094">
        <v>2453860.7000000002</v>
      </c>
      <c r="F1094">
        <v>8.67</v>
      </c>
      <c r="G1094" t="s">
        <v>6544</v>
      </c>
      <c r="H1094" t="s">
        <v>4772</v>
      </c>
      <c r="I1094" t="s">
        <v>4772</v>
      </c>
    </row>
    <row r="1095" spans="1:9" x14ac:dyDescent="0.25">
      <c r="A1095" t="s">
        <v>4980</v>
      </c>
      <c r="E1095">
        <v>2453863.7000000002</v>
      </c>
      <c r="F1095">
        <v>9.18</v>
      </c>
      <c r="G1095" t="s">
        <v>6545</v>
      </c>
      <c r="H1095" t="s">
        <v>4772</v>
      </c>
      <c r="I1095" t="s">
        <v>4772</v>
      </c>
    </row>
    <row r="1096" spans="1:9" x14ac:dyDescent="0.25">
      <c r="A1096" t="s">
        <v>4981</v>
      </c>
      <c r="E1096">
        <v>2453863.7000000002</v>
      </c>
      <c r="F1096">
        <v>8.84</v>
      </c>
      <c r="G1096" t="s">
        <v>6544</v>
      </c>
      <c r="H1096" t="s">
        <v>4772</v>
      </c>
      <c r="I1096" t="s">
        <v>4772</v>
      </c>
    </row>
    <row r="1097" spans="1:9" x14ac:dyDescent="0.25">
      <c r="A1097" t="s">
        <v>4982</v>
      </c>
      <c r="E1097">
        <v>2453863.7000000002</v>
      </c>
      <c r="F1097">
        <v>11.43</v>
      </c>
      <c r="G1097" t="s">
        <v>6543</v>
      </c>
      <c r="H1097" t="s">
        <v>4772</v>
      </c>
      <c r="I1097" t="s">
        <v>4772</v>
      </c>
    </row>
    <row r="1098" spans="1:9" x14ac:dyDescent="0.25">
      <c r="A1098" t="s">
        <v>961</v>
      </c>
      <c r="E1098">
        <v>2453863.7000000002</v>
      </c>
      <c r="F1098">
        <v>10.58</v>
      </c>
      <c r="G1098" t="s">
        <v>4769</v>
      </c>
      <c r="H1098" t="s">
        <v>4772</v>
      </c>
      <c r="I1098" t="s">
        <v>4772</v>
      </c>
    </row>
    <row r="1099" spans="1:9" x14ac:dyDescent="0.25">
      <c r="A1099" t="s">
        <v>962</v>
      </c>
      <c r="E1099">
        <v>2453879.7000000002</v>
      </c>
      <c r="F1099">
        <v>11.24</v>
      </c>
      <c r="G1099" t="s">
        <v>4769</v>
      </c>
      <c r="H1099" t="s">
        <v>4772</v>
      </c>
      <c r="I1099" t="s">
        <v>4772</v>
      </c>
    </row>
    <row r="1100" spans="1:9" x14ac:dyDescent="0.25">
      <c r="A1100" t="s">
        <v>4983</v>
      </c>
      <c r="E1100">
        <v>2453879.7999999998</v>
      </c>
      <c r="F1100">
        <v>12.32</v>
      </c>
      <c r="G1100" t="s">
        <v>6543</v>
      </c>
      <c r="H1100" t="s">
        <v>4772</v>
      </c>
      <c r="I1100" t="s">
        <v>4772</v>
      </c>
    </row>
    <row r="1101" spans="1:9" x14ac:dyDescent="0.25">
      <c r="A1101" t="s">
        <v>4984</v>
      </c>
      <c r="E1101">
        <v>2453879.7999999998</v>
      </c>
      <c r="F1101">
        <v>9.9700000000000006</v>
      </c>
      <c r="G1101" t="s">
        <v>6545</v>
      </c>
      <c r="H1101" t="s">
        <v>4772</v>
      </c>
      <c r="I1101" t="s">
        <v>4772</v>
      </c>
    </row>
    <row r="1102" spans="1:9" x14ac:dyDescent="0.25">
      <c r="A1102" t="s">
        <v>4985</v>
      </c>
      <c r="E1102">
        <v>2453879.7999999998</v>
      </c>
      <c r="F1102">
        <v>9.39</v>
      </c>
      <c r="G1102" t="s">
        <v>6544</v>
      </c>
      <c r="H1102" t="s">
        <v>4772</v>
      </c>
      <c r="I1102" t="s">
        <v>4772</v>
      </c>
    </row>
    <row r="1103" spans="1:9" x14ac:dyDescent="0.25">
      <c r="A1103" t="s">
        <v>963</v>
      </c>
      <c r="E1103">
        <v>2453881.6</v>
      </c>
      <c r="F1103">
        <v>11.4</v>
      </c>
      <c r="G1103" t="s">
        <v>4769</v>
      </c>
      <c r="H1103" t="s">
        <v>4785</v>
      </c>
      <c r="I1103" t="s">
        <v>4785</v>
      </c>
    </row>
    <row r="1104" spans="1:9" x14ac:dyDescent="0.25">
      <c r="A1104" t="s">
        <v>964</v>
      </c>
      <c r="E1104">
        <v>2453883.7999999998</v>
      </c>
      <c r="F1104">
        <v>11.44</v>
      </c>
      <c r="G1104" t="s">
        <v>4769</v>
      </c>
      <c r="H1104" t="s">
        <v>4772</v>
      </c>
      <c r="I1104" t="s">
        <v>4772</v>
      </c>
    </row>
    <row r="1105" spans="1:9" x14ac:dyDescent="0.25">
      <c r="A1105" t="s">
        <v>4986</v>
      </c>
      <c r="E1105">
        <v>2453883.7999999998</v>
      </c>
      <c r="F1105">
        <v>12.51</v>
      </c>
      <c r="G1105" t="s">
        <v>6543</v>
      </c>
      <c r="H1105" t="s">
        <v>4772</v>
      </c>
      <c r="I1105" t="s">
        <v>4772</v>
      </c>
    </row>
    <row r="1106" spans="1:9" x14ac:dyDescent="0.25">
      <c r="A1106" t="s">
        <v>4987</v>
      </c>
      <c r="E1106">
        <v>2453883.7999999998</v>
      </c>
      <c r="F1106">
        <v>9.52</v>
      </c>
      <c r="G1106" t="s">
        <v>6544</v>
      </c>
      <c r="H1106" t="s">
        <v>4772</v>
      </c>
      <c r="I1106" t="s">
        <v>4772</v>
      </c>
    </row>
    <row r="1107" spans="1:9" x14ac:dyDescent="0.25">
      <c r="A1107" t="s">
        <v>4988</v>
      </c>
      <c r="E1107">
        <v>2453883.7999999998</v>
      </c>
      <c r="F1107">
        <v>10.15</v>
      </c>
      <c r="G1107" t="s">
        <v>6545</v>
      </c>
      <c r="H1107" t="s">
        <v>4772</v>
      </c>
      <c r="I1107" t="s">
        <v>4772</v>
      </c>
    </row>
    <row r="1108" spans="1:9" x14ac:dyDescent="0.25">
      <c r="A1108" t="s">
        <v>965</v>
      </c>
      <c r="E1108">
        <v>2453897.7000000002</v>
      </c>
      <c r="F1108">
        <v>11.46</v>
      </c>
      <c r="G1108" t="s">
        <v>4769</v>
      </c>
      <c r="H1108" t="s">
        <v>4772</v>
      </c>
      <c r="I1108" t="s">
        <v>4772</v>
      </c>
    </row>
    <row r="1109" spans="1:9" x14ac:dyDescent="0.25">
      <c r="A1109" t="s">
        <v>4989</v>
      </c>
      <c r="E1109">
        <v>2453897.7000000002</v>
      </c>
      <c r="F1109">
        <v>12.8</v>
      </c>
      <c r="G1109" t="s">
        <v>6543</v>
      </c>
      <c r="H1109" t="s">
        <v>4772</v>
      </c>
      <c r="I1109" t="s">
        <v>4772</v>
      </c>
    </row>
    <row r="1110" spans="1:9" x14ac:dyDescent="0.25">
      <c r="A1110" t="s">
        <v>4990</v>
      </c>
      <c r="E1110">
        <v>2453897.7000000002</v>
      </c>
      <c r="F1110">
        <v>9.4499999999999993</v>
      </c>
      <c r="G1110" t="s">
        <v>6544</v>
      </c>
      <c r="H1110" t="s">
        <v>4772</v>
      </c>
      <c r="I1110" t="s">
        <v>4772</v>
      </c>
    </row>
    <row r="1111" spans="1:9" x14ac:dyDescent="0.25">
      <c r="A1111" t="s">
        <v>4991</v>
      </c>
      <c r="E1111">
        <v>2453897.7000000002</v>
      </c>
      <c r="F1111">
        <v>10.23</v>
      </c>
      <c r="G1111" t="s">
        <v>6545</v>
      </c>
      <c r="H1111" t="s">
        <v>4772</v>
      </c>
      <c r="I1111" t="s">
        <v>4772</v>
      </c>
    </row>
    <row r="1112" spans="1:9" x14ac:dyDescent="0.25">
      <c r="A1112" t="s">
        <v>966</v>
      </c>
      <c r="E1112">
        <v>2453902.4</v>
      </c>
      <c r="F1112">
        <v>11.54</v>
      </c>
      <c r="G1112" t="s">
        <v>4769</v>
      </c>
      <c r="H1112" t="s">
        <v>4774</v>
      </c>
      <c r="I1112" t="s">
        <v>4774</v>
      </c>
    </row>
    <row r="1113" spans="1:9" x14ac:dyDescent="0.25">
      <c r="A1113" t="s">
        <v>967</v>
      </c>
      <c r="E1113">
        <v>2453915.4</v>
      </c>
      <c r="F1113">
        <v>11.94</v>
      </c>
      <c r="G1113" t="s">
        <v>4769</v>
      </c>
      <c r="H1113" t="s">
        <v>4774</v>
      </c>
      <c r="I1113" t="s">
        <v>4774</v>
      </c>
    </row>
    <row r="1114" spans="1:9" x14ac:dyDescent="0.25">
      <c r="A1114" t="s">
        <v>968</v>
      </c>
      <c r="E1114">
        <v>2453916.6</v>
      </c>
      <c r="F1114">
        <v>11.96</v>
      </c>
      <c r="G1114" t="s">
        <v>4769</v>
      </c>
      <c r="H1114" t="s">
        <v>4772</v>
      </c>
      <c r="I1114" t="s">
        <v>4772</v>
      </c>
    </row>
    <row r="1115" spans="1:9" x14ac:dyDescent="0.25">
      <c r="A1115" t="s">
        <v>4992</v>
      </c>
      <c r="E1115">
        <v>2453916.6</v>
      </c>
      <c r="F1115">
        <v>13.24</v>
      </c>
      <c r="G1115" t="s">
        <v>6543</v>
      </c>
      <c r="H1115" t="s">
        <v>4772</v>
      </c>
      <c r="I1115" t="s">
        <v>4772</v>
      </c>
    </row>
    <row r="1116" spans="1:9" x14ac:dyDescent="0.25">
      <c r="A1116" t="s">
        <v>4993</v>
      </c>
      <c r="E1116">
        <v>2453916.6</v>
      </c>
      <c r="F1116">
        <v>9.67</v>
      </c>
      <c r="G1116" t="s">
        <v>6544</v>
      </c>
      <c r="H1116" t="s">
        <v>4772</v>
      </c>
      <c r="I1116" t="s">
        <v>4772</v>
      </c>
    </row>
    <row r="1117" spans="1:9" x14ac:dyDescent="0.25">
      <c r="A1117" t="s">
        <v>4994</v>
      </c>
      <c r="E1117">
        <v>2453916.7000000002</v>
      </c>
      <c r="F1117">
        <v>10.66</v>
      </c>
      <c r="G1117" t="s">
        <v>6545</v>
      </c>
      <c r="H1117" t="s">
        <v>4772</v>
      </c>
      <c r="I1117" t="s">
        <v>4772</v>
      </c>
    </row>
    <row r="1118" spans="1:9" x14ac:dyDescent="0.25">
      <c r="A1118" t="s">
        <v>4995</v>
      </c>
      <c r="E1118">
        <v>2453916.7000000002</v>
      </c>
      <c r="F1118">
        <v>9.66</v>
      </c>
      <c r="G1118" t="s">
        <v>6544</v>
      </c>
      <c r="H1118" t="s">
        <v>4772</v>
      </c>
      <c r="I1118" t="s">
        <v>4772</v>
      </c>
    </row>
    <row r="1119" spans="1:9" x14ac:dyDescent="0.25">
      <c r="A1119" t="s">
        <v>4996</v>
      </c>
      <c r="E1119">
        <v>2453916.7000000002</v>
      </c>
      <c r="F1119">
        <v>13.22</v>
      </c>
      <c r="G1119" t="s">
        <v>6543</v>
      </c>
      <c r="H1119" t="s">
        <v>4772</v>
      </c>
      <c r="I1119" t="s">
        <v>4772</v>
      </c>
    </row>
    <row r="1120" spans="1:9" x14ac:dyDescent="0.25">
      <c r="A1120" t="s">
        <v>969</v>
      </c>
      <c r="E1120">
        <v>2453916.7000000002</v>
      </c>
      <c r="F1120">
        <v>11.97</v>
      </c>
      <c r="G1120" t="s">
        <v>4769</v>
      </c>
      <c r="H1120" t="s">
        <v>4772</v>
      </c>
      <c r="I1120" t="s">
        <v>4772</v>
      </c>
    </row>
    <row r="1121" spans="1:9" x14ac:dyDescent="0.25">
      <c r="A1121" t="s">
        <v>4997</v>
      </c>
      <c r="E1121">
        <v>2453922.7000000002</v>
      </c>
      <c r="F1121">
        <v>10.71</v>
      </c>
      <c r="G1121" t="s">
        <v>6545</v>
      </c>
      <c r="H1121" t="s">
        <v>4772</v>
      </c>
      <c r="I1121" t="s">
        <v>4772</v>
      </c>
    </row>
    <row r="1122" spans="1:9" x14ac:dyDescent="0.25">
      <c r="A1122" t="s">
        <v>4998</v>
      </c>
      <c r="E1122">
        <v>2453922.7000000002</v>
      </c>
      <c r="F1122">
        <v>9.7100000000000009</v>
      </c>
      <c r="G1122" t="s">
        <v>6544</v>
      </c>
      <c r="H1122" t="s">
        <v>4772</v>
      </c>
      <c r="I1122" t="s">
        <v>4772</v>
      </c>
    </row>
    <row r="1123" spans="1:9" x14ac:dyDescent="0.25">
      <c r="A1123" t="s">
        <v>4999</v>
      </c>
      <c r="E1123">
        <v>2453922.7000000002</v>
      </c>
      <c r="F1123">
        <v>13.28</v>
      </c>
      <c r="G1123" t="s">
        <v>6543</v>
      </c>
      <c r="H1123" t="s">
        <v>4772</v>
      </c>
      <c r="I1123" t="s">
        <v>4772</v>
      </c>
    </row>
    <row r="1124" spans="1:9" x14ac:dyDescent="0.25">
      <c r="A1124" t="s">
        <v>970</v>
      </c>
      <c r="E1124">
        <v>2453922.7000000002</v>
      </c>
      <c r="F1124">
        <v>11.99</v>
      </c>
      <c r="G1124" t="s">
        <v>4769</v>
      </c>
      <c r="H1124" t="s">
        <v>4772</v>
      </c>
      <c r="I1124" t="s">
        <v>4772</v>
      </c>
    </row>
    <row r="1125" spans="1:9" x14ac:dyDescent="0.25">
      <c r="A1125" t="s">
        <v>5000</v>
      </c>
      <c r="E1125">
        <v>2453936.7000000002</v>
      </c>
      <c r="F1125">
        <v>13.3</v>
      </c>
      <c r="G1125" t="s">
        <v>6543</v>
      </c>
      <c r="H1125" t="s">
        <v>4772</v>
      </c>
      <c r="I1125" t="s">
        <v>4772</v>
      </c>
    </row>
    <row r="1126" spans="1:9" x14ac:dyDescent="0.25">
      <c r="A1126" t="s">
        <v>971</v>
      </c>
      <c r="E1126">
        <v>2453936.7000000002</v>
      </c>
      <c r="F1126">
        <v>11.87</v>
      </c>
      <c r="G1126" t="s">
        <v>4769</v>
      </c>
      <c r="H1126" t="s">
        <v>4772</v>
      </c>
      <c r="I1126" t="s">
        <v>4772</v>
      </c>
    </row>
    <row r="1127" spans="1:9" x14ac:dyDescent="0.25">
      <c r="A1127" t="s">
        <v>5001</v>
      </c>
      <c r="E1127">
        <v>2453936.7000000002</v>
      </c>
      <c r="F1127">
        <v>9.59</v>
      </c>
      <c r="G1127" t="s">
        <v>6544</v>
      </c>
      <c r="H1127" t="s">
        <v>4772</v>
      </c>
      <c r="I1127" t="s">
        <v>4772</v>
      </c>
    </row>
    <row r="1128" spans="1:9" x14ac:dyDescent="0.25">
      <c r="A1128" t="s">
        <v>5002</v>
      </c>
      <c r="E1128">
        <v>2453936.7000000002</v>
      </c>
      <c r="F1128">
        <v>10.55</v>
      </c>
      <c r="G1128" t="s">
        <v>6545</v>
      </c>
      <c r="H1128" t="s">
        <v>4772</v>
      </c>
      <c r="I1128" t="s">
        <v>4772</v>
      </c>
    </row>
    <row r="1129" spans="1:9" x14ac:dyDescent="0.25">
      <c r="A1129" t="s">
        <v>972</v>
      </c>
      <c r="E1129">
        <v>2453938.2000000002</v>
      </c>
      <c r="F1129">
        <v>11.85</v>
      </c>
      <c r="G1129" t="s">
        <v>4769</v>
      </c>
      <c r="H1129" t="s">
        <v>4786</v>
      </c>
      <c r="I1129" t="s">
        <v>4786</v>
      </c>
    </row>
    <row r="1130" spans="1:9" x14ac:dyDescent="0.25">
      <c r="A1130" t="s">
        <v>973</v>
      </c>
      <c r="E1130">
        <v>2453938.2000000002</v>
      </c>
      <c r="F1130">
        <v>11.87</v>
      </c>
      <c r="G1130" t="s">
        <v>4769</v>
      </c>
      <c r="H1130" t="s">
        <v>4786</v>
      </c>
      <c r="I1130" t="s">
        <v>4786</v>
      </c>
    </row>
    <row r="1131" spans="1:9" x14ac:dyDescent="0.25">
      <c r="A1131" t="s">
        <v>974</v>
      </c>
      <c r="E1131">
        <v>2453943.4</v>
      </c>
      <c r="F1131">
        <v>12.11</v>
      </c>
      <c r="G1131" t="s">
        <v>4769</v>
      </c>
      <c r="H1131" t="s">
        <v>4787</v>
      </c>
      <c r="I1131" t="s">
        <v>4787</v>
      </c>
    </row>
    <row r="1132" spans="1:9" x14ac:dyDescent="0.25">
      <c r="A1132" t="s">
        <v>975</v>
      </c>
      <c r="E1132">
        <v>2453943.4</v>
      </c>
      <c r="F1132">
        <v>12.24</v>
      </c>
      <c r="G1132" t="s">
        <v>4769</v>
      </c>
      <c r="H1132" t="s">
        <v>4787</v>
      </c>
      <c r="I1132" t="s">
        <v>4787</v>
      </c>
    </row>
    <row r="1133" spans="1:9" x14ac:dyDescent="0.25">
      <c r="A1133" t="s">
        <v>976</v>
      </c>
      <c r="E1133">
        <v>2453945.5</v>
      </c>
      <c r="F1133">
        <v>11.88</v>
      </c>
      <c r="G1133" t="s">
        <v>4769</v>
      </c>
      <c r="H1133" t="s">
        <v>4787</v>
      </c>
      <c r="I1133" t="s">
        <v>4787</v>
      </c>
    </row>
    <row r="1134" spans="1:9" x14ac:dyDescent="0.25">
      <c r="A1134" t="s">
        <v>977</v>
      </c>
      <c r="E1134">
        <v>2453946.2000000002</v>
      </c>
      <c r="F1134">
        <v>11.84</v>
      </c>
      <c r="G1134" t="s">
        <v>4769</v>
      </c>
      <c r="H1134" t="s">
        <v>4786</v>
      </c>
      <c r="I1134" t="s">
        <v>4786</v>
      </c>
    </row>
    <row r="1135" spans="1:9" x14ac:dyDescent="0.25">
      <c r="A1135" t="s">
        <v>978</v>
      </c>
      <c r="E1135">
        <v>2453946.2000000002</v>
      </c>
      <c r="F1135">
        <v>11.84</v>
      </c>
      <c r="G1135" t="s">
        <v>4769</v>
      </c>
      <c r="H1135" t="s">
        <v>4786</v>
      </c>
      <c r="I1135" t="s">
        <v>4786</v>
      </c>
    </row>
    <row r="1136" spans="1:9" x14ac:dyDescent="0.25">
      <c r="A1136" t="s">
        <v>979</v>
      </c>
      <c r="E1136">
        <v>2453946.2000000002</v>
      </c>
      <c r="F1136">
        <v>11.89</v>
      </c>
      <c r="G1136" t="s">
        <v>4769</v>
      </c>
      <c r="H1136" t="s">
        <v>4786</v>
      </c>
      <c r="I1136" t="s">
        <v>4786</v>
      </c>
    </row>
    <row r="1137" spans="1:9" x14ac:dyDescent="0.25">
      <c r="A1137" t="s">
        <v>980</v>
      </c>
      <c r="E1137">
        <v>2453952.2999999998</v>
      </c>
      <c r="F1137">
        <v>11.5</v>
      </c>
      <c r="G1137" t="s">
        <v>4769</v>
      </c>
      <c r="H1137" t="s">
        <v>4786</v>
      </c>
      <c r="I1137" t="s">
        <v>4786</v>
      </c>
    </row>
    <row r="1138" spans="1:9" x14ac:dyDescent="0.25">
      <c r="A1138" t="s">
        <v>981</v>
      </c>
      <c r="E1138">
        <v>2453952.2999999998</v>
      </c>
      <c r="F1138">
        <v>11.59</v>
      </c>
      <c r="G1138" t="s">
        <v>4769</v>
      </c>
      <c r="H1138" t="s">
        <v>4786</v>
      </c>
      <c r="I1138" t="s">
        <v>4786</v>
      </c>
    </row>
    <row r="1139" spans="1:9" x14ac:dyDescent="0.25">
      <c r="A1139" t="s">
        <v>982</v>
      </c>
      <c r="E1139">
        <v>2453956.6</v>
      </c>
      <c r="F1139">
        <v>11.52</v>
      </c>
      <c r="G1139" t="s">
        <v>4769</v>
      </c>
      <c r="H1139" t="s">
        <v>4772</v>
      </c>
      <c r="I1139" t="s">
        <v>4772</v>
      </c>
    </row>
    <row r="1140" spans="1:9" x14ac:dyDescent="0.25">
      <c r="A1140" t="s">
        <v>5003</v>
      </c>
      <c r="E1140">
        <v>2453956.6</v>
      </c>
      <c r="F1140">
        <v>13.01</v>
      </c>
      <c r="G1140" t="s">
        <v>6543</v>
      </c>
      <c r="H1140" t="s">
        <v>4772</v>
      </c>
      <c r="I1140" t="s">
        <v>4772</v>
      </c>
    </row>
    <row r="1141" spans="1:9" x14ac:dyDescent="0.25">
      <c r="A1141" t="s">
        <v>5004</v>
      </c>
      <c r="E1141">
        <v>2453956.6</v>
      </c>
      <c r="F1141">
        <v>9.3699999999999992</v>
      </c>
      <c r="G1141" t="s">
        <v>6544</v>
      </c>
      <c r="H1141" t="s">
        <v>4772</v>
      </c>
      <c r="I1141" t="s">
        <v>4772</v>
      </c>
    </row>
    <row r="1142" spans="1:9" x14ac:dyDescent="0.25">
      <c r="A1142" t="s">
        <v>5005</v>
      </c>
      <c r="E1142">
        <v>2453956.6</v>
      </c>
      <c r="F1142">
        <v>10.37</v>
      </c>
      <c r="G1142" t="s">
        <v>6545</v>
      </c>
      <c r="H1142" t="s">
        <v>4772</v>
      </c>
      <c r="I1142" t="s">
        <v>4772</v>
      </c>
    </row>
    <row r="1143" spans="1:9" x14ac:dyDescent="0.25">
      <c r="A1143" t="s">
        <v>983</v>
      </c>
      <c r="E1143">
        <v>2453957.6</v>
      </c>
      <c r="F1143">
        <v>11.56</v>
      </c>
      <c r="G1143" t="s">
        <v>4769</v>
      </c>
      <c r="H1143" t="s">
        <v>4772</v>
      </c>
      <c r="I1143" t="s">
        <v>4772</v>
      </c>
    </row>
    <row r="1144" spans="1:9" x14ac:dyDescent="0.25">
      <c r="A1144" t="s">
        <v>5006</v>
      </c>
      <c r="E1144">
        <v>2453957.6</v>
      </c>
      <c r="F1144">
        <v>13.03</v>
      </c>
      <c r="G1144" t="s">
        <v>6543</v>
      </c>
      <c r="H1144" t="s">
        <v>4772</v>
      </c>
      <c r="I1144" t="s">
        <v>4772</v>
      </c>
    </row>
    <row r="1145" spans="1:9" x14ac:dyDescent="0.25">
      <c r="A1145" t="s">
        <v>5007</v>
      </c>
      <c r="E1145">
        <v>2453957.6</v>
      </c>
      <c r="F1145">
        <v>9.39</v>
      </c>
      <c r="G1145" t="s">
        <v>6544</v>
      </c>
      <c r="H1145" t="s">
        <v>4772</v>
      </c>
      <c r="I1145" t="s">
        <v>4772</v>
      </c>
    </row>
    <row r="1146" spans="1:9" x14ac:dyDescent="0.25">
      <c r="A1146" t="s">
        <v>5008</v>
      </c>
      <c r="E1146">
        <v>2453957.6</v>
      </c>
      <c r="F1146">
        <v>10.4</v>
      </c>
      <c r="G1146" t="s">
        <v>6545</v>
      </c>
      <c r="H1146" t="s">
        <v>4772</v>
      </c>
      <c r="I1146" t="s">
        <v>4772</v>
      </c>
    </row>
    <row r="1147" spans="1:9" x14ac:dyDescent="0.25">
      <c r="A1147" t="s">
        <v>984</v>
      </c>
      <c r="E1147">
        <v>2453978.7000000002</v>
      </c>
      <c r="F1147">
        <v>11.71</v>
      </c>
      <c r="G1147" t="s">
        <v>4769</v>
      </c>
      <c r="H1147" t="s">
        <v>4778</v>
      </c>
      <c r="I1147" t="s">
        <v>4778</v>
      </c>
    </row>
    <row r="1148" spans="1:9" x14ac:dyDescent="0.25">
      <c r="A1148" t="s">
        <v>985</v>
      </c>
      <c r="E1148">
        <v>2453979.2999999998</v>
      </c>
      <c r="F1148">
        <v>11.8</v>
      </c>
      <c r="G1148" t="s">
        <v>4769</v>
      </c>
      <c r="H1148" t="s">
        <v>4788</v>
      </c>
      <c r="I1148" t="s">
        <v>4788</v>
      </c>
    </row>
    <row r="1149" spans="1:9" x14ac:dyDescent="0.25">
      <c r="A1149" t="s">
        <v>986</v>
      </c>
      <c r="E1149">
        <v>2453979.2999999998</v>
      </c>
      <c r="F1149">
        <v>11.85</v>
      </c>
      <c r="G1149" t="s">
        <v>4769</v>
      </c>
      <c r="H1149" t="s">
        <v>4788</v>
      </c>
      <c r="I1149" t="s">
        <v>4788</v>
      </c>
    </row>
    <row r="1150" spans="1:9" x14ac:dyDescent="0.25">
      <c r="A1150" t="s">
        <v>987</v>
      </c>
      <c r="E1150">
        <v>2453979.6</v>
      </c>
      <c r="F1150">
        <v>11.701000000000001</v>
      </c>
      <c r="G1150" t="s">
        <v>4769</v>
      </c>
      <c r="H1150" t="s">
        <v>4789</v>
      </c>
      <c r="I1150" t="s">
        <v>4789</v>
      </c>
    </row>
    <row r="1151" spans="1:9" x14ac:dyDescent="0.25">
      <c r="A1151" t="s">
        <v>988</v>
      </c>
      <c r="E1151">
        <v>2453979.7000000002</v>
      </c>
      <c r="F1151">
        <v>11.726000000000001</v>
      </c>
      <c r="G1151" t="s">
        <v>4769</v>
      </c>
      <c r="H1151" t="s">
        <v>4790</v>
      </c>
      <c r="I1151" t="s">
        <v>4790</v>
      </c>
    </row>
    <row r="1152" spans="1:9" x14ac:dyDescent="0.25">
      <c r="A1152" t="s">
        <v>989</v>
      </c>
      <c r="E1152">
        <v>2453979.7000000002</v>
      </c>
      <c r="F1152">
        <v>11.712999999999999</v>
      </c>
      <c r="G1152" t="s">
        <v>4769</v>
      </c>
      <c r="H1152" t="s">
        <v>4790</v>
      </c>
      <c r="I1152" t="s">
        <v>4790</v>
      </c>
    </row>
    <row r="1153" spans="1:9" x14ac:dyDescent="0.25">
      <c r="A1153" t="s">
        <v>990</v>
      </c>
      <c r="E1153">
        <v>2453979.7000000002</v>
      </c>
      <c r="F1153">
        <v>11.715</v>
      </c>
      <c r="G1153" t="s">
        <v>4769</v>
      </c>
      <c r="H1153" t="s">
        <v>4790</v>
      </c>
      <c r="I1153" t="s">
        <v>4790</v>
      </c>
    </row>
    <row r="1154" spans="1:9" x14ac:dyDescent="0.25">
      <c r="A1154" t="s">
        <v>991</v>
      </c>
      <c r="E1154">
        <v>2453979.7000000002</v>
      </c>
      <c r="F1154">
        <v>11.724</v>
      </c>
      <c r="G1154" t="s">
        <v>4769</v>
      </c>
      <c r="H1154" t="s">
        <v>4790</v>
      </c>
      <c r="I1154" t="s">
        <v>4790</v>
      </c>
    </row>
    <row r="1155" spans="1:9" x14ac:dyDescent="0.25">
      <c r="A1155" t="s">
        <v>992</v>
      </c>
      <c r="E1155">
        <v>2453979.7000000002</v>
      </c>
      <c r="F1155">
        <v>11.723000000000001</v>
      </c>
      <c r="G1155" t="s">
        <v>4769</v>
      </c>
      <c r="H1155" t="s">
        <v>4790</v>
      </c>
      <c r="I1155" t="s">
        <v>4790</v>
      </c>
    </row>
    <row r="1156" spans="1:9" x14ac:dyDescent="0.25">
      <c r="A1156" t="s">
        <v>993</v>
      </c>
      <c r="E1156">
        <v>2453979.7000000002</v>
      </c>
      <c r="F1156">
        <v>11.717000000000001</v>
      </c>
      <c r="G1156" t="s">
        <v>4769</v>
      </c>
      <c r="H1156" t="s">
        <v>4790</v>
      </c>
      <c r="I1156" t="s">
        <v>4790</v>
      </c>
    </row>
    <row r="1157" spans="1:9" x14ac:dyDescent="0.25">
      <c r="A1157" t="s">
        <v>994</v>
      </c>
      <c r="E1157">
        <v>2453979.7000000002</v>
      </c>
      <c r="F1157">
        <v>11.717000000000001</v>
      </c>
      <c r="G1157" t="s">
        <v>4769</v>
      </c>
      <c r="H1157" t="s">
        <v>4790</v>
      </c>
      <c r="I1157" t="s">
        <v>4790</v>
      </c>
    </row>
    <row r="1158" spans="1:9" x14ac:dyDescent="0.25">
      <c r="A1158" t="s">
        <v>995</v>
      </c>
      <c r="E1158">
        <v>2453979.7000000002</v>
      </c>
      <c r="F1158">
        <v>11.73</v>
      </c>
      <c r="G1158" t="s">
        <v>4769</v>
      </c>
      <c r="H1158" t="s">
        <v>4790</v>
      </c>
      <c r="I1158" t="s">
        <v>4790</v>
      </c>
    </row>
    <row r="1159" spans="1:9" x14ac:dyDescent="0.25">
      <c r="A1159" t="s">
        <v>996</v>
      </c>
      <c r="E1159">
        <v>2453979.7000000002</v>
      </c>
      <c r="F1159">
        <v>11.733000000000001</v>
      </c>
      <c r="G1159" t="s">
        <v>4769</v>
      </c>
      <c r="H1159" t="s">
        <v>4790</v>
      </c>
      <c r="I1159" t="s">
        <v>4790</v>
      </c>
    </row>
    <row r="1160" spans="1:9" x14ac:dyDescent="0.25">
      <c r="A1160" t="s">
        <v>997</v>
      </c>
      <c r="E1160">
        <v>2453979.7000000002</v>
      </c>
      <c r="F1160">
        <v>11.733000000000001</v>
      </c>
      <c r="G1160" t="s">
        <v>4769</v>
      </c>
      <c r="H1160" t="s">
        <v>4790</v>
      </c>
      <c r="I1160" t="s">
        <v>4790</v>
      </c>
    </row>
    <row r="1161" spans="1:9" x14ac:dyDescent="0.25">
      <c r="A1161" t="s">
        <v>998</v>
      </c>
      <c r="E1161">
        <v>2453979.7000000002</v>
      </c>
      <c r="F1161">
        <v>11.723000000000001</v>
      </c>
      <c r="G1161" t="s">
        <v>4769</v>
      </c>
      <c r="H1161" t="s">
        <v>4790</v>
      </c>
      <c r="I1161" t="s">
        <v>4790</v>
      </c>
    </row>
    <row r="1162" spans="1:9" x14ac:dyDescent="0.25">
      <c r="A1162" t="s">
        <v>999</v>
      </c>
      <c r="E1162">
        <v>2453979.7000000002</v>
      </c>
      <c r="F1162">
        <v>11.723000000000001</v>
      </c>
      <c r="G1162" t="s">
        <v>4769</v>
      </c>
      <c r="H1162" t="s">
        <v>4790</v>
      </c>
      <c r="I1162" t="s">
        <v>4790</v>
      </c>
    </row>
    <row r="1163" spans="1:9" x14ac:dyDescent="0.25">
      <c r="A1163" t="s">
        <v>1000</v>
      </c>
      <c r="E1163">
        <v>2453979.7000000002</v>
      </c>
      <c r="F1163">
        <v>11.723000000000001</v>
      </c>
      <c r="G1163" t="s">
        <v>4769</v>
      </c>
      <c r="H1163" t="s">
        <v>4790</v>
      </c>
      <c r="I1163" t="s">
        <v>4790</v>
      </c>
    </row>
    <row r="1164" spans="1:9" x14ac:dyDescent="0.25">
      <c r="A1164" t="s">
        <v>1001</v>
      </c>
      <c r="E1164">
        <v>2453979.7000000002</v>
      </c>
      <c r="F1164">
        <v>11.727</v>
      </c>
      <c r="G1164" t="s">
        <v>4769</v>
      </c>
      <c r="H1164" t="s">
        <v>4790</v>
      </c>
      <c r="I1164" t="s">
        <v>4790</v>
      </c>
    </row>
    <row r="1165" spans="1:9" x14ac:dyDescent="0.25">
      <c r="A1165" t="s">
        <v>1002</v>
      </c>
      <c r="E1165">
        <v>2453979.7000000002</v>
      </c>
      <c r="F1165">
        <v>11.723000000000001</v>
      </c>
      <c r="G1165" t="s">
        <v>4769</v>
      </c>
      <c r="H1165" t="s">
        <v>4790</v>
      </c>
      <c r="I1165" t="s">
        <v>4790</v>
      </c>
    </row>
    <row r="1166" spans="1:9" x14ac:dyDescent="0.25">
      <c r="A1166" t="s">
        <v>1003</v>
      </c>
      <c r="E1166">
        <v>2453979.7000000002</v>
      </c>
      <c r="F1166">
        <v>11.737</v>
      </c>
      <c r="G1166" t="s">
        <v>4769</v>
      </c>
      <c r="H1166" t="s">
        <v>4790</v>
      </c>
      <c r="I1166" t="s">
        <v>4790</v>
      </c>
    </row>
    <row r="1167" spans="1:9" x14ac:dyDescent="0.25">
      <c r="A1167" t="s">
        <v>1004</v>
      </c>
      <c r="E1167">
        <v>2453979.7000000002</v>
      </c>
      <c r="F1167">
        <v>11.715999999999999</v>
      </c>
      <c r="G1167" t="s">
        <v>4769</v>
      </c>
      <c r="H1167" t="s">
        <v>4790</v>
      </c>
      <c r="I1167" t="s">
        <v>4790</v>
      </c>
    </row>
    <row r="1168" spans="1:9" x14ac:dyDescent="0.25">
      <c r="A1168" t="s">
        <v>1005</v>
      </c>
      <c r="E1168">
        <v>2453979.7000000002</v>
      </c>
      <c r="F1168">
        <v>11.728999999999999</v>
      </c>
      <c r="G1168" t="s">
        <v>4769</v>
      </c>
      <c r="H1168" t="s">
        <v>4790</v>
      </c>
      <c r="I1168" t="s">
        <v>4790</v>
      </c>
    </row>
    <row r="1169" spans="1:9" x14ac:dyDescent="0.25">
      <c r="A1169" t="s">
        <v>1006</v>
      </c>
      <c r="E1169">
        <v>2453979.7000000002</v>
      </c>
      <c r="F1169">
        <v>11.728999999999999</v>
      </c>
      <c r="G1169" t="s">
        <v>4769</v>
      </c>
      <c r="H1169" t="s">
        <v>4790</v>
      </c>
      <c r="I1169" t="s">
        <v>4790</v>
      </c>
    </row>
    <row r="1170" spans="1:9" x14ac:dyDescent="0.25">
      <c r="A1170" t="s">
        <v>1007</v>
      </c>
      <c r="E1170">
        <v>2453979.7000000002</v>
      </c>
      <c r="F1170">
        <v>11.727</v>
      </c>
      <c r="G1170" t="s">
        <v>4769</v>
      </c>
      <c r="H1170" t="s">
        <v>4790</v>
      </c>
      <c r="I1170" t="s">
        <v>4790</v>
      </c>
    </row>
    <row r="1171" spans="1:9" x14ac:dyDescent="0.25">
      <c r="A1171" t="s">
        <v>1008</v>
      </c>
      <c r="E1171">
        <v>2453979.7000000002</v>
      </c>
      <c r="F1171">
        <v>11.722</v>
      </c>
      <c r="G1171" t="s">
        <v>4769</v>
      </c>
      <c r="H1171" t="s">
        <v>4790</v>
      </c>
      <c r="I1171" t="s">
        <v>4790</v>
      </c>
    </row>
    <row r="1172" spans="1:9" x14ac:dyDescent="0.25">
      <c r="A1172" t="s">
        <v>1009</v>
      </c>
      <c r="E1172">
        <v>2453979.7000000002</v>
      </c>
      <c r="F1172">
        <v>11.721</v>
      </c>
      <c r="G1172" t="s">
        <v>4769</v>
      </c>
      <c r="H1172" t="s">
        <v>4790</v>
      </c>
      <c r="I1172" t="s">
        <v>4790</v>
      </c>
    </row>
    <row r="1173" spans="1:9" x14ac:dyDescent="0.25">
      <c r="A1173" t="s">
        <v>1010</v>
      </c>
      <c r="E1173">
        <v>2453979.7000000002</v>
      </c>
      <c r="F1173">
        <v>11.743</v>
      </c>
      <c r="G1173" t="s">
        <v>4769</v>
      </c>
      <c r="H1173" t="s">
        <v>4790</v>
      </c>
      <c r="I1173" t="s">
        <v>4790</v>
      </c>
    </row>
    <row r="1174" spans="1:9" x14ac:dyDescent="0.25">
      <c r="A1174" t="s">
        <v>1011</v>
      </c>
      <c r="E1174">
        <v>2453979.7000000002</v>
      </c>
      <c r="F1174">
        <v>11.722</v>
      </c>
      <c r="G1174" t="s">
        <v>4769</v>
      </c>
      <c r="H1174" t="s">
        <v>4790</v>
      </c>
      <c r="I1174" t="s">
        <v>4790</v>
      </c>
    </row>
    <row r="1175" spans="1:9" x14ac:dyDescent="0.25">
      <c r="A1175" t="s">
        <v>1012</v>
      </c>
      <c r="E1175">
        <v>2453979.7000000002</v>
      </c>
      <c r="F1175">
        <v>11.721</v>
      </c>
      <c r="G1175" t="s">
        <v>4769</v>
      </c>
      <c r="H1175" t="s">
        <v>4790</v>
      </c>
      <c r="I1175" t="s">
        <v>4790</v>
      </c>
    </row>
    <row r="1176" spans="1:9" x14ac:dyDescent="0.25">
      <c r="A1176" t="s">
        <v>1013</v>
      </c>
      <c r="E1176">
        <v>2453979.7000000002</v>
      </c>
      <c r="F1176">
        <v>11.731999999999999</v>
      </c>
      <c r="G1176" t="s">
        <v>4769</v>
      </c>
      <c r="H1176" t="s">
        <v>4790</v>
      </c>
      <c r="I1176" t="s">
        <v>4790</v>
      </c>
    </row>
    <row r="1177" spans="1:9" x14ac:dyDescent="0.25">
      <c r="A1177" t="s">
        <v>1014</v>
      </c>
      <c r="E1177">
        <v>2453979.7000000002</v>
      </c>
      <c r="F1177">
        <v>11.741</v>
      </c>
      <c r="G1177" t="s">
        <v>4769</v>
      </c>
      <c r="H1177" t="s">
        <v>4790</v>
      </c>
      <c r="I1177" t="s">
        <v>4790</v>
      </c>
    </row>
    <row r="1178" spans="1:9" x14ac:dyDescent="0.25">
      <c r="A1178" t="s">
        <v>1015</v>
      </c>
      <c r="E1178">
        <v>2453979.7000000002</v>
      </c>
      <c r="F1178">
        <v>11.737</v>
      </c>
      <c r="G1178" t="s">
        <v>4769</v>
      </c>
      <c r="H1178" t="s">
        <v>4790</v>
      </c>
      <c r="I1178" t="s">
        <v>4790</v>
      </c>
    </row>
    <row r="1179" spans="1:9" x14ac:dyDescent="0.25">
      <c r="A1179" t="s">
        <v>1016</v>
      </c>
      <c r="E1179">
        <v>2453979.7000000002</v>
      </c>
      <c r="F1179">
        <v>11.734999999999999</v>
      </c>
      <c r="G1179" t="s">
        <v>4769</v>
      </c>
      <c r="H1179" t="s">
        <v>4790</v>
      </c>
      <c r="I1179" t="s">
        <v>4790</v>
      </c>
    </row>
    <row r="1180" spans="1:9" x14ac:dyDescent="0.25">
      <c r="A1180" t="s">
        <v>1017</v>
      </c>
      <c r="E1180">
        <v>2453979.7000000002</v>
      </c>
      <c r="F1180">
        <v>11.731999999999999</v>
      </c>
      <c r="G1180" t="s">
        <v>4769</v>
      </c>
      <c r="H1180" t="s">
        <v>4790</v>
      </c>
      <c r="I1180" t="s">
        <v>4790</v>
      </c>
    </row>
    <row r="1181" spans="1:9" x14ac:dyDescent="0.25">
      <c r="A1181" t="s">
        <v>1018</v>
      </c>
      <c r="E1181">
        <v>2453979.7000000002</v>
      </c>
      <c r="F1181">
        <v>11.73</v>
      </c>
      <c r="G1181" t="s">
        <v>4769</v>
      </c>
      <c r="H1181" t="s">
        <v>4790</v>
      </c>
      <c r="I1181" t="s">
        <v>4790</v>
      </c>
    </row>
    <row r="1182" spans="1:9" x14ac:dyDescent="0.25">
      <c r="A1182" t="s">
        <v>1019</v>
      </c>
      <c r="E1182">
        <v>2453979.7000000002</v>
      </c>
      <c r="F1182">
        <v>11.709</v>
      </c>
      <c r="G1182" t="s">
        <v>4769</v>
      </c>
      <c r="H1182" t="s">
        <v>4790</v>
      </c>
      <c r="I1182" t="s">
        <v>4790</v>
      </c>
    </row>
    <row r="1183" spans="1:9" x14ac:dyDescent="0.25">
      <c r="A1183" t="s">
        <v>1020</v>
      </c>
      <c r="E1183">
        <v>2453979.7000000002</v>
      </c>
      <c r="F1183">
        <v>11.74</v>
      </c>
      <c r="G1183" t="s">
        <v>4769</v>
      </c>
      <c r="H1183" t="s">
        <v>4790</v>
      </c>
      <c r="I1183" t="s">
        <v>4790</v>
      </c>
    </row>
    <row r="1184" spans="1:9" x14ac:dyDescent="0.25">
      <c r="A1184" t="s">
        <v>1021</v>
      </c>
      <c r="E1184">
        <v>2453979.7000000002</v>
      </c>
      <c r="F1184">
        <v>11.721</v>
      </c>
      <c r="G1184" t="s">
        <v>4769</v>
      </c>
      <c r="H1184" t="s">
        <v>4790</v>
      </c>
      <c r="I1184" t="s">
        <v>4790</v>
      </c>
    </row>
    <row r="1185" spans="1:9" x14ac:dyDescent="0.25">
      <c r="A1185" t="s">
        <v>1022</v>
      </c>
      <c r="E1185">
        <v>2453979.7000000002</v>
      </c>
      <c r="F1185">
        <v>11.712</v>
      </c>
      <c r="G1185" t="s">
        <v>4769</v>
      </c>
      <c r="H1185" t="s">
        <v>4790</v>
      </c>
      <c r="I1185" t="s">
        <v>4790</v>
      </c>
    </row>
    <row r="1186" spans="1:9" x14ac:dyDescent="0.25">
      <c r="A1186" t="s">
        <v>1023</v>
      </c>
      <c r="E1186">
        <v>2453980.6</v>
      </c>
      <c r="F1186">
        <v>11.8</v>
      </c>
      <c r="G1186" t="s">
        <v>4769</v>
      </c>
      <c r="H1186" t="s">
        <v>4790</v>
      </c>
      <c r="I1186" t="s">
        <v>4790</v>
      </c>
    </row>
    <row r="1187" spans="1:9" x14ac:dyDescent="0.25">
      <c r="A1187" t="s">
        <v>1024</v>
      </c>
      <c r="E1187">
        <v>2453980.6</v>
      </c>
      <c r="F1187">
        <v>11.798</v>
      </c>
      <c r="G1187" t="s">
        <v>4769</v>
      </c>
      <c r="H1187" t="s">
        <v>4790</v>
      </c>
      <c r="I1187" t="s">
        <v>4790</v>
      </c>
    </row>
    <row r="1188" spans="1:9" x14ac:dyDescent="0.25">
      <c r="A1188" t="s">
        <v>1025</v>
      </c>
      <c r="E1188">
        <v>2453980.6</v>
      </c>
      <c r="F1188">
        <v>11.787000000000001</v>
      </c>
      <c r="G1188" t="s">
        <v>4769</v>
      </c>
      <c r="H1188" t="s">
        <v>4790</v>
      </c>
      <c r="I1188" t="s">
        <v>4790</v>
      </c>
    </row>
    <row r="1189" spans="1:9" x14ac:dyDescent="0.25">
      <c r="A1189" t="s">
        <v>1026</v>
      </c>
      <c r="E1189">
        <v>2453980.6</v>
      </c>
      <c r="F1189">
        <v>11.792</v>
      </c>
      <c r="G1189" t="s">
        <v>4769</v>
      </c>
      <c r="H1189" t="s">
        <v>4790</v>
      </c>
      <c r="I1189" t="s">
        <v>4790</v>
      </c>
    </row>
    <row r="1190" spans="1:9" x14ac:dyDescent="0.25">
      <c r="A1190" t="s">
        <v>1027</v>
      </c>
      <c r="E1190">
        <v>2453980.6</v>
      </c>
      <c r="F1190">
        <v>11.782</v>
      </c>
      <c r="G1190" t="s">
        <v>4769</v>
      </c>
      <c r="H1190" t="s">
        <v>4790</v>
      </c>
      <c r="I1190" t="s">
        <v>4790</v>
      </c>
    </row>
    <row r="1191" spans="1:9" x14ac:dyDescent="0.25">
      <c r="A1191" t="s">
        <v>1028</v>
      </c>
      <c r="E1191">
        <v>2453980.6</v>
      </c>
      <c r="F1191">
        <v>11.79</v>
      </c>
      <c r="G1191" t="s">
        <v>4769</v>
      </c>
      <c r="H1191" t="s">
        <v>4790</v>
      </c>
      <c r="I1191" t="s">
        <v>4790</v>
      </c>
    </row>
    <row r="1192" spans="1:9" x14ac:dyDescent="0.25">
      <c r="A1192" t="s">
        <v>1029</v>
      </c>
      <c r="E1192">
        <v>2453980.6</v>
      </c>
      <c r="F1192">
        <v>11.792</v>
      </c>
      <c r="G1192" t="s">
        <v>4769</v>
      </c>
      <c r="H1192" t="s">
        <v>4790</v>
      </c>
      <c r="I1192" t="s">
        <v>4790</v>
      </c>
    </row>
    <row r="1193" spans="1:9" x14ac:dyDescent="0.25">
      <c r="A1193" t="s">
        <v>1030</v>
      </c>
      <c r="E1193">
        <v>2453980.6</v>
      </c>
      <c r="F1193">
        <v>11.785</v>
      </c>
      <c r="G1193" t="s">
        <v>4769</v>
      </c>
      <c r="H1193" t="s">
        <v>4790</v>
      </c>
      <c r="I1193" t="s">
        <v>4790</v>
      </c>
    </row>
    <row r="1194" spans="1:9" x14ac:dyDescent="0.25">
      <c r="A1194" t="s">
        <v>1031</v>
      </c>
      <c r="E1194">
        <v>2453980.6</v>
      </c>
      <c r="F1194">
        <v>11.792999999999999</v>
      </c>
      <c r="G1194" t="s">
        <v>4769</v>
      </c>
      <c r="H1194" t="s">
        <v>4790</v>
      </c>
      <c r="I1194" t="s">
        <v>4790</v>
      </c>
    </row>
    <row r="1195" spans="1:9" x14ac:dyDescent="0.25">
      <c r="A1195" t="s">
        <v>1032</v>
      </c>
      <c r="E1195">
        <v>2453980.6</v>
      </c>
      <c r="F1195">
        <v>11.797000000000001</v>
      </c>
      <c r="G1195" t="s">
        <v>4769</v>
      </c>
      <c r="H1195" t="s">
        <v>4790</v>
      </c>
      <c r="I1195" t="s">
        <v>4790</v>
      </c>
    </row>
    <row r="1196" spans="1:9" x14ac:dyDescent="0.25">
      <c r="A1196" t="s">
        <v>1033</v>
      </c>
      <c r="E1196">
        <v>2453980.6</v>
      </c>
      <c r="F1196">
        <v>11.787000000000001</v>
      </c>
      <c r="G1196" t="s">
        <v>4769</v>
      </c>
      <c r="H1196" t="s">
        <v>4790</v>
      </c>
      <c r="I1196" t="s">
        <v>4790</v>
      </c>
    </row>
    <row r="1197" spans="1:9" x14ac:dyDescent="0.25">
      <c r="A1197" t="s">
        <v>1034</v>
      </c>
      <c r="E1197">
        <v>2453980.6</v>
      </c>
      <c r="F1197">
        <v>11.805999999999999</v>
      </c>
      <c r="G1197" t="s">
        <v>4769</v>
      </c>
      <c r="H1197" t="s">
        <v>4790</v>
      </c>
      <c r="I1197" t="s">
        <v>4790</v>
      </c>
    </row>
    <row r="1198" spans="1:9" x14ac:dyDescent="0.25">
      <c r="A1198" t="s">
        <v>1035</v>
      </c>
      <c r="E1198">
        <v>2453980.6</v>
      </c>
      <c r="F1198">
        <v>11.782</v>
      </c>
      <c r="G1198" t="s">
        <v>4769</v>
      </c>
      <c r="H1198" t="s">
        <v>4790</v>
      </c>
      <c r="I1198" t="s">
        <v>4790</v>
      </c>
    </row>
    <row r="1199" spans="1:9" x14ac:dyDescent="0.25">
      <c r="A1199" t="s">
        <v>1036</v>
      </c>
      <c r="E1199">
        <v>2453980.6</v>
      </c>
      <c r="F1199">
        <v>11.785</v>
      </c>
      <c r="G1199" t="s">
        <v>4769</v>
      </c>
      <c r="H1199" t="s">
        <v>4790</v>
      </c>
      <c r="I1199" t="s">
        <v>4790</v>
      </c>
    </row>
    <row r="1200" spans="1:9" x14ac:dyDescent="0.25">
      <c r="A1200" t="s">
        <v>1037</v>
      </c>
      <c r="E1200">
        <v>2453980.6</v>
      </c>
      <c r="F1200">
        <v>11.8</v>
      </c>
      <c r="G1200" t="s">
        <v>4769</v>
      </c>
      <c r="H1200" t="s">
        <v>4790</v>
      </c>
      <c r="I1200" t="s">
        <v>4790</v>
      </c>
    </row>
    <row r="1201" spans="1:9" x14ac:dyDescent="0.25">
      <c r="A1201" t="s">
        <v>1038</v>
      </c>
      <c r="E1201">
        <v>2453980.6</v>
      </c>
      <c r="F1201">
        <v>11.789</v>
      </c>
      <c r="G1201" t="s">
        <v>4769</v>
      </c>
      <c r="H1201" t="s">
        <v>4790</v>
      </c>
      <c r="I1201" t="s">
        <v>4790</v>
      </c>
    </row>
    <row r="1202" spans="1:9" x14ac:dyDescent="0.25">
      <c r="A1202" t="s">
        <v>1039</v>
      </c>
      <c r="E1202">
        <v>2453980.6</v>
      </c>
      <c r="F1202">
        <v>11.787000000000001</v>
      </c>
      <c r="G1202" t="s">
        <v>4769</v>
      </c>
      <c r="H1202" t="s">
        <v>4790</v>
      </c>
      <c r="I1202" t="s">
        <v>4790</v>
      </c>
    </row>
    <row r="1203" spans="1:9" x14ac:dyDescent="0.25">
      <c r="A1203" t="s">
        <v>1040</v>
      </c>
      <c r="E1203">
        <v>2453980.6</v>
      </c>
      <c r="F1203">
        <v>11.792999999999999</v>
      </c>
      <c r="G1203" t="s">
        <v>4769</v>
      </c>
      <c r="H1203" t="s">
        <v>4790</v>
      </c>
      <c r="I1203" t="s">
        <v>4790</v>
      </c>
    </row>
    <row r="1204" spans="1:9" x14ac:dyDescent="0.25">
      <c r="A1204" t="s">
        <v>1041</v>
      </c>
      <c r="E1204">
        <v>2453980.6</v>
      </c>
      <c r="F1204">
        <v>11.792999999999999</v>
      </c>
      <c r="G1204" t="s">
        <v>4769</v>
      </c>
      <c r="H1204" t="s">
        <v>4790</v>
      </c>
      <c r="I1204" t="s">
        <v>4790</v>
      </c>
    </row>
    <row r="1205" spans="1:9" x14ac:dyDescent="0.25">
      <c r="A1205" t="s">
        <v>1042</v>
      </c>
      <c r="E1205">
        <v>2453980.6</v>
      </c>
      <c r="F1205">
        <v>11.805</v>
      </c>
      <c r="G1205" t="s">
        <v>4769</v>
      </c>
      <c r="H1205" t="s">
        <v>4790</v>
      </c>
      <c r="I1205" t="s">
        <v>4790</v>
      </c>
    </row>
    <row r="1206" spans="1:9" x14ac:dyDescent="0.25">
      <c r="A1206" t="s">
        <v>1043</v>
      </c>
      <c r="E1206">
        <v>2453980.6</v>
      </c>
      <c r="F1206">
        <v>11.795999999999999</v>
      </c>
      <c r="G1206" t="s">
        <v>4769</v>
      </c>
      <c r="H1206" t="s">
        <v>4790</v>
      </c>
      <c r="I1206" t="s">
        <v>4790</v>
      </c>
    </row>
    <row r="1207" spans="1:9" x14ac:dyDescent="0.25">
      <c r="A1207" t="s">
        <v>1044</v>
      </c>
      <c r="E1207">
        <v>2453980.6</v>
      </c>
      <c r="F1207">
        <v>11.813000000000001</v>
      </c>
      <c r="G1207" t="s">
        <v>4769</v>
      </c>
      <c r="H1207" t="s">
        <v>4790</v>
      </c>
      <c r="I1207" t="s">
        <v>4790</v>
      </c>
    </row>
    <row r="1208" spans="1:9" x14ac:dyDescent="0.25">
      <c r="A1208" t="s">
        <v>1045</v>
      </c>
      <c r="E1208">
        <v>2453980.6</v>
      </c>
      <c r="F1208">
        <v>11.789</v>
      </c>
      <c r="G1208" t="s">
        <v>4769</v>
      </c>
      <c r="H1208" t="s">
        <v>4790</v>
      </c>
      <c r="I1208" t="s">
        <v>4790</v>
      </c>
    </row>
    <row r="1209" spans="1:9" x14ac:dyDescent="0.25">
      <c r="A1209" t="s">
        <v>1046</v>
      </c>
      <c r="E1209">
        <v>2453980.6</v>
      </c>
      <c r="F1209">
        <v>11.794</v>
      </c>
      <c r="G1209" t="s">
        <v>4769</v>
      </c>
      <c r="H1209" t="s">
        <v>4790</v>
      </c>
      <c r="I1209" t="s">
        <v>4790</v>
      </c>
    </row>
    <row r="1210" spans="1:9" x14ac:dyDescent="0.25">
      <c r="A1210" t="s">
        <v>1047</v>
      </c>
      <c r="E1210">
        <v>2453980.6</v>
      </c>
      <c r="F1210">
        <v>11.794</v>
      </c>
      <c r="G1210" t="s">
        <v>4769</v>
      </c>
      <c r="H1210" t="s">
        <v>4790</v>
      </c>
      <c r="I1210" t="s">
        <v>4790</v>
      </c>
    </row>
    <row r="1211" spans="1:9" x14ac:dyDescent="0.25">
      <c r="A1211" t="s">
        <v>1048</v>
      </c>
      <c r="E1211">
        <v>2453980.6</v>
      </c>
      <c r="F1211">
        <v>11.789</v>
      </c>
      <c r="G1211" t="s">
        <v>4769</v>
      </c>
      <c r="H1211" t="s">
        <v>4790</v>
      </c>
      <c r="I1211" t="s">
        <v>4790</v>
      </c>
    </row>
    <row r="1212" spans="1:9" x14ac:dyDescent="0.25">
      <c r="A1212" t="s">
        <v>1049</v>
      </c>
      <c r="E1212">
        <v>2453980.6</v>
      </c>
      <c r="F1212">
        <v>11.789</v>
      </c>
      <c r="G1212" t="s">
        <v>4769</v>
      </c>
      <c r="H1212" t="s">
        <v>4790</v>
      </c>
      <c r="I1212" t="s">
        <v>4790</v>
      </c>
    </row>
    <row r="1213" spans="1:9" x14ac:dyDescent="0.25">
      <c r="A1213" t="s">
        <v>1050</v>
      </c>
      <c r="E1213">
        <v>2453980.6</v>
      </c>
      <c r="F1213">
        <v>11.785</v>
      </c>
      <c r="G1213" t="s">
        <v>4769</v>
      </c>
      <c r="H1213" t="s">
        <v>4790</v>
      </c>
      <c r="I1213" t="s">
        <v>4790</v>
      </c>
    </row>
    <row r="1214" spans="1:9" x14ac:dyDescent="0.25">
      <c r="A1214" t="s">
        <v>1051</v>
      </c>
      <c r="E1214">
        <v>2453980.6</v>
      </c>
      <c r="F1214">
        <v>11.786</v>
      </c>
      <c r="G1214" t="s">
        <v>4769</v>
      </c>
      <c r="H1214" t="s">
        <v>4790</v>
      </c>
      <c r="I1214" t="s">
        <v>4790</v>
      </c>
    </row>
    <row r="1215" spans="1:9" x14ac:dyDescent="0.25">
      <c r="A1215" t="s">
        <v>1052</v>
      </c>
      <c r="E1215">
        <v>2453980.6</v>
      </c>
      <c r="F1215">
        <v>11.792999999999999</v>
      </c>
      <c r="G1215" t="s">
        <v>4769</v>
      </c>
      <c r="H1215" t="s">
        <v>4790</v>
      </c>
      <c r="I1215" t="s">
        <v>4790</v>
      </c>
    </row>
    <row r="1216" spans="1:9" x14ac:dyDescent="0.25">
      <c r="A1216" t="s">
        <v>1053</v>
      </c>
      <c r="E1216">
        <v>2453980.6</v>
      </c>
      <c r="F1216">
        <v>11.792</v>
      </c>
      <c r="G1216" t="s">
        <v>4769</v>
      </c>
      <c r="H1216" t="s">
        <v>4790</v>
      </c>
      <c r="I1216" t="s">
        <v>4790</v>
      </c>
    </row>
    <row r="1217" spans="1:9" x14ac:dyDescent="0.25">
      <c r="A1217" t="s">
        <v>1054</v>
      </c>
      <c r="E1217">
        <v>2453980.6</v>
      </c>
      <c r="F1217">
        <v>11.785</v>
      </c>
      <c r="G1217" t="s">
        <v>4769</v>
      </c>
      <c r="H1217" t="s">
        <v>4790</v>
      </c>
      <c r="I1217" t="s">
        <v>4790</v>
      </c>
    </row>
    <row r="1218" spans="1:9" x14ac:dyDescent="0.25">
      <c r="A1218" t="s">
        <v>1055</v>
      </c>
      <c r="E1218">
        <v>2453980.6</v>
      </c>
      <c r="F1218">
        <v>11.795</v>
      </c>
      <c r="G1218" t="s">
        <v>4769</v>
      </c>
      <c r="H1218" t="s">
        <v>4790</v>
      </c>
      <c r="I1218" t="s">
        <v>4790</v>
      </c>
    </row>
    <row r="1219" spans="1:9" x14ac:dyDescent="0.25">
      <c r="A1219" t="s">
        <v>1056</v>
      </c>
      <c r="E1219">
        <v>2453980.6</v>
      </c>
      <c r="F1219">
        <v>11.792999999999999</v>
      </c>
      <c r="G1219" t="s">
        <v>4769</v>
      </c>
      <c r="H1219" t="s">
        <v>4790</v>
      </c>
      <c r="I1219" t="s">
        <v>4790</v>
      </c>
    </row>
    <row r="1220" spans="1:9" x14ac:dyDescent="0.25">
      <c r="A1220" t="s">
        <v>1057</v>
      </c>
      <c r="E1220">
        <v>2453980.6</v>
      </c>
      <c r="F1220">
        <v>11.784000000000001</v>
      </c>
      <c r="G1220" t="s">
        <v>4769</v>
      </c>
      <c r="H1220" t="s">
        <v>4790</v>
      </c>
      <c r="I1220" t="s">
        <v>4790</v>
      </c>
    </row>
    <row r="1221" spans="1:9" x14ac:dyDescent="0.25">
      <c r="A1221" t="s">
        <v>1058</v>
      </c>
      <c r="E1221">
        <v>2453980.6</v>
      </c>
      <c r="F1221">
        <v>11.78</v>
      </c>
      <c r="G1221" t="s">
        <v>4769</v>
      </c>
      <c r="H1221" t="s">
        <v>4790</v>
      </c>
      <c r="I1221" t="s">
        <v>4790</v>
      </c>
    </row>
    <row r="1222" spans="1:9" x14ac:dyDescent="0.25">
      <c r="A1222" t="s">
        <v>1059</v>
      </c>
      <c r="E1222">
        <v>2453980.6</v>
      </c>
      <c r="F1222">
        <v>11.789</v>
      </c>
      <c r="G1222" t="s">
        <v>4769</v>
      </c>
      <c r="H1222" t="s">
        <v>4790</v>
      </c>
      <c r="I1222" t="s">
        <v>4790</v>
      </c>
    </row>
    <row r="1223" spans="1:9" x14ac:dyDescent="0.25">
      <c r="A1223" t="s">
        <v>1060</v>
      </c>
      <c r="E1223">
        <v>2453980.6</v>
      </c>
      <c r="F1223">
        <v>11.78</v>
      </c>
      <c r="G1223" t="s">
        <v>4769</v>
      </c>
      <c r="H1223" t="s">
        <v>4790</v>
      </c>
      <c r="I1223" t="s">
        <v>4790</v>
      </c>
    </row>
    <row r="1224" spans="1:9" x14ac:dyDescent="0.25">
      <c r="A1224" t="s">
        <v>1061</v>
      </c>
      <c r="E1224">
        <v>2453980.6</v>
      </c>
      <c r="F1224">
        <v>11.798999999999999</v>
      </c>
      <c r="G1224" t="s">
        <v>4769</v>
      </c>
      <c r="H1224" t="s">
        <v>4790</v>
      </c>
      <c r="I1224" t="s">
        <v>4790</v>
      </c>
    </row>
    <row r="1225" spans="1:9" x14ac:dyDescent="0.25">
      <c r="A1225" t="s">
        <v>1062</v>
      </c>
      <c r="E1225">
        <v>2453980.6</v>
      </c>
      <c r="F1225">
        <v>11.798</v>
      </c>
      <c r="G1225" t="s">
        <v>4769</v>
      </c>
      <c r="H1225" t="s">
        <v>4790</v>
      </c>
      <c r="I1225" t="s">
        <v>4790</v>
      </c>
    </row>
    <row r="1226" spans="1:9" x14ac:dyDescent="0.25">
      <c r="A1226" t="s">
        <v>1063</v>
      </c>
      <c r="E1226">
        <v>2453980.6</v>
      </c>
      <c r="F1226">
        <v>11.801</v>
      </c>
      <c r="G1226" t="s">
        <v>4769</v>
      </c>
      <c r="H1226" t="s">
        <v>4790</v>
      </c>
      <c r="I1226" t="s">
        <v>4790</v>
      </c>
    </row>
    <row r="1227" spans="1:9" x14ac:dyDescent="0.25">
      <c r="A1227" t="s">
        <v>1064</v>
      </c>
      <c r="E1227">
        <v>2453980.6</v>
      </c>
      <c r="F1227">
        <v>11.78</v>
      </c>
      <c r="G1227" t="s">
        <v>4769</v>
      </c>
      <c r="H1227" t="s">
        <v>4790</v>
      </c>
      <c r="I1227" t="s">
        <v>4790</v>
      </c>
    </row>
    <row r="1228" spans="1:9" x14ac:dyDescent="0.25">
      <c r="A1228" t="s">
        <v>1065</v>
      </c>
      <c r="E1228">
        <v>2453980.6</v>
      </c>
      <c r="F1228">
        <v>11.786</v>
      </c>
      <c r="G1228" t="s">
        <v>4769</v>
      </c>
      <c r="H1228" t="s">
        <v>4790</v>
      </c>
      <c r="I1228" t="s">
        <v>4790</v>
      </c>
    </row>
    <row r="1229" spans="1:9" x14ac:dyDescent="0.25">
      <c r="A1229" t="s">
        <v>1066</v>
      </c>
      <c r="E1229">
        <v>2453980.6</v>
      </c>
      <c r="F1229">
        <v>11.792</v>
      </c>
      <c r="G1229" t="s">
        <v>4769</v>
      </c>
      <c r="H1229" t="s">
        <v>4790</v>
      </c>
      <c r="I1229" t="s">
        <v>4790</v>
      </c>
    </row>
    <row r="1230" spans="1:9" x14ac:dyDescent="0.25">
      <c r="A1230" t="s">
        <v>1067</v>
      </c>
      <c r="E1230">
        <v>2453980.6</v>
      </c>
      <c r="F1230">
        <v>11.798999999999999</v>
      </c>
      <c r="G1230" t="s">
        <v>4769</v>
      </c>
      <c r="H1230" t="s">
        <v>4790</v>
      </c>
      <c r="I1230" t="s">
        <v>4790</v>
      </c>
    </row>
    <row r="1231" spans="1:9" x14ac:dyDescent="0.25">
      <c r="A1231" t="s">
        <v>1068</v>
      </c>
      <c r="E1231">
        <v>2453980.6</v>
      </c>
      <c r="F1231">
        <v>11.791</v>
      </c>
      <c r="G1231" t="s">
        <v>4769</v>
      </c>
      <c r="H1231" t="s">
        <v>4790</v>
      </c>
      <c r="I1231" t="s">
        <v>4790</v>
      </c>
    </row>
    <row r="1232" spans="1:9" x14ac:dyDescent="0.25">
      <c r="A1232" t="s">
        <v>1069</v>
      </c>
      <c r="E1232">
        <v>2453980.6</v>
      </c>
      <c r="F1232">
        <v>11.778</v>
      </c>
      <c r="G1232" t="s">
        <v>4769</v>
      </c>
      <c r="H1232" t="s">
        <v>4790</v>
      </c>
      <c r="I1232" t="s">
        <v>4790</v>
      </c>
    </row>
    <row r="1233" spans="1:9" x14ac:dyDescent="0.25">
      <c r="A1233" t="s">
        <v>1070</v>
      </c>
      <c r="E1233">
        <v>2453980.6</v>
      </c>
      <c r="F1233">
        <v>11.786</v>
      </c>
      <c r="G1233" t="s">
        <v>4769</v>
      </c>
      <c r="H1233" t="s">
        <v>4790</v>
      </c>
      <c r="I1233" t="s">
        <v>4790</v>
      </c>
    </row>
    <row r="1234" spans="1:9" x14ac:dyDescent="0.25">
      <c r="A1234" t="s">
        <v>1071</v>
      </c>
      <c r="E1234">
        <v>2453980.6</v>
      </c>
      <c r="F1234">
        <v>11.785</v>
      </c>
      <c r="G1234" t="s">
        <v>4769</v>
      </c>
      <c r="H1234" t="s">
        <v>4790</v>
      </c>
      <c r="I1234" t="s">
        <v>4790</v>
      </c>
    </row>
    <row r="1235" spans="1:9" x14ac:dyDescent="0.25">
      <c r="A1235" t="s">
        <v>1072</v>
      </c>
      <c r="E1235">
        <v>2453980.6</v>
      </c>
      <c r="F1235">
        <v>11.78</v>
      </c>
      <c r="G1235" t="s">
        <v>4769</v>
      </c>
      <c r="H1235" t="s">
        <v>4790</v>
      </c>
      <c r="I1235" t="s">
        <v>4790</v>
      </c>
    </row>
    <row r="1236" spans="1:9" x14ac:dyDescent="0.25">
      <c r="A1236" t="s">
        <v>1073</v>
      </c>
      <c r="E1236">
        <v>2453980.6</v>
      </c>
      <c r="F1236">
        <v>11.786</v>
      </c>
      <c r="G1236" t="s">
        <v>4769</v>
      </c>
      <c r="H1236" t="s">
        <v>4790</v>
      </c>
      <c r="I1236" t="s">
        <v>4790</v>
      </c>
    </row>
    <row r="1237" spans="1:9" x14ac:dyDescent="0.25">
      <c r="A1237" t="s">
        <v>1074</v>
      </c>
      <c r="E1237">
        <v>2453980.6</v>
      </c>
      <c r="F1237">
        <v>11.789</v>
      </c>
      <c r="G1237" t="s">
        <v>4769</v>
      </c>
      <c r="H1237" t="s">
        <v>4790</v>
      </c>
      <c r="I1237" t="s">
        <v>4790</v>
      </c>
    </row>
    <row r="1238" spans="1:9" x14ac:dyDescent="0.25">
      <c r="A1238" t="s">
        <v>1075</v>
      </c>
      <c r="E1238">
        <v>2453980.6</v>
      </c>
      <c r="F1238">
        <v>11.79</v>
      </c>
      <c r="G1238" t="s">
        <v>4769</v>
      </c>
      <c r="H1238" t="s">
        <v>4790</v>
      </c>
      <c r="I1238" t="s">
        <v>4790</v>
      </c>
    </row>
    <row r="1239" spans="1:9" x14ac:dyDescent="0.25">
      <c r="A1239" t="s">
        <v>1076</v>
      </c>
      <c r="E1239">
        <v>2453980.6</v>
      </c>
      <c r="F1239">
        <v>11.784000000000001</v>
      </c>
      <c r="G1239" t="s">
        <v>4769</v>
      </c>
      <c r="H1239" t="s">
        <v>4790</v>
      </c>
      <c r="I1239" t="s">
        <v>4790</v>
      </c>
    </row>
    <row r="1240" spans="1:9" x14ac:dyDescent="0.25">
      <c r="A1240" t="s">
        <v>1077</v>
      </c>
      <c r="E1240">
        <v>2453980.6</v>
      </c>
      <c r="F1240">
        <v>11.787000000000001</v>
      </c>
      <c r="G1240" t="s">
        <v>4769</v>
      </c>
      <c r="H1240" t="s">
        <v>4790</v>
      </c>
      <c r="I1240" t="s">
        <v>4790</v>
      </c>
    </row>
    <row r="1241" spans="1:9" x14ac:dyDescent="0.25">
      <c r="A1241" t="s">
        <v>1078</v>
      </c>
      <c r="E1241">
        <v>2453980.6</v>
      </c>
      <c r="F1241">
        <v>11.779</v>
      </c>
      <c r="G1241" t="s">
        <v>4769</v>
      </c>
      <c r="H1241" t="s">
        <v>4790</v>
      </c>
      <c r="I1241" t="s">
        <v>4790</v>
      </c>
    </row>
    <row r="1242" spans="1:9" x14ac:dyDescent="0.25">
      <c r="A1242" t="s">
        <v>1079</v>
      </c>
      <c r="E1242">
        <v>2453980.6</v>
      </c>
      <c r="F1242">
        <v>11.787000000000001</v>
      </c>
      <c r="G1242" t="s">
        <v>4769</v>
      </c>
      <c r="H1242" t="s">
        <v>4790</v>
      </c>
      <c r="I1242" t="s">
        <v>4790</v>
      </c>
    </row>
    <row r="1243" spans="1:9" x14ac:dyDescent="0.25">
      <c r="A1243" t="s">
        <v>1080</v>
      </c>
      <c r="E1243">
        <v>2453980.6</v>
      </c>
      <c r="F1243">
        <v>11.766999999999999</v>
      </c>
      <c r="G1243" t="s">
        <v>4769</v>
      </c>
      <c r="H1243" t="s">
        <v>4790</v>
      </c>
      <c r="I1243" t="s">
        <v>4790</v>
      </c>
    </row>
    <row r="1244" spans="1:9" x14ac:dyDescent="0.25">
      <c r="A1244" t="s">
        <v>1081</v>
      </c>
      <c r="E1244">
        <v>2453980.6</v>
      </c>
      <c r="F1244">
        <v>11.786</v>
      </c>
      <c r="G1244" t="s">
        <v>4769</v>
      </c>
      <c r="H1244" t="s">
        <v>4790</v>
      </c>
      <c r="I1244" t="s">
        <v>4790</v>
      </c>
    </row>
    <row r="1245" spans="1:9" x14ac:dyDescent="0.25">
      <c r="A1245" t="s">
        <v>1082</v>
      </c>
      <c r="E1245">
        <v>2453980.6</v>
      </c>
      <c r="F1245">
        <v>11.775</v>
      </c>
      <c r="G1245" t="s">
        <v>4769</v>
      </c>
      <c r="H1245" t="s">
        <v>4790</v>
      </c>
      <c r="I1245" t="s">
        <v>4790</v>
      </c>
    </row>
    <row r="1246" spans="1:9" x14ac:dyDescent="0.25">
      <c r="A1246" t="s">
        <v>1083</v>
      </c>
      <c r="E1246">
        <v>2453980.6</v>
      </c>
      <c r="F1246">
        <v>11.792999999999999</v>
      </c>
      <c r="G1246" t="s">
        <v>4769</v>
      </c>
      <c r="H1246" t="s">
        <v>4790</v>
      </c>
      <c r="I1246" t="s">
        <v>4790</v>
      </c>
    </row>
    <row r="1247" spans="1:9" x14ac:dyDescent="0.25">
      <c r="A1247" t="s">
        <v>1084</v>
      </c>
      <c r="E1247">
        <v>2453980.6</v>
      </c>
      <c r="F1247">
        <v>11.787000000000001</v>
      </c>
      <c r="G1247" t="s">
        <v>4769</v>
      </c>
      <c r="H1247" t="s">
        <v>4790</v>
      </c>
      <c r="I1247" t="s">
        <v>4790</v>
      </c>
    </row>
    <row r="1248" spans="1:9" x14ac:dyDescent="0.25">
      <c r="A1248" t="s">
        <v>1085</v>
      </c>
      <c r="E1248">
        <v>2453980.6</v>
      </c>
      <c r="F1248">
        <v>11.804</v>
      </c>
      <c r="G1248" t="s">
        <v>4769</v>
      </c>
      <c r="H1248" t="s">
        <v>4790</v>
      </c>
      <c r="I1248" t="s">
        <v>4790</v>
      </c>
    </row>
    <row r="1249" spans="1:9" x14ac:dyDescent="0.25">
      <c r="A1249" t="s">
        <v>1086</v>
      </c>
      <c r="E1249">
        <v>2453980.6</v>
      </c>
      <c r="F1249">
        <v>11.779</v>
      </c>
      <c r="G1249" t="s">
        <v>4769</v>
      </c>
      <c r="H1249" t="s">
        <v>4790</v>
      </c>
      <c r="I1249" t="s">
        <v>4790</v>
      </c>
    </row>
    <row r="1250" spans="1:9" x14ac:dyDescent="0.25">
      <c r="A1250" t="s">
        <v>1087</v>
      </c>
      <c r="E1250">
        <v>2453980.6</v>
      </c>
      <c r="F1250">
        <v>11.771000000000001</v>
      </c>
      <c r="G1250" t="s">
        <v>4769</v>
      </c>
      <c r="H1250" t="s">
        <v>4790</v>
      </c>
      <c r="I1250" t="s">
        <v>4790</v>
      </c>
    </row>
    <row r="1251" spans="1:9" x14ac:dyDescent="0.25">
      <c r="A1251" t="s">
        <v>1088</v>
      </c>
      <c r="E1251">
        <v>2453980.6</v>
      </c>
      <c r="F1251">
        <v>11.78</v>
      </c>
      <c r="G1251" t="s">
        <v>4769</v>
      </c>
      <c r="H1251" t="s">
        <v>4790</v>
      </c>
      <c r="I1251" t="s">
        <v>4790</v>
      </c>
    </row>
    <row r="1252" spans="1:9" x14ac:dyDescent="0.25">
      <c r="A1252" t="s">
        <v>1089</v>
      </c>
      <c r="E1252">
        <v>2453980.6</v>
      </c>
      <c r="F1252">
        <v>11.789</v>
      </c>
      <c r="G1252" t="s">
        <v>4769</v>
      </c>
      <c r="H1252" t="s">
        <v>4790</v>
      </c>
      <c r="I1252" t="s">
        <v>4790</v>
      </c>
    </row>
    <row r="1253" spans="1:9" x14ac:dyDescent="0.25">
      <c r="A1253" t="s">
        <v>1090</v>
      </c>
      <c r="E1253">
        <v>2453980.6</v>
      </c>
      <c r="F1253">
        <v>11.784000000000001</v>
      </c>
      <c r="G1253" t="s">
        <v>4769</v>
      </c>
      <c r="H1253" t="s">
        <v>4790</v>
      </c>
      <c r="I1253" t="s">
        <v>4790</v>
      </c>
    </row>
    <row r="1254" spans="1:9" x14ac:dyDescent="0.25">
      <c r="A1254" t="s">
        <v>1091</v>
      </c>
      <c r="E1254">
        <v>2453980.6</v>
      </c>
      <c r="F1254">
        <v>11.795</v>
      </c>
      <c r="G1254" t="s">
        <v>4769</v>
      </c>
      <c r="H1254" t="s">
        <v>4790</v>
      </c>
      <c r="I1254" t="s">
        <v>4790</v>
      </c>
    </row>
    <row r="1255" spans="1:9" x14ac:dyDescent="0.25">
      <c r="A1255" t="s">
        <v>1092</v>
      </c>
      <c r="E1255">
        <v>2453980.6</v>
      </c>
      <c r="F1255">
        <v>11.776999999999999</v>
      </c>
      <c r="G1255" t="s">
        <v>4769</v>
      </c>
      <c r="H1255" t="s">
        <v>4790</v>
      </c>
      <c r="I1255" t="s">
        <v>4790</v>
      </c>
    </row>
    <row r="1256" spans="1:9" x14ac:dyDescent="0.25">
      <c r="A1256" t="s">
        <v>1093</v>
      </c>
      <c r="E1256">
        <v>2453980.6</v>
      </c>
      <c r="F1256">
        <v>11.791</v>
      </c>
      <c r="G1256" t="s">
        <v>4769</v>
      </c>
      <c r="H1256" t="s">
        <v>4790</v>
      </c>
      <c r="I1256" t="s">
        <v>4790</v>
      </c>
    </row>
    <row r="1257" spans="1:9" x14ac:dyDescent="0.25">
      <c r="A1257" t="s">
        <v>1094</v>
      </c>
      <c r="E1257">
        <v>2453980.6</v>
      </c>
      <c r="F1257">
        <v>11.803000000000001</v>
      </c>
      <c r="G1257" t="s">
        <v>4769</v>
      </c>
      <c r="H1257" t="s">
        <v>4790</v>
      </c>
      <c r="I1257" t="s">
        <v>4790</v>
      </c>
    </row>
    <row r="1258" spans="1:9" x14ac:dyDescent="0.25">
      <c r="A1258" t="s">
        <v>1095</v>
      </c>
      <c r="E1258">
        <v>2453980.6</v>
      </c>
      <c r="F1258">
        <v>11.776</v>
      </c>
      <c r="G1258" t="s">
        <v>4769</v>
      </c>
      <c r="H1258" t="s">
        <v>4790</v>
      </c>
      <c r="I1258" t="s">
        <v>4790</v>
      </c>
    </row>
    <row r="1259" spans="1:9" x14ac:dyDescent="0.25">
      <c r="A1259" t="s">
        <v>1096</v>
      </c>
      <c r="E1259">
        <v>2453980.6</v>
      </c>
      <c r="F1259">
        <v>11.782999999999999</v>
      </c>
      <c r="G1259" t="s">
        <v>4769</v>
      </c>
      <c r="H1259" t="s">
        <v>4790</v>
      </c>
      <c r="I1259" t="s">
        <v>4790</v>
      </c>
    </row>
    <row r="1260" spans="1:9" x14ac:dyDescent="0.25">
      <c r="A1260" t="s">
        <v>1097</v>
      </c>
      <c r="E1260">
        <v>2453980.6</v>
      </c>
      <c r="F1260">
        <v>11.781000000000001</v>
      </c>
      <c r="G1260" t="s">
        <v>4769</v>
      </c>
      <c r="H1260" t="s">
        <v>4790</v>
      </c>
      <c r="I1260" t="s">
        <v>4790</v>
      </c>
    </row>
    <row r="1261" spans="1:9" x14ac:dyDescent="0.25">
      <c r="A1261" t="s">
        <v>1098</v>
      </c>
      <c r="E1261">
        <v>2453980.6</v>
      </c>
      <c r="F1261">
        <v>11.785</v>
      </c>
      <c r="G1261" t="s">
        <v>4769</v>
      </c>
      <c r="H1261" t="s">
        <v>4790</v>
      </c>
      <c r="I1261" t="s">
        <v>4790</v>
      </c>
    </row>
    <row r="1262" spans="1:9" x14ac:dyDescent="0.25">
      <c r="A1262" t="s">
        <v>1099</v>
      </c>
      <c r="E1262">
        <v>2453980.6</v>
      </c>
      <c r="F1262">
        <v>11.789</v>
      </c>
      <c r="G1262" t="s">
        <v>4769</v>
      </c>
      <c r="H1262" t="s">
        <v>4790</v>
      </c>
      <c r="I1262" t="s">
        <v>4790</v>
      </c>
    </row>
    <row r="1263" spans="1:9" x14ac:dyDescent="0.25">
      <c r="A1263" t="s">
        <v>1100</v>
      </c>
      <c r="E1263">
        <v>2453980.6</v>
      </c>
      <c r="F1263">
        <v>11.782</v>
      </c>
      <c r="G1263" t="s">
        <v>4769</v>
      </c>
      <c r="H1263" t="s">
        <v>4790</v>
      </c>
      <c r="I1263" t="s">
        <v>4790</v>
      </c>
    </row>
    <row r="1264" spans="1:9" x14ac:dyDescent="0.25">
      <c r="A1264" t="s">
        <v>1101</v>
      </c>
      <c r="E1264">
        <v>2453980.6</v>
      </c>
      <c r="F1264">
        <v>11.769</v>
      </c>
      <c r="G1264" t="s">
        <v>4769</v>
      </c>
      <c r="H1264" t="s">
        <v>4790</v>
      </c>
      <c r="I1264" t="s">
        <v>4790</v>
      </c>
    </row>
    <row r="1265" spans="1:9" x14ac:dyDescent="0.25">
      <c r="A1265" t="s">
        <v>1102</v>
      </c>
      <c r="E1265">
        <v>2453980.6</v>
      </c>
      <c r="F1265">
        <v>11.781000000000001</v>
      </c>
      <c r="G1265" t="s">
        <v>4769</v>
      </c>
      <c r="H1265" t="s">
        <v>4790</v>
      </c>
      <c r="I1265" t="s">
        <v>4790</v>
      </c>
    </row>
    <row r="1266" spans="1:9" x14ac:dyDescent="0.25">
      <c r="A1266" t="s">
        <v>1103</v>
      </c>
      <c r="E1266">
        <v>2453980.6</v>
      </c>
      <c r="F1266">
        <v>11.779</v>
      </c>
      <c r="G1266" t="s">
        <v>4769</v>
      </c>
      <c r="H1266" t="s">
        <v>4790</v>
      </c>
      <c r="I1266" t="s">
        <v>4790</v>
      </c>
    </row>
    <row r="1267" spans="1:9" x14ac:dyDescent="0.25">
      <c r="A1267" t="s">
        <v>1104</v>
      </c>
      <c r="E1267">
        <v>2453980.6</v>
      </c>
      <c r="F1267">
        <v>11.78</v>
      </c>
      <c r="G1267" t="s">
        <v>4769</v>
      </c>
      <c r="H1267" t="s">
        <v>4790</v>
      </c>
      <c r="I1267" t="s">
        <v>4790</v>
      </c>
    </row>
    <row r="1268" spans="1:9" x14ac:dyDescent="0.25">
      <c r="A1268" t="s">
        <v>1105</v>
      </c>
      <c r="E1268">
        <v>2453980.6</v>
      </c>
      <c r="F1268">
        <v>11.776999999999999</v>
      </c>
      <c r="G1268" t="s">
        <v>4769</v>
      </c>
      <c r="H1268" t="s">
        <v>4790</v>
      </c>
      <c r="I1268" t="s">
        <v>4790</v>
      </c>
    </row>
    <row r="1269" spans="1:9" x14ac:dyDescent="0.25">
      <c r="A1269" t="s">
        <v>1106</v>
      </c>
      <c r="E1269">
        <v>2453980.6</v>
      </c>
      <c r="F1269">
        <v>11.782999999999999</v>
      </c>
      <c r="G1269" t="s">
        <v>4769</v>
      </c>
      <c r="H1269" t="s">
        <v>4790</v>
      </c>
      <c r="I1269" t="s">
        <v>4790</v>
      </c>
    </row>
    <row r="1270" spans="1:9" x14ac:dyDescent="0.25">
      <c r="A1270" t="s">
        <v>1107</v>
      </c>
      <c r="E1270">
        <v>2453980.6</v>
      </c>
      <c r="F1270">
        <v>11.787000000000001</v>
      </c>
      <c r="G1270" t="s">
        <v>4769</v>
      </c>
      <c r="H1270" t="s">
        <v>4790</v>
      </c>
      <c r="I1270" t="s">
        <v>4790</v>
      </c>
    </row>
    <row r="1271" spans="1:9" x14ac:dyDescent="0.25">
      <c r="A1271" t="s">
        <v>1108</v>
      </c>
      <c r="E1271">
        <v>2453980.6</v>
      </c>
      <c r="F1271">
        <v>11.781000000000001</v>
      </c>
      <c r="G1271" t="s">
        <v>4769</v>
      </c>
      <c r="H1271" t="s">
        <v>4790</v>
      </c>
      <c r="I1271" t="s">
        <v>4790</v>
      </c>
    </row>
    <row r="1272" spans="1:9" x14ac:dyDescent="0.25">
      <c r="A1272" t="s">
        <v>1109</v>
      </c>
      <c r="E1272">
        <v>2453980.6</v>
      </c>
      <c r="F1272">
        <v>11.786</v>
      </c>
      <c r="G1272" t="s">
        <v>4769</v>
      </c>
      <c r="H1272" t="s">
        <v>4790</v>
      </c>
      <c r="I1272" t="s">
        <v>4790</v>
      </c>
    </row>
    <row r="1273" spans="1:9" x14ac:dyDescent="0.25">
      <c r="A1273" t="s">
        <v>1110</v>
      </c>
      <c r="E1273">
        <v>2453980.7000000002</v>
      </c>
      <c r="F1273">
        <v>11.782</v>
      </c>
      <c r="G1273" t="s">
        <v>4769</v>
      </c>
      <c r="H1273" t="s">
        <v>4790</v>
      </c>
      <c r="I1273" t="s">
        <v>4790</v>
      </c>
    </row>
    <row r="1274" spans="1:9" x14ac:dyDescent="0.25">
      <c r="A1274" t="s">
        <v>1111</v>
      </c>
      <c r="E1274">
        <v>2453980.7000000002</v>
      </c>
      <c r="F1274">
        <v>11.772</v>
      </c>
      <c r="G1274" t="s">
        <v>4769</v>
      </c>
      <c r="H1274" t="s">
        <v>4790</v>
      </c>
      <c r="I1274" t="s">
        <v>4790</v>
      </c>
    </row>
    <row r="1275" spans="1:9" x14ac:dyDescent="0.25">
      <c r="A1275" t="s">
        <v>1112</v>
      </c>
      <c r="E1275">
        <v>2453980.7000000002</v>
      </c>
      <c r="F1275">
        <v>11.784000000000001</v>
      </c>
      <c r="G1275" t="s">
        <v>4769</v>
      </c>
      <c r="H1275" t="s">
        <v>4790</v>
      </c>
      <c r="I1275" t="s">
        <v>4790</v>
      </c>
    </row>
    <row r="1276" spans="1:9" x14ac:dyDescent="0.25">
      <c r="A1276" t="s">
        <v>1113</v>
      </c>
      <c r="E1276">
        <v>2453980.7000000002</v>
      </c>
      <c r="F1276">
        <v>11.776</v>
      </c>
      <c r="G1276" t="s">
        <v>4769</v>
      </c>
      <c r="H1276" t="s">
        <v>4790</v>
      </c>
      <c r="I1276" t="s">
        <v>4790</v>
      </c>
    </row>
    <row r="1277" spans="1:9" x14ac:dyDescent="0.25">
      <c r="A1277" t="s">
        <v>1114</v>
      </c>
      <c r="E1277">
        <v>2453980.7000000002</v>
      </c>
      <c r="F1277">
        <v>11.763999999999999</v>
      </c>
      <c r="G1277" t="s">
        <v>4769</v>
      </c>
      <c r="H1277" t="s">
        <v>4790</v>
      </c>
      <c r="I1277" t="s">
        <v>4790</v>
      </c>
    </row>
    <row r="1278" spans="1:9" x14ac:dyDescent="0.25">
      <c r="A1278" t="s">
        <v>1115</v>
      </c>
      <c r="E1278">
        <v>2453980.7000000002</v>
      </c>
      <c r="F1278">
        <v>11.757</v>
      </c>
      <c r="G1278" t="s">
        <v>4769</v>
      </c>
      <c r="H1278" t="s">
        <v>4790</v>
      </c>
      <c r="I1278" t="s">
        <v>4790</v>
      </c>
    </row>
    <row r="1279" spans="1:9" x14ac:dyDescent="0.25">
      <c r="A1279" t="s">
        <v>1116</v>
      </c>
      <c r="E1279">
        <v>2453980.7000000002</v>
      </c>
      <c r="F1279">
        <v>11.782999999999999</v>
      </c>
      <c r="G1279" t="s">
        <v>4769</v>
      </c>
      <c r="H1279" t="s">
        <v>4790</v>
      </c>
      <c r="I1279" t="s">
        <v>4790</v>
      </c>
    </row>
    <row r="1280" spans="1:9" x14ac:dyDescent="0.25">
      <c r="A1280" t="s">
        <v>1117</v>
      </c>
      <c r="E1280">
        <v>2453980.7000000002</v>
      </c>
      <c r="F1280">
        <v>11.776999999999999</v>
      </c>
      <c r="G1280" t="s">
        <v>4769</v>
      </c>
      <c r="H1280" t="s">
        <v>4790</v>
      </c>
      <c r="I1280" t="s">
        <v>4790</v>
      </c>
    </row>
    <row r="1281" spans="1:9" x14ac:dyDescent="0.25">
      <c r="A1281" t="s">
        <v>1118</v>
      </c>
      <c r="E1281">
        <v>2453980.7000000002</v>
      </c>
      <c r="F1281">
        <v>11.791</v>
      </c>
      <c r="G1281" t="s">
        <v>4769</v>
      </c>
      <c r="H1281" t="s">
        <v>4790</v>
      </c>
      <c r="I1281" t="s">
        <v>4790</v>
      </c>
    </row>
    <row r="1282" spans="1:9" x14ac:dyDescent="0.25">
      <c r="A1282" t="s">
        <v>1119</v>
      </c>
      <c r="E1282">
        <v>2453980.7000000002</v>
      </c>
      <c r="F1282">
        <v>11.789</v>
      </c>
      <c r="G1282" t="s">
        <v>4769</v>
      </c>
      <c r="H1282" t="s">
        <v>4790</v>
      </c>
      <c r="I1282" t="s">
        <v>4790</v>
      </c>
    </row>
    <row r="1283" spans="1:9" x14ac:dyDescent="0.25">
      <c r="A1283" t="s">
        <v>1120</v>
      </c>
      <c r="E1283">
        <v>2453980.7000000002</v>
      </c>
      <c r="F1283">
        <v>11.768000000000001</v>
      </c>
      <c r="G1283" t="s">
        <v>4769</v>
      </c>
      <c r="H1283" t="s">
        <v>4790</v>
      </c>
      <c r="I1283" t="s">
        <v>4790</v>
      </c>
    </row>
    <row r="1284" spans="1:9" x14ac:dyDescent="0.25">
      <c r="A1284" t="s">
        <v>1121</v>
      </c>
      <c r="E1284">
        <v>2453980.7000000002</v>
      </c>
      <c r="F1284">
        <v>11.776999999999999</v>
      </c>
      <c r="G1284" t="s">
        <v>4769</v>
      </c>
      <c r="H1284" t="s">
        <v>4790</v>
      </c>
      <c r="I1284" t="s">
        <v>4790</v>
      </c>
    </row>
    <row r="1285" spans="1:9" x14ac:dyDescent="0.25">
      <c r="A1285" t="s">
        <v>1122</v>
      </c>
      <c r="E1285">
        <v>2453980.7000000002</v>
      </c>
      <c r="F1285">
        <v>11.787000000000001</v>
      </c>
      <c r="G1285" t="s">
        <v>4769</v>
      </c>
      <c r="H1285" t="s">
        <v>4790</v>
      </c>
      <c r="I1285" t="s">
        <v>4790</v>
      </c>
    </row>
    <row r="1286" spans="1:9" x14ac:dyDescent="0.25">
      <c r="A1286" t="s">
        <v>1123</v>
      </c>
      <c r="E1286">
        <v>2453980.7000000002</v>
      </c>
      <c r="F1286">
        <v>11.766</v>
      </c>
      <c r="G1286" t="s">
        <v>4769</v>
      </c>
      <c r="H1286" t="s">
        <v>4790</v>
      </c>
      <c r="I1286" t="s">
        <v>4790</v>
      </c>
    </row>
    <row r="1287" spans="1:9" x14ac:dyDescent="0.25">
      <c r="A1287" t="s">
        <v>1124</v>
      </c>
      <c r="E1287">
        <v>2453980.7000000002</v>
      </c>
      <c r="F1287">
        <v>11.781000000000001</v>
      </c>
      <c r="G1287" t="s">
        <v>4769</v>
      </c>
      <c r="H1287" t="s">
        <v>4790</v>
      </c>
      <c r="I1287" t="s">
        <v>4790</v>
      </c>
    </row>
    <row r="1288" spans="1:9" x14ac:dyDescent="0.25">
      <c r="A1288" t="s">
        <v>1125</v>
      </c>
      <c r="E1288">
        <v>2453980.7000000002</v>
      </c>
      <c r="F1288">
        <v>11.778</v>
      </c>
      <c r="G1288" t="s">
        <v>4769</v>
      </c>
      <c r="H1288" t="s">
        <v>4790</v>
      </c>
      <c r="I1288" t="s">
        <v>4790</v>
      </c>
    </row>
    <row r="1289" spans="1:9" x14ac:dyDescent="0.25">
      <c r="A1289" t="s">
        <v>1126</v>
      </c>
      <c r="E1289">
        <v>2453980.7000000002</v>
      </c>
      <c r="F1289">
        <v>11.782</v>
      </c>
      <c r="G1289" t="s">
        <v>4769</v>
      </c>
      <c r="H1289" t="s">
        <v>4790</v>
      </c>
      <c r="I1289" t="s">
        <v>4790</v>
      </c>
    </row>
    <row r="1290" spans="1:9" x14ac:dyDescent="0.25">
      <c r="A1290" t="s">
        <v>1127</v>
      </c>
      <c r="E1290">
        <v>2453980.7000000002</v>
      </c>
      <c r="F1290">
        <v>11.763</v>
      </c>
      <c r="G1290" t="s">
        <v>4769</v>
      </c>
      <c r="H1290" t="s">
        <v>4790</v>
      </c>
      <c r="I1290" t="s">
        <v>4790</v>
      </c>
    </row>
    <row r="1291" spans="1:9" x14ac:dyDescent="0.25">
      <c r="A1291" t="s">
        <v>1128</v>
      </c>
      <c r="E1291">
        <v>2453980.7000000002</v>
      </c>
      <c r="F1291">
        <v>11.776999999999999</v>
      </c>
      <c r="G1291" t="s">
        <v>4769</v>
      </c>
      <c r="H1291" t="s">
        <v>4790</v>
      </c>
      <c r="I1291" t="s">
        <v>4790</v>
      </c>
    </row>
    <row r="1292" spans="1:9" x14ac:dyDescent="0.25">
      <c r="A1292" t="s">
        <v>1129</v>
      </c>
      <c r="E1292">
        <v>2453980.7000000002</v>
      </c>
      <c r="F1292">
        <v>11.763999999999999</v>
      </c>
      <c r="G1292" t="s">
        <v>4769</v>
      </c>
      <c r="H1292" t="s">
        <v>4790</v>
      </c>
      <c r="I1292" t="s">
        <v>4790</v>
      </c>
    </row>
    <row r="1293" spans="1:9" x14ac:dyDescent="0.25">
      <c r="A1293" t="s">
        <v>1130</v>
      </c>
      <c r="E1293">
        <v>2453980.7000000002</v>
      </c>
      <c r="F1293">
        <v>11.789</v>
      </c>
      <c r="G1293" t="s">
        <v>4769</v>
      </c>
      <c r="H1293" t="s">
        <v>4790</v>
      </c>
      <c r="I1293" t="s">
        <v>4790</v>
      </c>
    </row>
    <row r="1294" spans="1:9" x14ac:dyDescent="0.25">
      <c r="A1294" t="s">
        <v>1131</v>
      </c>
      <c r="E1294">
        <v>2453980.7000000002</v>
      </c>
      <c r="F1294">
        <v>11.798999999999999</v>
      </c>
      <c r="G1294" t="s">
        <v>4769</v>
      </c>
      <c r="H1294" t="s">
        <v>4790</v>
      </c>
      <c r="I1294" t="s">
        <v>4790</v>
      </c>
    </row>
    <row r="1295" spans="1:9" x14ac:dyDescent="0.25">
      <c r="A1295" t="s">
        <v>1132</v>
      </c>
      <c r="E1295">
        <v>2453980.7000000002</v>
      </c>
      <c r="F1295">
        <v>11.8</v>
      </c>
      <c r="G1295" t="s">
        <v>4769</v>
      </c>
      <c r="H1295" t="s">
        <v>4790</v>
      </c>
      <c r="I1295" t="s">
        <v>4790</v>
      </c>
    </row>
    <row r="1296" spans="1:9" x14ac:dyDescent="0.25">
      <c r="A1296" t="s">
        <v>1133</v>
      </c>
      <c r="E1296">
        <v>2453980.7000000002</v>
      </c>
      <c r="F1296">
        <v>11.795</v>
      </c>
      <c r="G1296" t="s">
        <v>4769</v>
      </c>
      <c r="H1296" t="s">
        <v>4790</v>
      </c>
      <c r="I1296" t="s">
        <v>4790</v>
      </c>
    </row>
    <row r="1297" spans="1:9" x14ac:dyDescent="0.25">
      <c r="A1297" t="s">
        <v>1134</v>
      </c>
      <c r="E1297">
        <v>2453980.7000000002</v>
      </c>
      <c r="F1297">
        <v>11.8</v>
      </c>
      <c r="G1297" t="s">
        <v>4769</v>
      </c>
      <c r="H1297" t="s">
        <v>4790</v>
      </c>
      <c r="I1297" t="s">
        <v>4790</v>
      </c>
    </row>
    <row r="1298" spans="1:9" x14ac:dyDescent="0.25">
      <c r="A1298" t="s">
        <v>1135</v>
      </c>
      <c r="E1298">
        <v>2453980.7000000002</v>
      </c>
      <c r="F1298">
        <v>11.779</v>
      </c>
      <c r="G1298" t="s">
        <v>4769</v>
      </c>
      <c r="H1298" t="s">
        <v>4790</v>
      </c>
      <c r="I1298" t="s">
        <v>4790</v>
      </c>
    </row>
    <row r="1299" spans="1:9" x14ac:dyDescent="0.25">
      <c r="A1299" t="s">
        <v>1136</v>
      </c>
      <c r="E1299">
        <v>2453980.7000000002</v>
      </c>
      <c r="F1299">
        <v>11.781000000000001</v>
      </c>
      <c r="G1299" t="s">
        <v>4769</v>
      </c>
      <c r="H1299" t="s">
        <v>4790</v>
      </c>
      <c r="I1299" t="s">
        <v>4790</v>
      </c>
    </row>
    <row r="1300" spans="1:9" x14ac:dyDescent="0.25">
      <c r="A1300" t="s">
        <v>1137</v>
      </c>
      <c r="E1300">
        <v>2453980.7000000002</v>
      </c>
      <c r="F1300">
        <v>11.787000000000001</v>
      </c>
      <c r="G1300" t="s">
        <v>4769</v>
      </c>
      <c r="H1300" t="s">
        <v>4790</v>
      </c>
      <c r="I1300" t="s">
        <v>4790</v>
      </c>
    </row>
    <row r="1301" spans="1:9" x14ac:dyDescent="0.25">
      <c r="A1301" t="s">
        <v>1138</v>
      </c>
      <c r="E1301">
        <v>2453980.7000000002</v>
      </c>
      <c r="F1301">
        <v>11.782</v>
      </c>
      <c r="G1301" t="s">
        <v>4769</v>
      </c>
      <c r="H1301" t="s">
        <v>4790</v>
      </c>
      <c r="I1301" t="s">
        <v>4790</v>
      </c>
    </row>
    <row r="1302" spans="1:9" x14ac:dyDescent="0.25">
      <c r="A1302" t="s">
        <v>1139</v>
      </c>
      <c r="E1302">
        <v>2453980.7000000002</v>
      </c>
      <c r="F1302">
        <v>11.795999999999999</v>
      </c>
      <c r="G1302" t="s">
        <v>4769</v>
      </c>
      <c r="H1302" t="s">
        <v>4790</v>
      </c>
      <c r="I1302" t="s">
        <v>4790</v>
      </c>
    </row>
    <row r="1303" spans="1:9" x14ac:dyDescent="0.25">
      <c r="A1303" t="s">
        <v>1140</v>
      </c>
      <c r="E1303">
        <v>2453980.7000000002</v>
      </c>
      <c r="F1303">
        <v>11.781000000000001</v>
      </c>
      <c r="G1303" t="s">
        <v>4769</v>
      </c>
      <c r="H1303" t="s">
        <v>4790</v>
      </c>
      <c r="I1303" t="s">
        <v>4790</v>
      </c>
    </row>
    <row r="1304" spans="1:9" x14ac:dyDescent="0.25">
      <c r="A1304" t="s">
        <v>1141</v>
      </c>
      <c r="E1304">
        <v>2453980.7000000002</v>
      </c>
      <c r="F1304">
        <v>11.773</v>
      </c>
      <c r="G1304" t="s">
        <v>4769</v>
      </c>
      <c r="H1304" t="s">
        <v>4790</v>
      </c>
      <c r="I1304" t="s">
        <v>4790</v>
      </c>
    </row>
    <row r="1305" spans="1:9" x14ac:dyDescent="0.25">
      <c r="A1305" t="s">
        <v>1142</v>
      </c>
      <c r="E1305">
        <v>2453980.7000000002</v>
      </c>
      <c r="F1305">
        <v>11.781000000000001</v>
      </c>
      <c r="G1305" t="s">
        <v>4769</v>
      </c>
      <c r="H1305" t="s">
        <v>4790</v>
      </c>
      <c r="I1305" t="s">
        <v>4790</v>
      </c>
    </row>
    <row r="1306" spans="1:9" x14ac:dyDescent="0.25">
      <c r="A1306" t="s">
        <v>1143</v>
      </c>
      <c r="E1306">
        <v>2453980.7000000002</v>
      </c>
      <c r="F1306">
        <v>11.79</v>
      </c>
      <c r="G1306" t="s">
        <v>4769</v>
      </c>
      <c r="H1306" t="s">
        <v>4790</v>
      </c>
      <c r="I1306" t="s">
        <v>4790</v>
      </c>
    </row>
    <row r="1307" spans="1:9" x14ac:dyDescent="0.25">
      <c r="A1307" t="s">
        <v>1144</v>
      </c>
      <c r="E1307">
        <v>2453980.7000000002</v>
      </c>
      <c r="F1307">
        <v>11.773</v>
      </c>
      <c r="G1307" t="s">
        <v>4769</v>
      </c>
      <c r="H1307" t="s">
        <v>4790</v>
      </c>
      <c r="I1307" t="s">
        <v>4790</v>
      </c>
    </row>
    <row r="1308" spans="1:9" x14ac:dyDescent="0.25">
      <c r="A1308" t="s">
        <v>1145</v>
      </c>
      <c r="E1308">
        <v>2453980.7000000002</v>
      </c>
      <c r="F1308">
        <v>11.787000000000001</v>
      </c>
      <c r="G1308" t="s">
        <v>4769</v>
      </c>
      <c r="H1308" t="s">
        <v>4790</v>
      </c>
      <c r="I1308" t="s">
        <v>4790</v>
      </c>
    </row>
    <row r="1309" spans="1:9" x14ac:dyDescent="0.25">
      <c r="A1309" t="s">
        <v>1146</v>
      </c>
      <c r="E1309">
        <v>2453980.7000000002</v>
      </c>
      <c r="F1309">
        <v>11.788</v>
      </c>
      <c r="G1309" t="s">
        <v>4769</v>
      </c>
      <c r="H1309" t="s">
        <v>4790</v>
      </c>
      <c r="I1309" t="s">
        <v>4790</v>
      </c>
    </row>
    <row r="1310" spans="1:9" x14ac:dyDescent="0.25">
      <c r="A1310" t="s">
        <v>1147</v>
      </c>
      <c r="E1310">
        <v>2453980.7000000002</v>
      </c>
      <c r="F1310">
        <v>11.781000000000001</v>
      </c>
      <c r="G1310" t="s">
        <v>4769</v>
      </c>
      <c r="H1310" t="s">
        <v>4790</v>
      </c>
      <c r="I1310" t="s">
        <v>4790</v>
      </c>
    </row>
    <row r="1311" spans="1:9" x14ac:dyDescent="0.25">
      <c r="A1311" t="s">
        <v>1148</v>
      </c>
      <c r="E1311">
        <v>2453980.7000000002</v>
      </c>
      <c r="F1311">
        <v>11.784000000000001</v>
      </c>
      <c r="G1311" t="s">
        <v>4769</v>
      </c>
      <c r="H1311" t="s">
        <v>4790</v>
      </c>
      <c r="I1311" t="s">
        <v>4790</v>
      </c>
    </row>
    <row r="1312" spans="1:9" x14ac:dyDescent="0.25">
      <c r="A1312" t="s">
        <v>1149</v>
      </c>
      <c r="E1312">
        <v>2453980.7000000002</v>
      </c>
      <c r="F1312">
        <v>11.795</v>
      </c>
      <c r="G1312" t="s">
        <v>4769</v>
      </c>
      <c r="H1312" t="s">
        <v>4790</v>
      </c>
      <c r="I1312" t="s">
        <v>4790</v>
      </c>
    </row>
    <row r="1313" spans="1:9" x14ac:dyDescent="0.25">
      <c r="A1313" t="s">
        <v>1150</v>
      </c>
      <c r="E1313">
        <v>2453980.7000000002</v>
      </c>
      <c r="F1313">
        <v>11.784000000000001</v>
      </c>
      <c r="G1313" t="s">
        <v>4769</v>
      </c>
      <c r="H1313" t="s">
        <v>4790</v>
      </c>
      <c r="I1313" t="s">
        <v>4790</v>
      </c>
    </row>
    <row r="1314" spans="1:9" x14ac:dyDescent="0.25">
      <c r="A1314" t="s">
        <v>1151</v>
      </c>
      <c r="E1314">
        <v>2453980.7000000002</v>
      </c>
      <c r="F1314">
        <v>11.79</v>
      </c>
      <c r="G1314" t="s">
        <v>4769</v>
      </c>
      <c r="H1314" t="s">
        <v>4790</v>
      </c>
      <c r="I1314" t="s">
        <v>4790</v>
      </c>
    </row>
    <row r="1315" spans="1:9" x14ac:dyDescent="0.25">
      <c r="A1315" t="s">
        <v>1152</v>
      </c>
      <c r="E1315">
        <v>2453980.7000000002</v>
      </c>
      <c r="F1315">
        <v>11.775</v>
      </c>
      <c r="G1315" t="s">
        <v>4769</v>
      </c>
      <c r="H1315" t="s">
        <v>4790</v>
      </c>
      <c r="I1315" t="s">
        <v>4790</v>
      </c>
    </row>
    <row r="1316" spans="1:9" x14ac:dyDescent="0.25">
      <c r="A1316" t="s">
        <v>1153</v>
      </c>
      <c r="E1316">
        <v>2453980.7000000002</v>
      </c>
      <c r="F1316">
        <v>11.766</v>
      </c>
      <c r="G1316" t="s">
        <v>4769</v>
      </c>
      <c r="H1316" t="s">
        <v>4790</v>
      </c>
      <c r="I1316" t="s">
        <v>4790</v>
      </c>
    </row>
    <row r="1317" spans="1:9" x14ac:dyDescent="0.25">
      <c r="A1317" t="s">
        <v>1154</v>
      </c>
      <c r="E1317">
        <v>2453980.7000000002</v>
      </c>
      <c r="F1317">
        <v>11.769</v>
      </c>
      <c r="G1317" t="s">
        <v>4769</v>
      </c>
      <c r="H1317" t="s">
        <v>4790</v>
      </c>
      <c r="I1317" t="s">
        <v>4790</v>
      </c>
    </row>
    <row r="1318" spans="1:9" x14ac:dyDescent="0.25">
      <c r="A1318" t="s">
        <v>1155</v>
      </c>
      <c r="E1318">
        <v>2453980.7000000002</v>
      </c>
      <c r="F1318">
        <v>11.787000000000001</v>
      </c>
      <c r="G1318" t="s">
        <v>4769</v>
      </c>
      <c r="H1318" t="s">
        <v>4790</v>
      </c>
      <c r="I1318" t="s">
        <v>4790</v>
      </c>
    </row>
    <row r="1319" spans="1:9" x14ac:dyDescent="0.25">
      <c r="A1319" t="s">
        <v>1156</v>
      </c>
      <c r="E1319">
        <v>2453980.7000000002</v>
      </c>
      <c r="F1319">
        <v>11.785</v>
      </c>
      <c r="G1319" t="s">
        <v>4769</v>
      </c>
      <c r="H1319" t="s">
        <v>4790</v>
      </c>
      <c r="I1319" t="s">
        <v>4790</v>
      </c>
    </row>
    <row r="1320" spans="1:9" x14ac:dyDescent="0.25">
      <c r="A1320" t="s">
        <v>1157</v>
      </c>
      <c r="E1320">
        <v>2453980.7000000002</v>
      </c>
      <c r="F1320">
        <v>11.772</v>
      </c>
      <c r="G1320" t="s">
        <v>4769</v>
      </c>
      <c r="H1320" t="s">
        <v>4790</v>
      </c>
      <c r="I1320" t="s">
        <v>4790</v>
      </c>
    </row>
    <row r="1321" spans="1:9" x14ac:dyDescent="0.25">
      <c r="A1321" t="s">
        <v>1158</v>
      </c>
      <c r="E1321">
        <v>2453980.7000000002</v>
      </c>
      <c r="F1321">
        <v>11.776999999999999</v>
      </c>
      <c r="G1321" t="s">
        <v>4769</v>
      </c>
      <c r="H1321" t="s">
        <v>4790</v>
      </c>
      <c r="I1321" t="s">
        <v>4790</v>
      </c>
    </row>
    <row r="1322" spans="1:9" x14ac:dyDescent="0.25">
      <c r="A1322" t="s">
        <v>1159</v>
      </c>
      <c r="E1322">
        <v>2453980.7000000002</v>
      </c>
      <c r="F1322">
        <v>11.782999999999999</v>
      </c>
      <c r="G1322" t="s">
        <v>4769</v>
      </c>
      <c r="H1322" t="s">
        <v>4790</v>
      </c>
      <c r="I1322" t="s">
        <v>4790</v>
      </c>
    </row>
    <row r="1323" spans="1:9" x14ac:dyDescent="0.25">
      <c r="A1323" t="s">
        <v>1160</v>
      </c>
      <c r="E1323">
        <v>2453980.7000000002</v>
      </c>
      <c r="F1323">
        <v>11.773</v>
      </c>
      <c r="G1323" t="s">
        <v>4769</v>
      </c>
      <c r="H1323" t="s">
        <v>4790</v>
      </c>
      <c r="I1323" t="s">
        <v>4790</v>
      </c>
    </row>
    <row r="1324" spans="1:9" x14ac:dyDescent="0.25">
      <c r="A1324" t="s">
        <v>1161</v>
      </c>
      <c r="E1324">
        <v>2453980.7000000002</v>
      </c>
      <c r="F1324">
        <v>11.776</v>
      </c>
      <c r="G1324" t="s">
        <v>4769</v>
      </c>
      <c r="H1324" t="s">
        <v>4790</v>
      </c>
      <c r="I1324" t="s">
        <v>4790</v>
      </c>
    </row>
    <row r="1325" spans="1:9" x14ac:dyDescent="0.25">
      <c r="A1325" t="s">
        <v>1162</v>
      </c>
      <c r="E1325">
        <v>2453980.7000000002</v>
      </c>
      <c r="F1325">
        <v>11.759</v>
      </c>
      <c r="G1325" t="s">
        <v>4769</v>
      </c>
      <c r="H1325" t="s">
        <v>4790</v>
      </c>
      <c r="I1325" t="s">
        <v>4790</v>
      </c>
    </row>
    <row r="1326" spans="1:9" x14ac:dyDescent="0.25">
      <c r="A1326" t="s">
        <v>1163</v>
      </c>
      <c r="E1326">
        <v>2453980.7000000002</v>
      </c>
      <c r="F1326">
        <v>11.760999999999999</v>
      </c>
      <c r="G1326" t="s">
        <v>4769</v>
      </c>
      <c r="H1326" t="s">
        <v>4790</v>
      </c>
      <c r="I1326" t="s">
        <v>4790</v>
      </c>
    </row>
    <row r="1327" spans="1:9" x14ac:dyDescent="0.25">
      <c r="A1327" t="s">
        <v>1164</v>
      </c>
      <c r="E1327">
        <v>2453980.7000000002</v>
      </c>
      <c r="F1327">
        <v>11.782999999999999</v>
      </c>
      <c r="G1327" t="s">
        <v>4769</v>
      </c>
      <c r="H1327" t="s">
        <v>4790</v>
      </c>
      <c r="I1327" t="s">
        <v>4790</v>
      </c>
    </row>
    <row r="1328" spans="1:9" x14ac:dyDescent="0.25">
      <c r="A1328" t="s">
        <v>1165</v>
      </c>
      <c r="E1328">
        <v>2453980.7000000002</v>
      </c>
      <c r="F1328">
        <v>11.785</v>
      </c>
      <c r="G1328" t="s">
        <v>4769</v>
      </c>
      <c r="H1328" t="s">
        <v>4790</v>
      </c>
      <c r="I1328" t="s">
        <v>4790</v>
      </c>
    </row>
    <row r="1329" spans="1:9" x14ac:dyDescent="0.25">
      <c r="A1329" t="s">
        <v>1166</v>
      </c>
      <c r="E1329">
        <v>2453980.7000000002</v>
      </c>
      <c r="F1329">
        <v>11.778</v>
      </c>
      <c r="G1329" t="s">
        <v>4769</v>
      </c>
      <c r="H1329" t="s">
        <v>4790</v>
      </c>
      <c r="I1329" t="s">
        <v>4790</v>
      </c>
    </row>
    <row r="1330" spans="1:9" x14ac:dyDescent="0.25">
      <c r="A1330" t="s">
        <v>1167</v>
      </c>
      <c r="E1330">
        <v>2453980.7000000002</v>
      </c>
      <c r="F1330">
        <v>11.763999999999999</v>
      </c>
      <c r="G1330" t="s">
        <v>4769</v>
      </c>
      <c r="H1330" t="s">
        <v>4790</v>
      </c>
      <c r="I1330" t="s">
        <v>4790</v>
      </c>
    </row>
    <row r="1331" spans="1:9" x14ac:dyDescent="0.25">
      <c r="A1331" t="s">
        <v>1168</v>
      </c>
      <c r="E1331">
        <v>2453980.7000000002</v>
      </c>
      <c r="F1331">
        <v>11.787000000000001</v>
      </c>
      <c r="G1331" t="s">
        <v>4769</v>
      </c>
      <c r="H1331" t="s">
        <v>4790</v>
      </c>
      <c r="I1331" t="s">
        <v>4790</v>
      </c>
    </row>
    <row r="1332" spans="1:9" x14ac:dyDescent="0.25">
      <c r="A1332" t="s">
        <v>1169</v>
      </c>
      <c r="E1332">
        <v>2453980.7000000002</v>
      </c>
      <c r="F1332">
        <v>11.768000000000001</v>
      </c>
      <c r="G1332" t="s">
        <v>4769</v>
      </c>
      <c r="H1332" t="s">
        <v>4790</v>
      </c>
      <c r="I1332" t="s">
        <v>4790</v>
      </c>
    </row>
    <row r="1333" spans="1:9" x14ac:dyDescent="0.25">
      <c r="A1333" t="s">
        <v>1170</v>
      </c>
      <c r="E1333">
        <v>2453980.7000000002</v>
      </c>
      <c r="F1333">
        <v>11.788</v>
      </c>
      <c r="G1333" t="s">
        <v>4769</v>
      </c>
      <c r="H1333" t="s">
        <v>4790</v>
      </c>
      <c r="I1333" t="s">
        <v>4790</v>
      </c>
    </row>
    <row r="1334" spans="1:9" x14ac:dyDescent="0.25">
      <c r="A1334" t="s">
        <v>1171</v>
      </c>
      <c r="E1334">
        <v>2453980.7000000002</v>
      </c>
      <c r="F1334">
        <v>11.801</v>
      </c>
      <c r="G1334" t="s">
        <v>4769</v>
      </c>
      <c r="H1334" t="s">
        <v>4790</v>
      </c>
      <c r="I1334" t="s">
        <v>4790</v>
      </c>
    </row>
    <row r="1335" spans="1:9" x14ac:dyDescent="0.25">
      <c r="A1335" t="s">
        <v>1172</v>
      </c>
      <c r="E1335">
        <v>2453980.7000000002</v>
      </c>
      <c r="F1335">
        <v>11.766999999999999</v>
      </c>
      <c r="G1335" t="s">
        <v>4769</v>
      </c>
      <c r="H1335" t="s">
        <v>4790</v>
      </c>
      <c r="I1335" t="s">
        <v>4790</v>
      </c>
    </row>
    <row r="1336" spans="1:9" x14ac:dyDescent="0.25">
      <c r="A1336" t="s">
        <v>1173</v>
      </c>
      <c r="E1336">
        <v>2453980.7000000002</v>
      </c>
      <c r="F1336">
        <v>11.786</v>
      </c>
      <c r="G1336" t="s">
        <v>4769</v>
      </c>
      <c r="H1336" t="s">
        <v>4790</v>
      </c>
      <c r="I1336" t="s">
        <v>4790</v>
      </c>
    </row>
    <row r="1337" spans="1:9" x14ac:dyDescent="0.25">
      <c r="A1337" t="s">
        <v>1174</v>
      </c>
      <c r="E1337">
        <v>2453980.7000000002</v>
      </c>
      <c r="F1337">
        <v>11.778</v>
      </c>
      <c r="G1337" t="s">
        <v>4769</v>
      </c>
      <c r="H1337" t="s">
        <v>4790</v>
      </c>
      <c r="I1337" t="s">
        <v>4790</v>
      </c>
    </row>
    <row r="1338" spans="1:9" x14ac:dyDescent="0.25">
      <c r="A1338" t="s">
        <v>1175</v>
      </c>
      <c r="E1338">
        <v>2453980.7000000002</v>
      </c>
      <c r="F1338">
        <v>11.792999999999999</v>
      </c>
      <c r="G1338" t="s">
        <v>4769</v>
      </c>
      <c r="H1338" t="s">
        <v>4790</v>
      </c>
      <c r="I1338" t="s">
        <v>4790</v>
      </c>
    </row>
    <row r="1339" spans="1:9" x14ac:dyDescent="0.25">
      <c r="A1339" t="s">
        <v>1176</v>
      </c>
      <c r="E1339">
        <v>2453980.7000000002</v>
      </c>
      <c r="F1339">
        <v>11.773</v>
      </c>
      <c r="G1339" t="s">
        <v>4769</v>
      </c>
      <c r="H1339" t="s">
        <v>4790</v>
      </c>
      <c r="I1339" t="s">
        <v>4790</v>
      </c>
    </row>
    <row r="1340" spans="1:9" x14ac:dyDescent="0.25">
      <c r="A1340" t="s">
        <v>1177</v>
      </c>
      <c r="E1340">
        <v>2453980.7000000002</v>
      </c>
      <c r="F1340">
        <v>11.762</v>
      </c>
      <c r="G1340" t="s">
        <v>4769</v>
      </c>
      <c r="H1340" t="s">
        <v>4790</v>
      </c>
      <c r="I1340" t="s">
        <v>4790</v>
      </c>
    </row>
    <row r="1341" spans="1:9" x14ac:dyDescent="0.25">
      <c r="A1341" t="s">
        <v>1178</v>
      </c>
      <c r="E1341">
        <v>2453980.7000000002</v>
      </c>
      <c r="F1341">
        <v>11.778</v>
      </c>
      <c r="G1341" t="s">
        <v>4769</v>
      </c>
      <c r="H1341" t="s">
        <v>4790</v>
      </c>
      <c r="I1341" t="s">
        <v>4790</v>
      </c>
    </row>
    <row r="1342" spans="1:9" x14ac:dyDescent="0.25">
      <c r="A1342" t="s">
        <v>1179</v>
      </c>
      <c r="E1342">
        <v>2453980.7000000002</v>
      </c>
      <c r="F1342">
        <v>11.781000000000001</v>
      </c>
      <c r="G1342" t="s">
        <v>4769</v>
      </c>
      <c r="H1342" t="s">
        <v>4790</v>
      </c>
      <c r="I1342" t="s">
        <v>4790</v>
      </c>
    </row>
    <row r="1343" spans="1:9" x14ac:dyDescent="0.25">
      <c r="A1343" t="s">
        <v>1180</v>
      </c>
      <c r="E1343">
        <v>2453980.7000000002</v>
      </c>
      <c r="F1343">
        <v>11.776</v>
      </c>
      <c r="G1343" t="s">
        <v>4769</v>
      </c>
      <c r="H1343" t="s">
        <v>4790</v>
      </c>
      <c r="I1343" t="s">
        <v>4790</v>
      </c>
    </row>
    <row r="1344" spans="1:9" x14ac:dyDescent="0.25">
      <c r="A1344" t="s">
        <v>1181</v>
      </c>
      <c r="E1344">
        <v>2453980.7000000002</v>
      </c>
      <c r="F1344">
        <v>11.769</v>
      </c>
      <c r="G1344" t="s">
        <v>4769</v>
      </c>
      <c r="H1344" t="s">
        <v>4790</v>
      </c>
      <c r="I1344" t="s">
        <v>4790</v>
      </c>
    </row>
    <row r="1345" spans="1:9" x14ac:dyDescent="0.25">
      <c r="A1345" t="s">
        <v>1182</v>
      </c>
      <c r="E1345">
        <v>2453980.7000000002</v>
      </c>
      <c r="F1345">
        <v>11.784000000000001</v>
      </c>
      <c r="G1345" t="s">
        <v>4769</v>
      </c>
      <c r="H1345" t="s">
        <v>4790</v>
      </c>
      <c r="I1345" t="s">
        <v>4790</v>
      </c>
    </row>
    <row r="1346" spans="1:9" x14ac:dyDescent="0.25">
      <c r="A1346" t="s">
        <v>1183</v>
      </c>
      <c r="E1346">
        <v>2453980.7000000002</v>
      </c>
      <c r="F1346">
        <v>11.784000000000001</v>
      </c>
      <c r="G1346" t="s">
        <v>4769</v>
      </c>
      <c r="H1346" t="s">
        <v>4790</v>
      </c>
      <c r="I1346" t="s">
        <v>4790</v>
      </c>
    </row>
    <row r="1347" spans="1:9" x14ac:dyDescent="0.25">
      <c r="A1347" t="s">
        <v>1184</v>
      </c>
      <c r="E1347">
        <v>2453980.7000000002</v>
      </c>
      <c r="F1347">
        <v>11.766</v>
      </c>
      <c r="G1347" t="s">
        <v>4769</v>
      </c>
      <c r="H1347" t="s">
        <v>4790</v>
      </c>
      <c r="I1347" t="s">
        <v>4790</v>
      </c>
    </row>
    <row r="1348" spans="1:9" x14ac:dyDescent="0.25">
      <c r="A1348" t="s">
        <v>1185</v>
      </c>
      <c r="E1348">
        <v>2453980.7000000002</v>
      </c>
      <c r="F1348">
        <v>11.766</v>
      </c>
      <c r="G1348" t="s">
        <v>4769</v>
      </c>
      <c r="H1348" t="s">
        <v>4790</v>
      </c>
      <c r="I1348" t="s">
        <v>4790</v>
      </c>
    </row>
    <row r="1349" spans="1:9" x14ac:dyDescent="0.25">
      <c r="A1349" t="s">
        <v>1186</v>
      </c>
      <c r="E1349">
        <v>2453980.7000000002</v>
      </c>
      <c r="F1349">
        <v>11.781000000000001</v>
      </c>
      <c r="G1349" t="s">
        <v>4769</v>
      </c>
      <c r="H1349" t="s">
        <v>4790</v>
      </c>
      <c r="I1349" t="s">
        <v>4790</v>
      </c>
    </row>
    <row r="1350" spans="1:9" x14ac:dyDescent="0.25">
      <c r="A1350" t="s">
        <v>1187</v>
      </c>
      <c r="E1350">
        <v>2453980.7000000002</v>
      </c>
      <c r="F1350">
        <v>11.79</v>
      </c>
      <c r="G1350" t="s">
        <v>4769</v>
      </c>
      <c r="H1350" t="s">
        <v>4790</v>
      </c>
      <c r="I1350" t="s">
        <v>4790</v>
      </c>
    </row>
    <row r="1351" spans="1:9" x14ac:dyDescent="0.25">
      <c r="A1351" t="s">
        <v>1188</v>
      </c>
      <c r="E1351">
        <v>2453980.7000000002</v>
      </c>
      <c r="F1351">
        <v>11.772</v>
      </c>
      <c r="G1351" t="s">
        <v>4769</v>
      </c>
      <c r="H1351" t="s">
        <v>4790</v>
      </c>
      <c r="I1351" t="s">
        <v>4790</v>
      </c>
    </row>
    <row r="1352" spans="1:9" x14ac:dyDescent="0.25">
      <c r="A1352" t="s">
        <v>1189</v>
      </c>
      <c r="E1352">
        <v>2453980.7000000002</v>
      </c>
      <c r="F1352">
        <v>11.762</v>
      </c>
      <c r="G1352" t="s">
        <v>4769</v>
      </c>
      <c r="H1352" t="s">
        <v>4790</v>
      </c>
      <c r="I1352" t="s">
        <v>4790</v>
      </c>
    </row>
    <row r="1353" spans="1:9" x14ac:dyDescent="0.25">
      <c r="A1353" t="s">
        <v>1190</v>
      </c>
      <c r="E1353">
        <v>2453980.7000000002</v>
      </c>
      <c r="F1353">
        <v>11.76</v>
      </c>
      <c r="G1353" t="s">
        <v>4769</v>
      </c>
      <c r="H1353" t="s">
        <v>4790</v>
      </c>
      <c r="I1353" t="s">
        <v>4790</v>
      </c>
    </row>
    <row r="1354" spans="1:9" x14ac:dyDescent="0.25">
      <c r="A1354" t="s">
        <v>1191</v>
      </c>
      <c r="E1354">
        <v>2453980.7000000002</v>
      </c>
      <c r="F1354">
        <v>11.768000000000001</v>
      </c>
      <c r="G1354" t="s">
        <v>4769</v>
      </c>
      <c r="H1354" t="s">
        <v>4790</v>
      </c>
      <c r="I1354" t="s">
        <v>4790</v>
      </c>
    </row>
    <row r="1355" spans="1:9" x14ac:dyDescent="0.25">
      <c r="A1355" t="s">
        <v>1192</v>
      </c>
      <c r="E1355">
        <v>2453980.7000000002</v>
      </c>
      <c r="F1355">
        <v>11.77</v>
      </c>
      <c r="G1355" t="s">
        <v>4769</v>
      </c>
      <c r="H1355" t="s">
        <v>4790</v>
      </c>
      <c r="I1355" t="s">
        <v>4790</v>
      </c>
    </row>
    <row r="1356" spans="1:9" x14ac:dyDescent="0.25">
      <c r="A1356" t="s">
        <v>1193</v>
      </c>
      <c r="E1356">
        <v>2453980.7000000002</v>
      </c>
      <c r="F1356">
        <v>11.768000000000001</v>
      </c>
      <c r="G1356" t="s">
        <v>4769</v>
      </c>
      <c r="H1356" t="s">
        <v>4790</v>
      </c>
      <c r="I1356" t="s">
        <v>4790</v>
      </c>
    </row>
    <row r="1357" spans="1:9" x14ac:dyDescent="0.25">
      <c r="A1357" t="s">
        <v>1194</v>
      </c>
      <c r="E1357">
        <v>2453980.7000000002</v>
      </c>
      <c r="F1357">
        <v>11.77</v>
      </c>
      <c r="G1357" t="s">
        <v>4769</v>
      </c>
      <c r="H1357" t="s">
        <v>4790</v>
      </c>
      <c r="I1357" t="s">
        <v>4790</v>
      </c>
    </row>
    <row r="1358" spans="1:9" x14ac:dyDescent="0.25">
      <c r="A1358" t="s">
        <v>1195</v>
      </c>
      <c r="E1358">
        <v>2453980.7000000002</v>
      </c>
      <c r="F1358">
        <v>11.755000000000001</v>
      </c>
      <c r="G1358" t="s">
        <v>4769</v>
      </c>
      <c r="H1358" t="s">
        <v>4790</v>
      </c>
      <c r="I1358" t="s">
        <v>4790</v>
      </c>
    </row>
    <row r="1359" spans="1:9" x14ac:dyDescent="0.25">
      <c r="A1359" t="s">
        <v>1196</v>
      </c>
      <c r="E1359">
        <v>2453980.7000000002</v>
      </c>
      <c r="F1359">
        <v>11.776</v>
      </c>
      <c r="G1359" t="s">
        <v>4769</v>
      </c>
      <c r="H1359" t="s">
        <v>4790</v>
      </c>
      <c r="I1359" t="s">
        <v>4790</v>
      </c>
    </row>
    <row r="1360" spans="1:9" x14ac:dyDescent="0.25">
      <c r="A1360" t="s">
        <v>1197</v>
      </c>
      <c r="E1360">
        <v>2453980.7000000002</v>
      </c>
      <c r="F1360">
        <v>11.768000000000001</v>
      </c>
      <c r="G1360" t="s">
        <v>4769</v>
      </c>
      <c r="H1360" t="s">
        <v>4790</v>
      </c>
      <c r="I1360" t="s">
        <v>4790</v>
      </c>
    </row>
    <row r="1361" spans="1:9" x14ac:dyDescent="0.25">
      <c r="A1361" t="s">
        <v>1198</v>
      </c>
      <c r="E1361">
        <v>2453980.7000000002</v>
      </c>
      <c r="F1361">
        <v>11.765000000000001</v>
      </c>
      <c r="G1361" t="s">
        <v>4769</v>
      </c>
      <c r="H1361" t="s">
        <v>4790</v>
      </c>
      <c r="I1361" t="s">
        <v>4790</v>
      </c>
    </row>
    <row r="1362" spans="1:9" x14ac:dyDescent="0.25">
      <c r="A1362" t="s">
        <v>1199</v>
      </c>
      <c r="E1362">
        <v>2453980.7000000002</v>
      </c>
      <c r="F1362">
        <v>11.779</v>
      </c>
      <c r="G1362" t="s">
        <v>4769</v>
      </c>
      <c r="H1362" t="s">
        <v>4790</v>
      </c>
      <c r="I1362" t="s">
        <v>4790</v>
      </c>
    </row>
    <row r="1363" spans="1:9" x14ac:dyDescent="0.25">
      <c r="A1363" t="s">
        <v>1200</v>
      </c>
      <c r="E1363">
        <v>2453980.7000000002</v>
      </c>
      <c r="F1363">
        <v>11.756</v>
      </c>
      <c r="G1363" t="s">
        <v>4769</v>
      </c>
      <c r="H1363" t="s">
        <v>4790</v>
      </c>
      <c r="I1363" t="s">
        <v>4790</v>
      </c>
    </row>
    <row r="1364" spans="1:9" x14ac:dyDescent="0.25">
      <c r="A1364" t="s">
        <v>1201</v>
      </c>
      <c r="E1364">
        <v>2453980.7000000002</v>
      </c>
      <c r="F1364">
        <v>11.78</v>
      </c>
      <c r="G1364" t="s">
        <v>4769</v>
      </c>
      <c r="H1364" t="s">
        <v>4790</v>
      </c>
      <c r="I1364" t="s">
        <v>4790</v>
      </c>
    </row>
    <row r="1365" spans="1:9" x14ac:dyDescent="0.25">
      <c r="A1365" t="s">
        <v>1202</v>
      </c>
      <c r="E1365">
        <v>2453980.7000000002</v>
      </c>
      <c r="F1365">
        <v>11.768000000000001</v>
      </c>
      <c r="G1365" t="s">
        <v>4769</v>
      </c>
      <c r="H1365" t="s">
        <v>4790</v>
      </c>
      <c r="I1365" t="s">
        <v>4790</v>
      </c>
    </row>
    <row r="1366" spans="1:9" x14ac:dyDescent="0.25">
      <c r="A1366" t="s">
        <v>1203</v>
      </c>
      <c r="E1366">
        <v>2453980.7000000002</v>
      </c>
      <c r="F1366">
        <v>11.762</v>
      </c>
      <c r="G1366" t="s">
        <v>4769</v>
      </c>
      <c r="H1366" t="s">
        <v>4790</v>
      </c>
      <c r="I1366" t="s">
        <v>4790</v>
      </c>
    </row>
    <row r="1367" spans="1:9" x14ac:dyDescent="0.25">
      <c r="A1367" t="s">
        <v>1204</v>
      </c>
      <c r="E1367">
        <v>2453980.7000000002</v>
      </c>
      <c r="F1367">
        <v>11.784000000000001</v>
      </c>
      <c r="G1367" t="s">
        <v>4769</v>
      </c>
      <c r="H1367" t="s">
        <v>4790</v>
      </c>
      <c r="I1367" t="s">
        <v>4790</v>
      </c>
    </row>
    <row r="1368" spans="1:9" x14ac:dyDescent="0.25">
      <c r="A1368" t="s">
        <v>1205</v>
      </c>
      <c r="E1368">
        <v>2453980.7000000002</v>
      </c>
      <c r="F1368">
        <v>11.763999999999999</v>
      </c>
      <c r="G1368" t="s">
        <v>4769</v>
      </c>
      <c r="H1368" t="s">
        <v>4790</v>
      </c>
      <c r="I1368" t="s">
        <v>4790</v>
      </c>
    </row>
    <row r="1369" spans="1:9" x14ac:dyDescent="0.25">
      <c r="A1369" t="s">
        <v>1206</v>
      </c>
      <c r="E1369">
        <v>2453980.7000000002</v>
      </c>
      <c r="F1369">
        <v>11.756</v>
      </c>
      <c r="G1369" t="s">
        <v>4769</v>
      </c>
      <c r="H1369" t="s">
        <v>4790</v>
      </c>
      <c r="I1369" t="s">
        <v>4790</v>
      </c>
    </row>
    <row r="1370" spans="1:9" x14ac:dyDescent="0.25">
      <c r="A1370" t="s">
        <v>1207</v>
      </c>
      <c r="E1370">
        <v>2453980.7000000002</v>
      </c>
      <c r="F1370">
        <v>11.778</v>
      </c>
      <c r="G1370" t="s">
        <v>4769</v>
      </c>
      <c r="H1370" t="s">
        <v>4790</v>
      </c>
      <c r="I1370" t="s">
        <v>4790</v>
      </c>
    </row>
    <row r="1371" spans="1:9" x14ac:dyDescent="0.25">
      <c r="A1371" t="s">
        <v>1208</v>
      </c>
      <c r="E1371">
        <v>2453980.7000000002</v>
      </c>
      <c r="F1371">
        <v>11.769</v>
      </c>
      <c r="G1371" t="s">
        <v>4769</v>
      </c>
      <c r="H1371" t="s">
        <v>4790</v>
      </c>
      <c r="I1371" t="s">
        <v>4790</v>
      </c>
    </row>
    <row r="1372" spans="1:9" x14ac:dyDescent="0.25">
      <c r="A1372" t="s">
        <v>1209</v>
      </c>
      <c r="E1372">
        <v>2453980.7000000002</v>
      </c>
      <c r="F1372">
        <v>11.766</v>
      </c>
      <c r="G1372" t="s">
        <v>4769</v>
      </c>
      <c r="H1372" t="s">
        <v>4790</v>
      </c>
      <c r="I1372" t="s">
        <v>4790</v>
      </c>
    </row>
    <row r="1373" spans="1:9" x14ac:dyDescent="0.25">
      <c r="A1373" t="s">
        <v>1210</v>
      </c>
      <c r="E1373">
        <v>2453980.7000000002</v>
      </c>
      <c r="F1373">
        <v>11.791</v>
      </c>
      <c r="G1373" t="s">
        <v>4769</v>
      </c>
      <c r="H1373" t="s">
        <v>4790</v>
      </c>
      <c r="I1373" t="s">
        <v>4790</v>
      </c>
    </row>
    <row r="1374" spans="1:9" x14ac:dyDescent="0.25">
      <c r="A1374" t="s">
        <v>1211</v>
      </c>
      <c r="E1374">
        <v>2453980.7000000002</v>
      </c>
      <c r="F1374">
        <v>11.766</v>
      </c>
      <c r="G1374" t="s">
        <v>4769</v>
      </c>
      <c r="H1374" t="s">
        <v>4790</v>
      </c>
      <c r="I1374" t="s">
        <v>4790</v>
      </c>
    </row>
    <row r="1375" spans="1:9" x14ac:dyDescent="0.25">
      <c r="A1375" t="s">
        <v>1212</v>
      </c>
      <c r="E1375">
        <v>2453980.7000000002</v>
      </c>
      <c r="F1375">
        <v>11.77</v>
      </c>
      <c r="G1375" t="s">
        <v>4769</v>
      </c>
      <c r="H1375" t="s">
        <v>4790</v>
      </c>
      <c r="I1375" t="s">
        <v>4790</v>
      </c>
    </row>
    <row r="1376" spans="1:9" x14ac:dyDescent="0.25">
      <c r="A1376" t="s">
        <v>1213</v>
      </c>
      <c r="E1376">
        <v>2453980.7000000002</v>
      </c>
      <c r="F1376">
        <v>11.772</v>
      </c>
      <c r="G1376" t="s">
        <v>4769</v>
      </c>
      <c r="H1376" t="s">
        <v>4790</v>
      </c>
      <c r="I1376" t="s">
        <v>4790</v>
      </c>
    </row>
    <row r="1377" spans="1:9" x14ac:dyDescent="0.25">
      <c r="A1377" t="s">
        <v>1214</v>
      </c>
      <c r="E1377">
        <v>2453980.7000000002</v>
      </c>
      <c r="F1377">
        <v>11.765000000000001</v>
      </c>
      <c r="G1377" t="s">
        <v>4769</v>
      </c>
      <c r="H1377" t="s">
        <v>4790</v>
      </c>
      <c r="I1377" t="s">
        <v>4790</v>
      </c>
    </row>
    <row r="1378" spans="1:9" x14ac:dyDescent="0.25">
      <c r="A1378" t="s">
        <v>1215</v>
      </c>
      <c r="E1378">
        <v>2453980.7000000002</v>
      </c>
      <c r="F1378">
        <v>11.757999999999999</v>
      </c>
      <c r="G1378" t="s">
        <v>4769</v>
      </c>
      <c r="H1378" t="s">
        <v>4790</v>
      </c>
      <c r="I1378" t="s">
        <v>4790</v>
      </c>
    </row>
    <row r="1379" spans="1:9" x14ac:dyDescent="0.25">
      <c r="A1379" t="s">
        <v>1216</v>
      </c>
      <c r="E1379">
        <v>2453980.7000000002</v>
      </c>
      <c r="F1379">
        <v>11.776999999999999</v>
      </c>
      <c r="G1379" t="s">
        <v>4769</v>
      </c>
      <c r="H1379" t="s">
        <v>4790</v>
      </c>
      <c r="I1379" t="s">
        <v>4790</v>
      </c>
    </row>
    <row r="1380" spans="1:9" x14ac:dyDescent="0.25">
      <c r="A1380" t="s">
        <v>1217</v>
      </c>
      <c r="E1380">
        <v>2453980.7000000002</v>
      </c>
      <c r="F1380">
        <v>11.77</v>
      </c>
      <c r="G1380" t="s">
        <v>4769</v>
      </c>
      <c r="H1380" t="s">
        <v>4790</v>
      </c>
      <c r="I1380" t="s">
        <v>4790</v>
      </c>
    </row>
    <row r="1381" spans="1:9" x14ac:dyDescent="0.25">
      <c r="A1381" t="s">
        <v>1218</v>
      </c>
      <c r="E1381">
        <v>2453980.7000000002</v>
      </c>
      <c r="F1381">
        <v>11.744</v>
      </c>
      <c r="G1381" t="s">
        <v>4769</v>
      </c>
      <c r="H1381" t="s">
        <v>4790</v>
      </c>
      <c r="I1381" t="s">
        <v>4790</v>
      </c>
    </row>
    <row r="1382" spans="1:9" x14ac:dyDescent="0.25">
      <c r="A1382" t="s">
        <v>1219</v>
      </c>
      <c r="E1382">
        <v>2453980.7000000002</v>
      </c>
      <c r="F1382">
        <v>11.757999999999999</v>
      </c>
      <c r="G1382" t="s">
        <v>4769</v>
      </c>
      <c r="H1382" t="s">
        <v>4790</v>
      </c>
      <c r="I1382" t="s">
        <v>4790</v>
      </c>
    </row>
    <row r="1383" spans="1:9" x14ac:dyDescent="0.25">
      <c r="A1383" t="s">
        <v>1220</v>
      </c>
      <c r="E1383">
        <v>2453980.7000000002</v>
      </c>
      <c r="F1383">
        <v>11.769</v>
      </c>
      <c r="G1383" t="s">
        <v>4769</v>
      </c>
      <c r="H1383" t="s">
        <v>4790</v>
      </c>
      <c r="I1383" t="s">
        <v>4790</v>
      </c>
    </row>
    <row r="1384" spans="1:9" x14ac:dyDescent="0.25">
      <c r="A1384" t="s">
        <v>1221</v>
      </c>
      <c r="E1384">
        <v>2453980.7000000002</v>
      </c>
      <c r="F1384">
        <v>11.763</v>
      </c>
      <c r="G1384" t="s">
        <v>4769</v>
      </c>
      <c r="H1384" t="s">
        <v>4790</v>
      </c>
      <c r="I1384" t="s">
        <v>4790</v>
      </c>
    </row>
    <row r="1385" spans="1:9" x14ac:dyDescent="0.25">
      <c r="A1385" t="s">
        <v>1222</v>
      </c>
      <c r="E1385">
        <v>2453980.7000000002</v>
      </c>
      <c r="F1385">
        <v>11.757999999999999</v>
      </c>
      <c r="G1385" t="s">
        <v>4769</v>
      </c>
      <c r="H1385" t="s">
        <v>4790</v>
      </c>
      <c r="I1385" t="s">
        <v>4790</v>
      </c>
    </row>
    <row r="1386" spans="1:9" x14ac:dyDescent="0.25">
      <c r="A1386" t="s">
        <v>1223</v>
      </c>
      <c r="E1386">
        <v>2453980.7000000002</v>
      </c>
      <c r="F1386">
        <v>11.781000000000001</v>
      </c>
      <c r="G1386" t="s">
        <v>4769</v>
      </c>
      <c r="H1386" t="s">
        <v>4790</v>
      </c>
      <c r="I1386" t="s">
        <v>4790</v>
      </c>
    </row>
    <row r="1387" spans="1:9" x14ac:dyDescent="0.25">
      <c r="A1387" t="s">
        <v>1224</v>
      </c>
      <c r="E1387">
        <v>2453980.7000000002</v>
      </c>
      <c r="F1387">
        <v>11.797000000000001</v>
      </c>
      <c r="G1387" t="s">
        <v>4769</v>
      </c>
      <c r="H1387" t="s">
        <v>4790</v>
      </c>
      <c r="I1387" t="s">
        <v>4790</v>
      </c>
    </row>
    <row r="1388" spans="1:9" x14ac:dyDescent="0.25">
      <c r="A1388" t="s">
        <v>1225</v>
      </c>
      <c r="E1388">
        <v>2453980.7000000002</v>
      </c>
      <c r="F1388">
        <v>11.779</v>
      </c>
      <c r="G1388" t="s">
        <v>4769</v>
      </c>
      <c r="H1388" t="s">
        <v>4790</v>
      </c>
      <c r="I1388" t="s">
        <v>4790</v>
      </c>
    </row>
    <row r="1389" spans="1:9" x14ac:dyDescent="0.25">
      <c r="A1389" t="s">
        <v>1226</v>
      </c>
      <c r="E1389">
        <v>2453980.7000000002</v>
      </c>
      <c r="F1389">
        <v>11.768000000000001</v>
      </c>
      <c r="G1389" t="s">
        <v>4769</v>
      </c>
      <c r="H1389" t="s">
        <v>4790</v>
      </c>
      <c r="I1389" t="s">
        <v>4790</v>
      </c>
    </row>
    <row r="1390" spans="1:9" x14ac:dyDescent="0.25">
      <c r="A1390" t="s">
        <v>1227</v>
      </c>
      <c r="E1390">
        <v>2453980.7000000002</v>
      </c>
      <c r="F1390">
        <v>11.773</v>
      </c>
      <c r="G1390" t="s">
        <v>4769</v>
      </c>
      <c r="H1390" t="s">
        <v>4790</v>
      </c>
      <c r="I1390" t="s">
        <v>4790</v>
      </c>
    </row>
    <row r="1391" spans="1:9" x14ac:dyDescent="0.25">
      <c r="A1391" t="s">
        <v>1228</v>
      </c>
      <c r="E1391">
        <v>2453980.7000000002</v>
      </c>
      <c r="F1391">
        <v>11.768000000000001</v>
      </c>
      <c r="G1391" t="s">
        <v>4769</v>
      </c>
      <c r="H1391" t="s">
        <v>4790</v>
      </c>
      <c r="I1391" t="s">
        <v>4790</v>
      </c>
    </row>
    <row r="1392" spans="1:9" x14ac:dyDescent="0.25">
      <c r="A1392" t="s">
        <v>1229</v>
      </c>
      <c r="E1392">
        <v>2453980.7000000002</v>
      </c>
      <c r="F1392">
        <v>11.781000000000001</v>
      </c>
      <c r="G1392" t="s">
        <v>4769</v>
      </c>
      <c r="H1392" t="s">
        <v>4790</v>
      </c>
      <c r="I1392" t="s">
        <v>4790</v>
      </c>
    </row>
    <row r="1393" spans="1:9" x14ac:dyDescent="0.25">
      <c r="A1393" t="s">
        <v>1230</v>
      </c>
      <c r="E1393">
        <v>2453980.7000000002</v>
      </c>
      <c r="F1393">
        <v>11.775</v>
      </c>
      <c r="G1393" t="s">
        <v>4769</v>
      </c>
      <c r="H1393" t="s">
        <v>4790</v>
      </c>
      <c r="I1393" t="s">
        <v>4790</v>
      </c>
    </row>
    <row r="1394" spans="1:9" x14ac:dyDescent="0.25">
      <c r="A1394" t="s">
        <v>1231</v>
      </c>
      <c r="E1394">
        <v>2453980.7000000002</v>
      </c>
      <c r="F1394">
        <v>11.77</v>
      </c>
      <c r="G1394" t="s">
        <v>4769</v>
      </c>
      <c r="H1394" t="s">
        <v>4790</v>
      </c>
      <c r="I1394" t="s">
        <v>4790</v>
      </c>
    </row>
    <row r="1395" spans="1:9" x14ac:dyDescent="0.25">
      <c r="A1395" t="s">
        <v>1232</v>
      </c>
      <c r="E1395">
        <v>2453980.7000000002</v>
      </c>
      <c r="F1395">
        <v>11.760999999999999</v>
      </c>
      <c r="G1395" t="s">
        <v>4769</v>
      </c>
      <c r="H1395" t="s">
        <v>4790</v>
      </c>
      <c r="I1395" t="s">
        <v>4790</v>
      </c>
    </row>
    <row r="1396" spans="1:9" x14ac:dyDescent="0.25">
      <c r="A1396" t="s">
        <v>1233</v>
      </c>
      <c r="E1396">
        <v>2453980.7000000002</v>
      </c>
      <c r="F1396">
        <v>11.760999999999999</v>
      </c>
      <c r="G1396" t="s">
        <v>4769</v>
      </c>
      <c r="H1396" t="s">
        <v>4790</v>
      </c>
      <c r="I1396" t="s">
        <v>4790</v>
      </c>
    </row>
    <row r="1397" spans="1:9" x14ac:dyDescent="0.25">
      <c r="A1397" t="s">
        <v>1234</v>
      </c>
      <c r="E1397">
        <v>2453980.7000000002</v>
      </c>
      <c r="F1397">
        <v>11.773999999999999</v>
      </c>
      <c r="G1397" t="s">
        <v>4769</v>
      </c>
      <c r="H1397" t="s">
        <v>4790</v>
      </c>
      <c r="I1397" t="s">
        <v>4790</v>
      </c>
    </row>
    <row r="1398" spans="1:9" x14ac:dyDescent="0.25">
      <c r="A1398" t="s">
        <v>1235</v>
      </c>
      <c r="E1398">
        <v>2453980.7000000002</v>
      </c>
      <c r="F1398">
        <v>11.779</v>
      </c>
      <c r="G1398" t="s">
        <v>4769</v>
      </c>
      <c r="H1398" t="s">
        <v>4790</v>
      </c>
      <c r="I1398" t="s">
        <v>4790</v>
      </c>
    </row>
    <row r="1399" spans="1:9" x14ac:dyDescent="0.25">
      <c r="A1399" t="s">
        <v>1236</v>
      </c>
      <c r="E1399">
        <v>2453980.7000000002</v>
      </c>
      <c r="F1399">
        <v>11.754</v>
      </c>
      <c r="G1399" t="s">
        <v>4769</v>
      </c>
      <c r="H1399" t="s">
        <v>4790</v>
      </c>
      <c r="I1399" t="s">
        <v>4790</v>
      </c>
    </row>
    <row r="1400" spans="1:9" x14ac:dyDescent="0.25">
      <c r="A1400" t="s">
        <v>1237</v>
      </c>
      <c r="E1400">
        <v>2453980.7000000002</v>
      </c>
      <c r="F1400">
        <v>11.757</v>
      </c>
      <c r="G1400" t="s">
        <v>4769</v>
      </c>
      <c r="H1400" t="s">
        <v>4790</v>
      </c>
      <c r="I1400" t="s">
        <v>4790</v>
      </c>
    </row>
    <row r="1401" spans="1:9" x14ac:dyDescent="0.25">
      <c r="A1401" t="s">
        <v>1238</v>
      </c>
      <c r="E1401">
        <v>2453980.7000000002</v>
      </c>
      <c r="F1401">
        <v>11.779</v>
      </c>
      <c r="G1401" t="s">
        <v>4769</v>
      </c>
      <c r="H1401" t="s">
        <v>4790</v>
      </c>
      <c r="I1401" t="s">
        <v>4790</v>
      </c>
    </row>
    <row r="1402" spans="1:9" x14ac:dyDescent="0.25">
      <c r="A1402" t="s">
        <v>1239</v>
      </c>
      <c r="E1402">
        <v>2453980.7000000002</v>
      </c>
      <c r="F1402">
        <v>11.769</v>
      </c>
      <c r="G1402" t="s">
        <v>4769</v>
      </c>
      <c r="H1402" t="s">
        <v>4790</v>
      </c>
      <c r="I1402" t="s">
        <v>4790</v>
      </c>
    </row>
    <row r="1403" spans="1:9" x14ac:dyDescent="0.25">
      <c r="A1403" t="s">
        <v>1240</v>
      </c>
      <c r="E1403">
        <v>2453980.7000000002</v>
      </c>
      <c r="F1403">
        <v>11.789</v>
      </c>
      <c r="G1403" t="s">
        <v>4769</v>
      </c>
      <c r="H1403" t="s">
        <v>4790</v>
      </c>
      <c r="I1403" t="s">
        <v>4790</v>
      </c>
    </row>
    <row r="1404" spans="1:9" x14ac:dyDescent="0.25">
      <c r="A1404" t="s">
        <v>1241</v>
      </c>
      <c r="E1404">
        <v>2453980.7000000002</v>
      </c>
      <c r="F1404">
        <v>11.766</v>
      </c>
      <c r="G1404" t="s">
        <v>4769</v>
      </c>
      <c r="H1404" t="s">
        <v>4790</v>
      </c>
      <c r="I1404" t="s">
        <v>4790</v>
      </c>
    </row>
    <row r="1405" spans="1:9" x14ac:dyDescent="0.25">
      <c r="A1405" t="s">
        <v>1242</v>
      </c>
      <c r="E1405">
        <v>2453980.7000000002</v>
      </c>
      <c r="F1405">
        <v>11.803000000000001</v>
      </c>
      <c r="G1405" t="s">
        <v>4769</v>
      </c>
      <c r="H1405" t="s">
        <v>4790</v>
      </c>
      <c r="I1405" t="s">
        <v>4790</v>
      </c>
    </row>
    <row r="1406" spans="1:9" x14ac:dyDescent="0.25">
      <c r="A1406" t="s">
        <v>1243</v>
      </c>
      <c r="E1406">
        <v>2453980.7000000002</v>
      </c>
      <c r="F1406">
        <v>11.776</v>
      </c>
      <c r="G1406" t="s">
        <v>4769</v>
      </c>
      <c r="H1406" t="s">
        <v>4790</v>
      </c>
      <c r="I1406" t="s">
        <v>4790</v>
      </c>
    </row>
    <row r="1407" spans="1:9" x14ac:dyDescent="0.25">
      <c r="A1407" t="s">
        <v>1244</v>
      </c>
      <c r="E1407">
        <v>2453980.7000000002</v>
      </c>
      <c r="F1407">
        <v>11.782</v>
      </c>
      <c r="G1407" t="s">
        <v>4769</v>
      </c>
      <c r="H1407" t="s">
        <v>4790</v>
      </c>
      <c r="I1407" t="s">
        <v>4790</v>
      </c>
    </row>
    <row r="1408" spans="1:9" x14ac:dyDescent="0.25">
      <c r="A1408" t="s">
        <v>1245</v>
      </c>
      <c r="E1408">
        <v>2453980.7000000002</v>
      </c>
      <c r="F1408">
        <v>11.766</v>
      </c>
      <c r="G1408" t="s">
        <v>4769</v>
      </c>
      <c r="H1408" t="s">
        <v>4790</v>
      </c>
      <c r="I1408" t="s">
        <v>4790</v>
      </c>
    </row>
    <row r="1409" spans="1:9" x14ac:dyDescent="0.25">
      <c r="A1409" t="s">
        <v>1246</v>
      </c>
      <c r="E1409">
        <v>2453980.7000000002</v>
      </c>
      <c r="F1409">
        <v>11.766999999999999</v>
      </c>
      <c r="G1409" t="s">
        <v>4769</v>
      </c>
      <c r="H1409" t="s">
        <v>4790</v>
      </c>
      <c r="I1409" t="s">
        <v>4790</v>
      </c>
    </row>
    <row r="1410" spans="1:9" x14ac:dyDescent="0.25">
      <c r="A1410" t="s">
        <v>1247</v>
      </c>
      <c r="E1410">
        <v>2453980.7000000002</v>
      </c>
      <c r="F1410">
        <v>11.786</v>
      </c>
      <c r="G1410" t="s">
        <v>4769</v>
      </c>
      <c r="H1410" t="s">
        <v>4790</v>
      </c>
      <c r="I1410" t="s">
        <v>4790</v>
      </c>
    </row>
    <row r="1411" spans="1:9" x14ac:dyDescent="0.25">
      <c r="A1411" t="s">
        <v>1248</v>
      </c>
      <c r="E1411">
        <v>2453980.7000000002</v>
      </c>
      <c r="F1411">
        <v>11.77</v>
      </c>
      <c r="G1411" t="s">
        <v>4769</v>
      </c>
      <c r="H1411" t="s">
        <v>4790</v>
      </c>
      <c r="I1411" t="s">
        <v>4790</v>
      </c>
    </row>
    <row r="1412" spans="1:9" x14ac:dyDescent="0.25">
      <c r="A1412" t="s">
        <v>1249</v>
      </c>
      <c r="E1412">
        <v>2453980.7000000002</v>
      </c>
      <c r="F1412">
        <v>11.771000000000001</v>
      </c>
      <c r="G1412" t="s">
        <v>4769</v>
      </c>
      <c r="H1412" t="s">
        <v>4790</v>
      </c>
      <c r="I1412" t="s">
        <v>4790</v>
      </c>
    </row>
    <row r="1413" spans="1:9" x14ac:dyDescent="0.25">
      <c r="A1413" t="s">
        <v>1250</v>
      </c>
      <c r="E1413">
        <v>2453980.7000000002</v>
      </c>
      <c r="F1413">
        <v>11.762</v>
      </c>
      <c r="G1413" t="s">
        <v>4769</v>
      </c>
      <c r="H1413" t="s">
        <v>4790</v>
      </c>
      <c r="I1413" t="s">
        <v>4790</v>
      </c>
    </row>
    <row r="1414" spans="1:9" x14ac:dyDescent="0.25">
      <c r="A1414" t="s">
        <v>1251</v>
      </c>
      <c r="E1414">
        <v>2453980.7000000002</v>
      </c>
      <c r="F1414">
        <v>11.778</v>
      </c>
      <c r="G1414" t="s">
        <v>4769</v>
      </c>
      <c r="H1414" t="s">
        <v>4790</v>
      </c>
      <c r="I1414" t="s">
        <v>4790</v>
      </c>
    </row>
    <row r="1415" spans="1:9" x14ac:dyDescent="0.25">
      <c r="A1415" t="s">
        <v>1252</v>
      </c>
      <c r="E1415">
        <v>2453980.7000000002</v>
      </c>
      <c r="F1415">
        <v>11.769</v>
      </c>
      <c r="G1415" t="s">
        <v>4769</v>
      </c>
      <c r="H1415" t="s">
        <v>4790</v>
      </c>
      <c r="I1415" t="s">
        <v>4790</v>
      </c>
    </row>
    <row r="1416" spans="1:9" x14ac:dyDescent="0.25">
      <c r="A1416" t="s">
        <v>1253</v>
      </c>
      <c r="E1416">
        <v>2453980.7000000002</v>
      </c>
      <c r="F1416">
        <v>11.776</v>
      </c>
      <c r="G1416" t="s">
        <v>4769</v>
      </c>
      <c r="H1416" t="s">
        <v>4790</v>
      </c>
      <c r="I1416" t="s">
        <v>4790</v>
      </c>
    </row>
    <row r="1417" spans="1:9" x14ac:dyDescent="0.25">
      <c r="A1417" t="s">
        <v>1254</v>
      </c>
      <c r="E1417">
        <v>2453980.7000000002</v>
      </c>
      <c r="F1417">
        <v>11.766999999999999</v>
      </c>
      <c r="G1417" t="s">
        <v>4769</v>
      </c>
      <c r="H1417" t="s">
        <v>4790</v>
      </c>
      <c r="I1417" t="s">
        <v>4790</v>
      </c>
    </row>
    <row r="1418" spans="1:9" x14ac:dyDescent="0.25">
      <c r="A1418" t="s">
        <v>1255</v>
      </c>
      <c r="E1418">
        <v>2453980.7000000002</v>
      </c>
      <c r="F1418">
        <v>11.797000000000001</v>
      </c>
      <c r="G1418" t="s">
        <v>4769</v>
      </c>
      <c r="H1418" t="s">
        <v>4790</v>
      </c>
      <c r="I1418" t="s">
        <v>4790</v>
      </c>
    </row>
    <row r="1419" spans="1:9" x14ac:dyDescent="0.25">
      <c r="A1419" t="s">
        <v>1256</v>
      </c>
      <c r="E1419">
        <v>2453980.7000000002</v>
      </c>
      <c r="F1419">
        <v>11.778</v>
      </c>
      <c r="G1419" t="s">
        <v>4769</v>
      </c>
      <c r="H1419" t="s">
        <v>4790</v>
      </c>
      <c r="I1419" t="s">
        <v>4790</v>
      </c>
    </row>
    <row r="1420" spans="1:9" x14ac:dyDescent="0.25">
      <c r="A1420" t="s">
        <v>1257</v>
      </c>
      <c r="E1420">
        <v>2453980.7000000002</v>
      </c>
      <c r="F1420">
        <v>11.762</v>
      </c>
      <c r="G1420" t="s">
        <v>4769</v>
      </c>
      <c r="H1420" t="s">
        <v>4790</v>
      </c>
      <c r="I1420" t="s">
        <v>4790</v>
      </c>
    </row>
    <row r="1421" spans="1:9" x14ac:dyDescent="0.25">
      <c r="A1421" t="s">
        <v>1258</v>
      </c>
      <c r="E1421">
        <v>2453980.7000000002</v>
      </c>
      <c r="F1421">
        <v>11.771000000000001</v>
      </c>
      <c r="G1421" t="s">
        <v>4769</v>
      </c>
      <c r="H1421" t="s">
        <v>4790</v>
      </c>
      <c r="I1421" t="s">
        <v>4790</v>
      </c>
    </row>
    <row r="1422" spans="1:9" x14ac:dyDescent="0.25">
      <c r="A1422" t="s">
        <v>1259</v>
      </c>
      <c r="E1422">
        <v>2453980.7000000002</v>
      </c>
      <c r="F1422">
        <v>11.779</v>
      </c>
      <c r="G1422" t="s">
        <v>4769</v>
      </c>
      <c r="H1422" t="s">
        <v>4790</v>
      </c>
      <c r="I1422" t="s">
        <v>4790</v>
      </c>
    </row>
    <row r="1423" spans="1:9" x14ac:dyDescent="0.25">
      <c r="A1423" t="s">
        <v>1260</v>
      </c>
      <c r="E1423">
        <v>2453980.7000000002</v>
      </c>
      <c r="F1423">
        <v>11.789</v>
      </c>
      <c r="G1423" t="s">
        <v>4769</v>
      </c>
      <c r="H1423" t="s">
        <v>4790</v>
      </c>
      <c r="I1423" t="s">
        <v>4790</v>
      </c>
    </row>
    <row r="1424" spans="1:9" x14ac:dyDescent="0.25">
      <c r="A1424" t="s">
        <v>1261</v>
      </c>
      <c r="E1424">
        <v>2453980.7000000002</v>
      </c>
      <c r="F1424">
        <v>11.762</v>
      </c>
      <c r="G1424" t="s">
        <v>4769</v>
      </c>
      <c r="H1424" t="s">
        <v>4790</v>
      </c>
      <c r="I1424" t="s">
        <v>4790</v>
      </c>
    </row>
    <row r="1425" spans="1:9" x14ac:dyDescent="0.25">
      <c r="A1425" t="s">
        <v>1262</v>
      </c>
      <c r="E1425">
        <v>2453980.7000000002</v>
      </c>
      <c r="F1425">
        <v>11.762</v>
      </c>
      <c r="G1425" t="s">
        <v>4769</v>
      </c>
      <c r="H1425" t="s">
        <v>4790</v>
      </c>
      <c r="I1425" t="s">
        <v>4790</v>
      </c>
    </row>
    <row r="1426" spans="1:9" x14ac:dyDescent="0.25">
      <c r="A1426" t="s">
        <v>1263</v>
      </c>
      <c r="E1426">
        <v>2453980.7000000002</v>
      </c>
      <c r="F1426">
        <v>11.782999999999999</v>
      </c>
      <c r="G1426" t="s">
        <v>4769</v>
      </c>
      <c r="H1426" t="s">
        <v>4790</v>
      </c>
      <c r="I1426" t="s">
        <v>4790</v>
      </c>
    </row>
    <row r="1427" spans="1:9" x14ac:dyDescent="0.25">
      <c r="A1427" t="s">
        <v>1264</v>
      </c>
      <c r="E1427">
        <v>2453980.7000000002</v>
      </c>
      <c r="F1427">
        <v>11.757</v>
      </c>
      <c r="G1427" t="s">
        <v>4769</v>
      </c>
      <c r="H1427" t="s">
        <v>4790</v>
      </c>
      <c r="I1427" t="s">
        <v>4790</v>
      </c>
    </row>
    <row r="1428" spans="1:9" x14ac:dyDescent="0.25">
      <c r="A1428" t="s">
        <v>1265</v>
      </c>
      <c r="E1428">
        <v>2453980.7000000002</v>
      </c>
      <c r="F1428">
        <v>11.773</v>
      </c>
      <c r="G1428" t="s">
        <v>4769</v>
      </c>
      <c r="H1428" t="s">
        <v>4790</v>
      </c>
      <c r="I1428" t="s">
        <v>4790</v>
      </c>
    </row>
    <row r="1429" spans="1:9" x14ac:dyDescent="0.25">
      <c r="A1429" t="s">
        <v>1266</v>
      </c>
      <c r="E1429">
        <v>2453980.7000000002</v>
      </c>
      <c r="F1429">
        <v>11.762</v>
      </c>
      <c r="G1429" t="s">
        <v>4769</v>
      </c>
      <c r="H1429" t="s">
        <v>4790</v>
      </c>
      <c r="I1429" t="s">
        <v>4790</v>
      </c>
    </row>
    <row r="1430" spans="1:9" x14ac:dyDescent="0.25">
      <c r="A1430" t="s">
        <v>1267</v>
      </c>
      <c r="E1430">
        <v>2453980.7999999998</v>
      </c>
      <c r="F1430">
        <v>11.795</v>
      </c>
      <c r="G1430" t="s">
        <v>4769</v>
      </c>
      <c r="H1430" t="s">
        <v>4791</v>
      </c>
      <c r="I1430" t="s">
        <v>4791</v>
      </c>
    </row>
    <row r="1431" spans="1:9" x14ac:dyDescent="0.25">
      <c r="A1431" t="s">
        <v>1268</v>
      </c>
      <c r="E1431">
        <v>2453980.7999999998</v>
      </c>
      <c r="F1431">
        <v>11.787000000000001</v>
      </c>
      <c r="G1431" t="s">
        <v>4769</v>
      </c>
      <c r="H1431" t="s">
        <v>4791</v>
      </c>
      <c r="I1431" t="s">
        <v>4791</v>
      </c>
    </row>
    <row r="1432" spans="1:9" x14ac:dyDescent="0.25">
      <c r="A1432" t="s">
        <v>1269</v>
      </c>
      <c r="E1432">
        <v>2453980.7999999998</v>
      </c>
      <c r="F1432">
        <v>11.789</v>
      </c>
      <c r="G1432" t="s">
        <v>4769</v>
      </c>
      <c r="H1432" t="s">
        <v>4791</v>
      </c>
      <c r="I1432" t="s">
        <v>4791</v>
      </c>
    </row>
    <row r="1433" spans="1:9" x14ac:dyDescent="0.25">
      <c r="A1433" t="s">
        <v>1270</v>
      </c>
      <c r="E1433">
        <v>2453980.7999999998</v>
      </c>
      <c r="F1433">
        <v>11.787000000000001</v>
      </c>
      <c r="G1433" t="s">
        <v>4769</v>
      </c>
      <c r="H1433" t="s">
        <v>4791</v>
      </c>
      <c r="I1433" t="s">
        <v>4791</v>
      </c>
    </row>
    <row r="1434" spans="1:9" x14ac:dyDescent="0.25">
      <c r="A1434" t="s">
        <v>1271</v>
      </c>
      <c r="E1434">
        <v>2453980.7999999998</v>
      </c>
      <c r="F1434">
        <v>11.794</v>
      </c>
      <c r="G1434" t="s">
        <v>4769</v>
      </c>
      <c r="H1434" t="s">
        <v>4791</v>
      </c>
      <c r="I1434" t="s">
        <v>4791</v>
      </c>
    </row>
    <row r="1435" spans="1:9" x14ac:dyDescent="0.25">
      <c r="A1435" t="s">
        <v>1272</v>
      </c>
      <c r="E1435">
        <v>2453980.7999999998</v>
      </c>
      <c r="F1435">
        <v>11.795999999999999</v>
      </c>
      <c r="G1435" t="s">
        <v>4769</v>
      </c>
      <c r="H1435" t="s">
        <v>4791</v>
      </c>
      <c r="I1435" t="s">
        <v>4791</v>
      </c>
    </row>
    <row r="1436" spans="1:9" x14ac:dyDescent="0.25">
      <c r="A1436" t="s">
        <v>1273</v>
      </c>
      <c r="E1436">
        <v>2453980.7999999998</v>
      </c>
      <c r="F1436">
        <v>11.784000000000001</v>
      </c>
      <c r="G1436" t="s">
        <v>4769</v>
      </c>
      <c r="H1436" t="s">
        <v>4791</v>
      </c>
      <c r="I1436" t="s">
        <v>4791</v>
      </c>
    </row>
    <row r="1437" spans="1:9" x14ac:dyDescent="0.25">
      <c r="A1437" t="s">
        <v>1274</v>
      </c>
      <c r="E1437">
        <v>2453980.7999999998</v>
      </c>
      <c r="F1437">
        <v>11.782999999999999</v>
      </c>
      <c r="G1437" t="s">
        <v>4769</v>
      </c>
      <c r="H1437" t="s">
        <v>4791</v>
      </c>
      <c r="I1437" t="s">
        <v>4791</v>
      </c>
    </row>
    <row r="1438" spans="1:9" x14ac:dyDescent="0.25">
      <c r="A1438" t="s">
        <v>1275</v>
      </c>
      <c r="E1438">
        <v>2453980.7999999998</v>
      </c>
      <c r="F1438">
        <v>11.779</v>
      </c>
      <c r="G1438" t="s">
        <v>4769</v>
      </c>
      <c r="H1438" t="s">
        <v>4791</v>
      </c>
      <c r="I1438" t="s">
        <v>4791</v>
      </c>
    </row>
    <row r="1439" spans="1:9" x14ac:dyDescent="0.25">
      <c r="A1439" t="s">
        <v>1276</v>
      </c>
      <c r="E1439">
        <v>2453980.7999999998</v>
      </c>
      <c r="F1439">
        <v>11.781000000000001</v>
      </c>
      <c r="G1439" t="s">
        <v>4769</v>
      </c>
      <c r="H1439" t="s">
        <v>4791</v>
      </c>
      <c r="I1439" t="s">
        <v>4791</v>
      </c>
    </row>
    <row r="1440" spans="1:9" x14ac:dyDescent="0.25">
      <c r="A1440" t="s">
        <v>1277</v>
      </c>
      <c r="E1440">
        <v>2453980.7999999998</v>
      </c>
      <c r="F1440">
        <v>11.784000000000001</v>
      </c>
      <c r="G1440" t="s">
        <v>4769</v>
      </c>
      <c r="H1440" t="s">
        <v>4791</v>
      </c>
      <c r="I1440" t="s">
        <v>4791</v>
      </c>
    </row>
    <row r="1441" spans="1:9" x14ac:dyDescent="0.25">
      <c r="A1441" t="s">
        <v>1278</v>
      </c>
      <c r="E1441">
        <v>2453980.7999999998</v>
      </c>
      <c r="F1441">
        <v>11.773</v>
      </c>
      <c r="G1441" t="s">
        <v>4769</v>
      </c>
      <c r="H1441" t="s">
        <v>4791</v>
      </c>
      <c r="I1441" t="s">
        <v>4791</v>
      </c>
    </row>
    <row r="1442" spans="1:9" x14ac:dyDescent="0.25">
      <c r="A1442" t="s">
        <v>1279</v>
      </c>
      <c r="E1442">
        <v>2453980.9</v>
      </c>
      <c r="F1442">
        <v>11.776999999999999</v>
      </c>
      <c r="G1442" t="s">
        <v>4769</v>
      </c>
      <c r="H1442" t="s">
        <v>4791</v>
      </c>
      <c r="I1442" t="s">
        <v>4791</v>
      </c>
    </row>
    <row r="1443" spans="1:9" x14ac:dyDescent="0.25">
      <c r="A1443" t="s">
        <v>1280</v>
      </c>
      <c r="E1443">
        <v>2453980.9</v>
      </c>
      <c r="F1443">
        <v>11.771000000000001</v>
      </c>
      <c r="G1443" t="s">
        <v>4769</v>
      </c>
      <c r="H1443" t="s">
        <v>4791</v>
      </c>
      <c r="I1443" t="s">
        <v>4791</v>
      </c>
    </row>
    <row r="1444" spans="1:9" x14ac:dyDescent="0.25">
      <c r="A1444" t="s">
        <v>1281</v>
      </c>
      <c r="E1444">
        <v>2453980.9</v>
      </c>
      <c r="F1444">
        <v>11.769</v>
      </c>
      <c r="G1444" t="s">
        <v>4769</v>
      </c>
      <c r="H1444" t="s">
        <v>4791</v>
      </c>
      <c r="I1444" t="s">
        <v>4791</v>
      </c>
    </row>
    <row r="1445" spans="1:9" x14ac:dyDescent="0.25">
      <c r="A1445" t="s">
        <v>1282</v>
      </c>
      <c r="E1445">
        <v>2453980.9</v>
      </c>
      <c r="F1445">
        <v>11.784000000000001</v>
      </c>
      <c r="G1445" t="s">
        <v>4769</v>
      </c>
      <c r="H1445" t="s">
        <v>4791</v>
      </c>
      <c r="I1445" t="s">
        <v>4791</v>
      </c>
    </row>
    <row r="1446" spans="1:9" x14ac:dyDescent="0.25">
      <c r="A1446" t="s">
        <v>1283</v>
      </c>
      <c r="E1446">
        <v>2453980.9</v>
      </c>
      <c r="F1446">
        <v>11.785</v>
      </c>
      <c r="G1446" t="s">
        <v>4769</v>
      </c>
      <c r="H1446" t="s">
        <v>4791</v>
      </c>
      <c r="I1446" t="s">
        <v>4791</v>
      </c>
    </row>
    <row r="1447" spans="1:9" x14ac:dyDescent="0.25">
      <c r="A1447" t="s">
        <v>1284</v>
      </c>
      <c r="E1447">
        <v>2453980.9</v>
      </c>
      <c r="F1447">
        <v>11.791</v>
      </c>
      <c r="G1447" t="s">
        <v>4769</v>
      </c>
      <c r="H1447" t="s">
        <v>4791</v>
      </c>
      <c r="I1447" t="s">
        <v>4791</v>
      </c>
    </row>
    <row r="1448" spans="1:9" x14ac:dyDescent="0.25">
      <c r="A1448" t="s">
        <v>1285</v>
      </c>
      <c r="E1448">
        <v>2453980.9</v>
      </c>
      <c r="F1448">
        <v>11.785</v>
      </c>
      <c r="G1448" t="s">
        <v>4769</v>
      </c>
      <c r="H1448" t="s">
        <v>4791</v>
      </c>
      <c r="I1448" t="s">
        <v>4791</v>
      </c>
    </row>
    <row r="1449" spans="1:9" x14ac:dyDescent="0.25">
      <c r="A1449" t="s">
        <v>1286</v>
      </c>
      <c r="E1449">
        <v>2453980.9</v>
      </c>
      <c r="F1449">
        <v>11.787000000000001</v>
      </c>
      <c r="G1449" t="s">
        <v>4769</v>
      </c>
      <c r="H1449" t="s">
        <v>4791</v>
      </c>
      <c r="I1449" t="s">
        <v>4791</v>
      </c>
    </row>
    <row r="1450" spans="1:9" x14ac:dyDescent="0.25">
      <c r="A1450" t="s">
        <v>1287</v>
      </c>
      <c r="E1450">
        <v>2453980.9</v>
      </c>
      <c r="F1450">
        <v>11.785</v>
      </c>
      <c r="G1450" t="s">
        <v>4769</v>
      </c>
      <c r="H1450" t="s">
        <v>4791</v>
      </c>
      <c r="I1450" t="s">
        <v>4791</v>
      </c>
    </row>
    <row r="1451" spans="1:9" x14ac:dyDescent="0.25">
      <c r="A1451" t="s">
        <v>1288</v>
      </c>
      <c r="E1451">
        <v>2453980.9</v>
      </c>
      <c r="F1451">
        <v>11.794</v>
      </c>
      <c r="G1451" t="s">
        <v>4769</v>
      </c>
      <c r="H1451" t="s">
        <v>4791</v>
      </c>
      <c r="I1451" t="s">
        <v>4791</v>
      </c>
    </row>
    <row r="1452" spans="1:9" x14ac:dyDescent="0.25">
      <c r="A1452" t="s">
        <v>1289</v>
      </c>
      <c r="E1452">
        <v>2453980.9</v>
      </c>
      <c r="F1452">
        <v>11.792</v>
      </c>
      <c r="G1452" t="s">
        <v>4769</v>
      </c>
      <c r="H1452" t="s">
        <v>4791</v>
      </c>
      <c r="I1452" t="s">
        <v>4791</v>
      </c>
    </row>
    <row r="1453" spans="1:9" x14ac:dyDescent="0.25">
      <c r="A1453" t="s">
        <v>1290</v>
      </c>
      <c r="E1453">
        <v>2453980.9</v>
      </c>
      <c r="F1453">
        <v>11.792999999999999</v>
      </c>
      <c r="G1453" t="s">
        <v>4769</v>
      </c>
      <c r="H1453" t="s">
        <v>4791</v>
      </c>
      <c r="I1453" t="s">
        <v>4791</v>
      </c>
    </row>
    <row r="1454" spans="1:9" x14ac:dyDescent="0.25">
      <c r="A1454" t="s">
        <v>1291</v>
      </c>
      <c r="E1454">
        <v>2453980.9</v>
      </c>
      <c r="F1454">
        <v>11.786</v>
      </c>
      <c r="G1454" t="s">
        <v>4769</v>
      </c>
      <c r="H1454" t="s">
        <v>4791</v>
      </c>
      <c r="I1454" t="s">
        <v>4791</v>
      </c>
    </row>
    <row r="1455" spans="1:9" x14ac:dyDescent="0.25">
      <c r="A1455" t="s">
        <v>1292</v>
      </c>
      <c r="E1455">
        <v>2453980.9</v>
      </c>
      <c r="F1455">
        <v>11.795</v>
      </c>
      <c r="G1455" t="s">
        <v>4769</v>
      </c>
      <c r="H1455" t="s">
        <v>4791</v>
      </c>
      <c r="I1455" t="s">
        <v>4791</v>
      </c>
    </row>
    <row r="1456" spans="1:9" x14ac:dyDescent="0.25">
      <c r="A1456" t="s">
        <v>1293</v>
      </c>
      <c r="E1456">
        <v>2453980.9</v>
      </c>
      <c r="F1456">
        <v>11.789</v>
      </c>
      <c r="G1456" t="s">
        <v>4769</v>
      </c>
      <c r="H1456" t="s">
        <v>4791</v>
      </c>
      <c r="I1456" t="s">
        <v>4791</v>
      </c>
    </row>
    <row r="1457" spans="1:9" x14ac:dyDescent="0.25">
      <c r="A1457" t="s">
        <v>1294</v>
      </c>
      <c r="E1457">
        <v>2453980.9</v>
      </c>
      <c r="F1457">
        <v>11.798999999999999</v>
      </c>
      <c r="G1457" t="s">
        <v>4769</v>
      </c>
      <c r="H1457" t="s">
        <v>4791</v>
      </c>
      <c r="I1457" t="s">
        <v>4791</v>
      </c>
    </row>
    <row r="1458" spans="1:9" x14ac:dyDescent="0.25">
      <c r="A1458" t="s">
        <v>1295</v>
      </c>
      <c r="E1458">
        <v>2453980.9</v>
      </c>
      <c r="F1458">
        <v>11.797000000000001</v>
      </c>
      <c r="G1458" t="s">
        <v>4769</v>
      </c>
      <c r="H1458" t="s">
        <v>4791</v>
      </c>
      <c r="I1458" t="s">
        <v>4791</v>
      </c>
    </row>
    <row r="1459" spans="1:9" x14ac:dyDescent="0.25">
      <c r="A1459" t="s">
        <v>1296</v>
      </c>
      <c r="E1459">
        <v>2453980.9</v>
      </c>
      <c r="F1459">
        <v>11.792999999999999</v>
      </c>
      <c r="G1459" t="s">
        <v>4769</v>
      </c>
      <c r="H1459" t="s">
        <v>4791</v>
      </c>
      <c r="I1459" t="s">
        <v>4791</v>
      </c>
    </row>
    <row r="1460" spans="1:9" x14ac:dyDescent="0.25">
      <c r="A1460" t="s">
        <v>1297</v>
      </c>
      <c r="E1460">
        <v>2453980.9</v>
      </c>
      <c r="F1460">
        <v>11.797000000000001</v>
      </c>
      <c r="G1460" t="s">
        <v>4769</v>
      </c>
      <c r="H1460" t="s">
        <v>4791</v>
      </c>
      <c r="I1460" t="s">
        <v>4791</v>
      </c>
    </row>
    <row r="1461" spans="1:9" x14ac:dyDescent="0.25">
      <c r="A1461" t="s">
        <v>1298</v>
      </c>
      <c r="E1461">
        <v>2453980.9</v>
      </c>
      <c r="F1461">
        <v>11.791</v>
      </c>
      <c r="G1461" t="s">
        <v>4769</v>
      </c>
      <c r="H1461" t="s">
        <v>4791</v>
      </c>
      <c r="I1461" t="s">
        <v>4791</v>
      </c>
    </row>
    <row r="1462" spans="1:9" x14ac:dyDescent="0.25">
      <c r="A1462" t="s">
        <v>1299</v>
      </c>
      <c r="E1462">
        <v>2453980.9</v>
      </c>
      <c r="F1462">
        <v>11.795999999999999</v>
      </c>
      <c r="G1462" t="s">
        <v>4769</v>
      </c>
      <c r="H1462" t="s">
        <v>4791</v>
      </c>
      <c r="I1462" t="s">
        <v>4791</v>
      </c>
    </row>
    <row r="1463" spans="1:9" x14ac:dyDescent="0.25">
      <c r="A1463" t="s">
        <v>1300</v>
      </c>
      <c r="E1463">
        <v>2453980.9</v>
      </c>
      <c r="F1463">
        <v>11.791</v>
      </c>
      <c r="G1463" t="s">
        <v>4769</v>
      </c>
      <c r="H1463" t="s">
        <v>4791</v>
      </c>
      <c r="I1463" t="s">
        <v>4791</v>
      </c>
    </row>
    <row r="1464" spans="1:9" x14ac:dyDescent="0.25">
      <c r="A1464" t="s">
        <v>1301</v>
      </c>
      <c r="E1464">
        <v>2453981.7999999998</v>
      </c>
      <c r="F1464">
        <v>11.798999999999999</v>
      </c>
      <c r="G1464" t="s">
        <v>4769</v>
      </c>
      <c r="H1464" t="s">
        <v>4791</v>
      </c>
      <c r="I1464" t="s">
        <v>4791</v>
      </c>
    </row>
    <row r="1465" spans="1:9" x14ac:dyDescent="0.25">
      <c r="A1465" t="s">
        <v>1302</v>
      </c>
      <c r="E1465">
        <v>2453981.7999999998</v>
      </c>
      <c r="F1465">
        <v>11.801</v>
      </c>
      <c r="G1465" t="s">
        <v>4769</v>
      </c>
      <c r="H1465" t="s">
        <v>4791</v>
      </c>
      <c r="I1465" t="s">
        <v>4791</v>
      </c>
    </row>
    <row r="1466" spans="1:9" x14ac:dyDescent="0.25">
      <c r="A1466" t="s">
        <v>1303</v>
      </c>
      <c r="E1466">
        <v>2453981.7999999998</v>
      </c>
      <c r="F1466">
        <v>11.795999999999999</v>
      </c>
      <c r="G1466" t="s">
        <v>4769</v>
      </c>
      <c r="H1466" t="s">
        <v>4791</v>
      </c>
      <c r="I1466" t="s">
        <v>4791</v>
      </c>
    </row>
    <row r="1467" spans="1:9" x14ac:dyDescent="0.25">
      <c r="A1467" t="s">
        <v>1304</v>
      </c>
      <c r="E1467">
        <v>2453981.7999999998</v>
      </c>
      <c r="F1467">
        <v>11.787000000000001</v>
      </c>
      <c r="G1467" t="s">
        <v>4769</v>
      </c>
      <c r="H1467" t="s">
        <v>4791</v>
      </c>
      <c r="I1467" t="s">
        <v>4791</v>
      </c>
    </row>
    <row r="1468" spans="1:9" x14ac:dyDescent="0.25">
      <c r="A1468" t="s">
        <v>1305</v>
      </c>
      <c r="E1468">
        <v>2453981.7999999998</v>
      </c>
      <c r="F1468">
        <v>11.782</v>
      </c>
      <c r="G1468" t="s">
        <v>4769</v>
      </c>
      <c r="H1468" t="s">
        <v>4791</v>
      </c>
      <c r="I1468" t="s">
        <v>4791</v>
      </c>
    </row>
    <row r="1469" spans="1:9" x14ac:dyDescent="0.25">
      <c r="A1469" t="s">
        <v>1306</v>
      </c>
      <c r="E1469">
        <v>2453981.7999999998</v>
      </c>
      <c r="F1469">
        <v>11.776</v>
      </c>
      <c r="G1469" t="s">
        <v>4769</v>
      </c>
      <c r="H1469" t="s">
        <v>4791</v>
      </c>
      <c r="I1469" t="s">
        <v>4791</v>
      </c>
    </row>
    <row r="1470" spans="1:9" x14ac:dyDescent="0.25">
      <c r="A1470" t="s">
        <v>1307</v>
      </c>
      <c r="E1470">
        <v>2453981.7999999998</v>
      </c>
      <c r="F1470">
        <v>11.763999999999999</v>
      </c>
      <c r="G1470" t="s">
        <v>4769</v>
      </c>
      <c r="H1470" t="s">
        <v>4791</v>
      </c>
      <c r="I1470" t="s">
        <v>4791</v>
      </c>
    </row>
    <row r="1471" spans="1:9" x14ac:dyDescent="0.25">
      <c r="A1471" t="s">
        <v>1308</v>
      </c>
      <c r="E1471">
        <v>2453981.7999999998</v>
      </c>
      <c r="F1471">
        <v>11.762</v>
      </c>
      <c r="G1471" t="s">
        <v>4769</v>
      </c>
      <c r="H1471" t="s">
        <v>4791</v>
      </c>
      <c r="I1471" t="s">
        <v>4791</v>
      </c>
    </row>
    <row r="1472" spans="1:9" x14ac:dyDescent="0.25">
      <c r="A1472" t="s">
        <v>1309</v>
      </c>
      <c r="E1472">
        <v>2453981.7999999998</v>
      </c>
      <c r="F1472">
        <v>11.757999999999999</v>
      </c>
      <c r="G1472" t="s">
        <v>4769</v>
      </c>
      <c r="H1472" t="s">
        <v>4791</v>
      </c>
      <c r="I1472" t="s">
        <v>4791</v>
      </c>
    </row>
    <row r="1473" spans="1:9" x14ac:dyDescent="0.25">
      <c r="A1473" t="s">
        <v>1310</v>
      </c>
      <c r="E1473">
        <v>2453981.7999999998</v>
      </c>
      <c r="F1473">
        <v>11.760999999999999</v>
      </c>
      <c r="G1473" t="s">
        <v>4769</v>
      </c>
      <c r="H1473" t="s">
        <v>4791</v>
      </c>
      <c r="I1473" t="s">
        <v>4791</v>
      </c>
    </row>
    <row r="1474" spans="1:9" x14ac:dyDescent="0.25">
      <c r="A1474" t="s">
        <v>1311</v>
      </c>
      <c r="E1474">
        <v>2453981.7999999998</v>
      </c>
      <c r="F1474">
        <v>11.762</v>
      </c>
      <c r="G1474" t="s">
        <v>4769</v>
      </c>
      <c r="H1474" t="s">
        <v>4791</v>
      </c>
      <c r="I1474" t="s">
        <v>4791</v>
      </c>
    </row>
    <row r="1475" spans="1:9" x14ac:dyDescent="0.25">
      <c r="A1475" t="s">
        <v>1312</v>
      </c>
      <c r="E1475">
        <v>2453981.7999999998</v>
      </c>
      <c r="F1475">
        <v>11.763</v>
      </c>
      <c r="G1475" t="s">
        <v>4769</v>
      </c>
      <c r="H1475" t="s">
        <v>4791</v>
      </c>
      <c r="I1475" t="s">
        <v>4791</v>
      </c>
    </row>
    <row r="1476" spans="1:9" x14ac:dyDescent="0.25">
      <c r="A1476" t="s">
        <v>1313</v>
      </c>
      <c r="E1476">
        <v>2453981.7999999998</v>
      </c>
      <c r="F1476">
        <v>11.772</v>
      </c>
      <c r="G1476" t="s">
        <v>4769</v>
      </c>
      <c r="H1476" t="s">
        <v>4791</v>
      </c>
      <c r="I1476" t="s">
        <v>4791</v>
      </c>
    </row>
    <row r="1477" spans="1:9" x14ac:dyDescent="0.25">
      <c r="A1477" t="s">
        <v>1314</v>
      </c>
      <c r="E1477">
        <v>2453981.9</v>
      </c>
      <c r="F1477">
        <v>11.773</v>
      </c>
      <c r="G1477" t="s">
        <v>4769</v>
      </c>
      <c r="H1477" t="s">
        <v>4791</v>
      </c>
      <c r="I1477" t="s">
        <v>4791</v>
      </c>
    </row>
    <row r="1478" spans="1:9" x14ac:dyDescent="0.25">
      <c r="A1478" t="s">
        <v>1315</v>
      </c>
      <c r="E1478">
        <v>2453981.9</v>
      </c>
      <c r="F1478">
        <v>11.778</v>
      </c>
      <c r="G1478" t="s">
        <v>4769</v>
      </c>
      <c r="H1478" t="s">
        <v>4791</v>
      </c>
      <c r="I1478" t="s">
        <v>4791</v>
      </c>
    </row>
    <row r="1479" spans="1:9" x14ac:dyDescent="0.25">
      <c r="A1479" t="s">
        <v>1316</v>
      </c>
      <c r="E1479">
        <v>2453981.9</v>
      </c>
      <c r="F1479">
        <v>11.782</v>
      </c>
      <c r="G1479" t="s">
        <v>4769</v>
      </c>
      <c r="H1479" t="s">
        <v>4791</v>
      </c>
      <c r="I1479" t="s">
        <v>4791</v>
      </c>
    </row>
    <row r="1480" spans="1:9" x14ac:dyDescent="0.25">
      <c r="A1480" t="s">
        <v>1317</v>
      </c>
      <c r="E1480">
        <v>2453981.9</v>
      </c>
      <c r="F1480">
        <v>11.784000000000001</v>
      </c>
      <c r="G1480" t="s">
        <v>4769</v>
      </c>
      <c r="H1480" t="s">
        <v>4791</v>
      </c>
      <c r="I1480" t="s">
        <v>4791</v>
      </c>
    </row>
    <row r="1481" spans="1:9" x14ac:dyDescent="0.25">
      <c r="A1481" t="s">
        <v>1318</v>
      </c>
      <c r="E1481">
        <v>2453981.9</v>
      </c>
      <c r="F1481">
        <v>11.784000000000001</v>
      </c>
      <c r="G1481" t="s">
        <v>4769</v>
      </c>
      <c r="H1481" t="s">
        <v>4791</v>
      </c>
      <c r="I1481" t="s">
        <v>4791</v>
      </c>
    </row>
    <row r="1482" spans="1:9" x14ac:dyDescent="0.25">
      <c r="A1482" t="s">
        <v>1319</v>
      </c>
      <c r="E1482">
        <v>2453981.9</v>
      </c>
      <c r="F1482">
        <v>11.778</v>
      </c>
      <c r="G1482" t="s">
        <v>4769</v>
      </c>
      <c r="H1482" t="s">
        <v>4791</v>
      </c>
      <c r="I1482" t="s">
        <v>4791</v>
      </c>
    </row>
    <row r="1483" spans="1:9" x14ac:dyDescent="0.25">
      <c r="A1483" t="s">
        <v>1320</v>
      </c>
      <c r="E1483">
        <v>2453981.9</v>
      </c>
      <c r="F1483">
        <v>11.776999999999999</v>
      </c>
      <c r="G1483" t="s">
        <v>4769</v>
      </c>
      <c r="H1483" t="s">
        <v>4791</v>
      </c>
      <c r="I1483" t="s">
        <v>4791</v>
      </c>
    </row>
    <row r="1484" spans="1:9" x14ac:dyDescent="0.25">
      <c r="A1484" t="s">
        <v>1321</v>
      </c>
      <c r="E1484">
        <v>2453981.9</v>
      </c>
      <c r="F1484">
        <v>11.776999999999999</v>
      </c>
      <c r="G1484" t="s">
        <v>4769</v>
      </c>
      <c r="H1484" t="s">
        <v>4791</v>
      </c>
      <c r="I1484" t="s">
        <v>4791</v>
      </c>
    </row>
    <row r="1485" spans="1:9" x14ac:dyDescent="0.25">
      <c r="A1485" t="s">
        <v>1322</v>
      </c>
      <c r="E1485">
        <v>2453981.9</v>
      </c>
      <c r="F1485">
        <v>11.782999999999999</v>
      </c>
      <c r="G1485" t="s">
        <v>4769</v>
      </c>
      <c r="H1485" t="s">
        <v>4791</v>
      </c>
      <c r="I1485" t="s">
        <v>4791</v>
      </c>
    </row>
    <row r="1486" spans="1:9" x14ac:dyDescent="0.25">
      <c r="A1486" t="s">
        <v>1323</v>
      </c>
      <c r="E1486">
        <v>2453981.9</v>
      </c>
      <c r="F1486">
        <v>11.79</v>
      </c>
      <c r="G1486" t="s">
        <v>4769</v>
      </c>
      <c r="H1486" t="s">
        <v>4791</v>
      </c>
      <c r="I1486" t="s">
        <v>4791</v>
      </c>
    </row>
    <row r="1487" spans="1:9" x14ac:dyDescent="0.25">
      <c r="A1487" t="s">
        <v>1324</v>
      </c>
      <c r="E1487">
        <v>2453981.9</v>
      </c>
      <c r="F1487">
        <v>11.786</v>
      </c>
      <c r="G1487" t="s">
        <v>4769</v>
      </c>
      <c r="H1487" t="s">
        <v>4791</v>
      </c>
      <c r="I1487" t="s">
        <v>4791</v>
      </c>
    </row>
    <row r="1488" spans="1:9" x14ac:dyDescent="0.25">
      <c r="A1488" t="s">
        <v>1325</v>
      </c>
      <c r="E1488">
        <v>2453981.9</v>
      </c>
      <c r="F1488">
        <v>11.788</v>
      </c>
      <c r="G1488" t="s">
        <v>4769</v>
      </c>
      <c r="H1488" t="s">
        <v>4791</v>
      </c>
      <c r="I1488" t="s">
        <v>4791</v>
      </c>
    </row>
    <row r="1489" spans="1:9" x14ac:dyDescent="0.25">
      <c r="A1489" t="s">
        <v>1326</v>
      </c>
      <c r="E1489">
        <v>2453981.9</v>
      </c>
      <c r="F1489">
        <v>11.789</v>
      </c>
      <c r="G1489" t="s">
        <v>4769</v>
      </c>
      <c r="H1489" t="s">
        <v>4791</v>
      </c>
      <c r="I1489" t="s">
        <v>4791</v>
      </c>
    </row>
    <row r="1490" spans="1:9" x14ac:dyDescent="0.25">
      <c r="A1490" t="s">
        <v>1327</v>
      </c>
      <c r="E1490">
        <v>2453981.9</v>
      </c>
      <c r="F1490">
        <v>11.779</v>
      </c>
      <c r="G1490" t="s">
        <v>4769</v>
      </c>
      <c r="H1490" t="s">
        <v>4791</v>
      </c>
      <c r="I1490" t="s">
        <v>4791</v>
      </c>
    </row>
    <row r="1491" spans="1:9" x14ac:dyDescent="0.25">
      <c r="A1491" t="s">
        <v>1328</v>
      </c>
      <c r="E1491">
        <v>2453981.9</v>
      </c>
      <c r="F1491">
        <v>11.784000000000001</v>
      </c>
      <c r="G1491" t="s">
        <v>4769</v>
      </c>
      <c r="H1491" t="s">
        <v>4791</v>
      </c>
      <c r="I1491" t="s">
        <v>4791</v>
      </c>
    </row>
    <row r="1492" spans="1:9" x14ac:dyDescent="0.25">
      <c r="A1492" t="s">
        <v>1329</v>
      </c>
      <c r="E1492">
        <v>2453981.9</v>
      </c>
      <c r="F1492">
        <v>11.785</v>
      </c>
      <c r="G1492" t="s">
        <v>4769</v>
      </c>
      <c r="H1492" t="s">
        <v>4791</v>
      </c>
      <c r="I1492" t="s">
        <v>4791</v>
      </c>
    </row>
    <row r="1493" spans="1:9" x14ac:dyDescent="0.25">
      <c r="A1493" t="s">
        <v>1330</v>
      </c>
      <c r="E1493">
        <v>2453981.9</v>
      </c>
      <c r="F1493">
        <v>11.795</v>
      </c>
      <c r="G1493" t="s">
        <v>4769</v>
      </c>
      <c r="H1493" t="s">
        <v>4791</v>
      </c>
      <c r="I1493" t="s">
        <v>4791</v>
      </c>
    </row>
    <row r="1494" spans="1:9" x14ac:dyDescent="0.25">
      <c r="A1494" t="s">
        <v>1331</v>
      </c>
      <c r="E1494">
        <v>2453981.9</v>
      </c>
      <c r="F1494">
        <v>11.8</v>
      </c>
      <c r="G1494" t="s">
        <v>4769</v>
      </c>
      <c r="H1494" t="s">
        <v>4791</v>
      </c>
      <c r="I1494" t="s">
        <v>4791</v>
      </c>
    </row>
    <row r="1495" spans="1:9" x14ac:dyDescent="0.25">
      <c r="A1495" t="s">
        <v>1332</v>
      </c>
      <c r="E1495">
        <v>2453981.9</v>
      </c>
      <c r="F1495">
        <v>11.808</v>
      </c>
      <c r="G1495" t="s">
        <v>4769</v>
      </c>
      <c r="H1495" t="s">
        <v>4791</v>
      </c>
      <c r="I1495" t="s">
        <v>4791</v>
      </c>
    </row>
    <row r="1496" spans="1:9" x14ac:dyDescent="0.25">
      <c r="A1496" t="s">
        <v>1333</v>
      </c>
      <c r="E1496">
        <v>2453981.9</v>
      </c>
      <c r="F1496">
        <v>11.802</v>
      </c>
      <c r="G1496" t="s">
        <v>4769</v>
      </c>
      <c r="H1496" t="s">
        <v>4791</v>
      </c>
      <c r="I1496" t="s">
        <v>4791</v>
      </c>
    </row>
    <row r="1497" spans="1:9" x14ac:dyDescent="0.25">
      <c r="A1497" t="s">
        <v>1334</v>
      </c>
      <c r="E1497">
        <v>2453981.9</v>
      </c>
      <c r="F1497">
        <v>11.785</v>
      </c>
      <c r="G1497" t="s">
        <v>4769</v>
      </c>
      <c r="H1497" t="s">
        <v>4791</v>
      </c>
      <c r="I1497" t="s">
        <v>4791</v>
      </c>
    </row>
    <row r="1498" spans="1:9" x14ac:dyDescent="0.25">
      <c r="A1498" t="s">
        <v>1335</v>
      </c>
      <c r="E1498">
        <v>2453981.9</v>
      </c>
      <c r="F1498">
        <v>11.789</v>
      </c>
      <c r="G1498" t="s">
        <v>4769</v>
      </c>
      <c r="H1498" t="s">
        <v>4791</v>
      </c>
      <c r="I1498" t="s">
        <v>4791</v>
      </c>
    </row>
    <row r="1499" spans="1:9" x14ac:dyDescent="0.25">
      <c r="A1499" t="s">
        <v>1336</v>
      </c>
      <c r="E1499">
        <v>2453981.9</v>
      </c>
      <c r="F1499">
        <v>11.788</v>
      </c>
      <c r="G1499" t="s">
        <v>4769</v>
      </c>
      <c r="H1499" t="s">
        <v>4791</v>
      </c>
      <c r="I1499" t="s">
        <v>4791</v>
      </c>
    </row>
    <row r="1500" spans="1:9" x14ac:dyDescent="0.25">
      <c r="A1500" t="s">
        <v>1337</v>
      </c>
      <c r="E1500">
        <v>2453982</v>
      </c>
      <c r="F1500">
        <v>11.782</v>
      </c>
      <c r="G1500" t="s">
        <v>4769</v>
      </c>
      <c r="H1500" t="s">
        <v>4791</v>
      </c>
      <c r="I1500" t="s">
        <v>4791</v>
      </c>
    </row>
    <row r="1501" spans="1:9" x14ac:dyDescent="0.25">
      <c r="A1501" t="s">
        <v>1338</v>
      </c>
      <c r="E1501">
        <v>2453982</v>
      </c>
      <c r="F1501">
        <v>11.781000000000001</v>
      </c>
      <c r="G1501" t="s">
        <v>4769</v>
      </c>
      <c r="H1501" t="s">
        <v>4791</v>
      </c>
      <c r="I1501" t="s">
        <v>4791</v>
      </c>
    </row>
    <row r="1502" spans="1:9" x14ac:dyDescent="0.25">
      <c r="A1502" t="s">
        <v>1339</v>
      </c>
      <c r="E1502">
        <v>2453982</v>
      </c>
      <c r="F1502">
        <v>11.788</v>
      </c>
      <c r="G1502" t="s">
        <v>4769</v>
      </c>
      <c r="H1502" t="s">
        <v>4791</v>
      </c>
      <c r="I1502" t="s">
        <v>4791</v>
      </c>
    </row>
    <row r="1503" spans="1:9" x14ac:dyDescent="0.25">
      <c r="A1503" t="s">
        <v>1340</v>
      </c>
      <c r="E1503">
        <v>2453982</v>
      </c>
      <c r="F1503">
        <v>11.782999999999999</v>
      </c>
      <c r="G1503" t="s">
        <v>4769</v>
      </c>
      <c r="H1503" t="s">
        <v>4791</v>
      </c>
      <c r="I1503" t="s">
        <v>4791</v>
      </c>
    </row>
    <row r="1504" spans="1:9" x14ac:dyDescent="0.25">
      <c r="A1504" t="s">
        <v>1341</v>
      </c>
      <c r="E1504">
        <v>2453982</v>
      </c>
      <c r="F1504">
        <v>11.787000000000001</v>
      </c>
      <c r="G1504" t="s">
        <v>4769</v>
      </c>
      <c r="H1504" t="s">
        <v>4791</v>
      </c>
      <c r="I1504" t="s">
        <v>4791</v>
      </c>
    </row>
    <row r="1505" spans="1:9" x14ac:dyDescent="0.25">
      <c r="A1505" t="s">
        <v>1342</v>
      </c>
      <c r="E1505">
        <v>2453982</v>
      </c>
      <c r="F1505">
        <v>11.795</v>
      </c>
      <c r="G1505" t="s">
        <v>4769</v>
      </c>
      <c r="H1505" t="s">
        <v>4791</v>
      </c>
      <c r="I1505" t="s">
        <v>4791</v>
      </c>
    </row>
    <row r="1506" spans="1:9" x14ac:dyDescent="0.25">
      <c r="A1506" t="s">
        <v>1343</v>
      </c>
      <c r="E1506">
        <v>2453982</v>
      </c>
      <c r="F1506">
        <v>11.798</v>
      </c>
      <c r="G1506" t="s">
        <v>4769</v>
      </c>
      <c r="H1506" t="s">
        <v>4791</v>
      </c>
      <c r="I1506" t="s">
        <v>4791</v>
      </c>
    </row>
    <row r="1507" spans="1:9" x14ac:dyDescent="0.25">
      <c r="A1507" t="s">
        <v>1344</v>
      </c>
      <c r="E1507">
        <v>2453982</v>
      </c>
      <c r="F1507">
        <v>11.798</v>
      </c>
      <c r="G1507" t="s">
        <v>4769</v>
      </c>
      <c r="H1507" t="s">
        <v>4791</v>
      </c>
      <c r="I1507" t="s">
        <v>4791</v>
      </c>
    </row>
    <row r="1508" spans="1:9" x14ac:dyDescent="0.25">
      <c r="A1508" t="s">
        <v>1345</v>
      </c>
      <c r="E1508">
        <v>2453982</v>
      </c>
      <c r="F1508">
        <v>11.791</v>
      </c>
      <c r="G1508" t="s">
        <v>4769</v>
      </c>
      <c r="H1508" t="s">
        <v>4791</v>
      </c>
      <c r="I1508" t="s">
        <v>4791</v>
      </c>
    </row>
    <row r="1509" spans="1:9" x14ac:dyDescent="0.25">
      <c r="A1509" t="s">
        <v>1346</v>
      </c>
      <c r="E1509">
        <v>2453982</v>
      </c>
      <c r="F1509">
        <v>11.782999999999999</v>
      </c>
      <c r="G1509" t="s">
        <v>4769</v>
      </c>
      <c r="H1509" t="s">
        <v>4791</v>
      </c>
      <c r="I1509" t="s">
        <v>4791</v>
      </c>
    </row>
    <row r="1510" spans="1:9" x14ac:dyDescent="0.25">
      <c r="A1510" t="s">
        <v>1347</v>
      </c>
      <c r="E1510">
        <v>2453982</v>
      </c>
      <c r="F1510">
        <v>11.784000000000001</v>
      </c>
      <c r="G1510" t="s">
        <v>4769</v>
      </c>
      <c r="H1510" t="s">
        <v>4791</v>
      </c>
      <c r="I1510" t="s">
        <v>4791</v>
      </c>
    </row>
    <row r="1511" spans="1:9" x14ac:dyDescent="0.25">
      <c r="A1511" t="s">
        <v>1348</v>
      </c>
      <c r="E1511">
        <v>2453982.9</v>
      </c>
      <c r="F1511">
        <v>11.833</v>
      </c>
      <c r="G1511" t="s">
        <v>4769</v>
      </c>
      <c r="H1511" t="s">
        <v>4792</v>
      </c>
      <c r="I1511" t="s">
        <v>4792</v>
      </c>
    </row>
    <row r="1512" spans="1:9" x14ac:dyDescent="0.25">
      <c r="A1512" t="s">
        <v>1349</v>
      </c>
      <c r="E1512">
        <v>2453982.9</v>
      </c>
      <c r="F1512">
        <v>11.845000000000001</v>
      </c>
      <c r="G1512" t="s">
        <v>4769</v>
      </c>
      <c r="H1512" t="s">
        <v>4792</v>
      </c>
      <c r="I1512" t="s">
        <v>4792</v>
      </c>
    </row>
    <row r="1513" spans="1:9" x14ac:dyDescent="0.25">
      <c r="A1513" t="s">
        <v>1350</v>
      </c>
      <c r="E1513">
        <v>2453982.9</v>
      </c>
      <c r="F1513">
        <v>11.847</v>
      </c>
      <c r="G1513" t="s">
        <v>4769</v>
      </c>
      <c r="H1513" t="s">
        <v>4792</v>
      </c>
      <c r="I1513" t="s">
        <v>4792</v>
      </c>
    </row>
    <row r="1514" spans="1:9" x14ac:dyDescent="0.25">
      <c r="A1514" t="s">
        <v>1351</v>
      </c>
      <c r="E1514">
        <v>2453982.9</v>
      </c>
      <c r="F1514">
        <v>11.832000000000001</v>
      </c>
      <c r="G1514" t="s">
        <v>4769</v>
      </c>
      <c r="H1514" t="s">
        <v>4792</v>
      </c>
      <c r="I1514" t="s">
        <v>4792</v>
      </c>
    </row>
    <row r="1515" spans="1:9" x14ac:dyDescent="0.25">
      <c r="A1515" t="s">
        <v>1352</v>
      </c>
      <c r="E1515">
        <v>2453982.9</v>
      </c>
      <c r="F1515">
        <v>11.856</v>
      </c>
      <c r="G1515" t="s">
        <v>4769</v>
      </c>
      <c r="H1515" t="s">
        <v>4792</v>
      </c>
      <c r="I1515" t="s">
        <v>4792</v>
      </c>
    </row>
    <row r="1516" spans="1:9" x14ac:dyDescent="0.25">
      <c r="A1516" t="s">
        <v>1353</v>
      </c>
      <c r="E1516">
        <v>2453982.9</v>
      </c>
      <c r="F1516">
        <v>11.843999999999999</v>
      </c>
      <c r="G1516" t="s">
        <v>4769</v>
      </c>
      <c r="H1516" t="s">
        <v>4792</v>
      </c>
      <c r="I1516" t="s">
        <v>4792</v>
      </c>
    </row>
    <row r="1517" spans="1:9" x14ac:dyDescent="0.25">
      <c r="A1517" t="s">
        <v>1354</v>
      </c>
      <c r="E1517">
        <v>2453982.9</v>
      </c>
      <c r="F1517">
        <v>11.852</v>
      </c>
      <c r="G1517" t="s">
        <v>4769</v>
      </c>
      <c r="H1517" t="s">
        <v>4792</v>
      </c>
      <c r="I1517" t="s">
        <v>4792</v>
      </c>
    </row>
    <row r="1518" spans="1:9" x14ac:dyDescent="0.25">
      <c r="A1518" t="s">
        <v>1355</v>
      </c>
      <c r="E1518">
        <v>2453982.9</v>
      </c>
      <c r="F1518">
        <v>11.837</v>
      </c>
      <c r="G1518" t="s">
        <v>4769</v>
      </c>
      <c r="H1518" t="s">
        <v>4792</v>
      </c>
      <c r="I1518" t="s">
        <v>4792</v>
      </c>
    </row>
    <row r="1519" spans="1:9" x14ac:dyDescent="0.25">
      <c r="A1519" t="s">
        <v>1356</v>
      </c>
      <c r="E1519">
        <v>2453982.9</v>
      </c>
      <c r="F1519">
        <v>11.853</v>
      </c>
      <c r="G1519" t="s">
        <v>4769</v>
      </c>
      <c r="H1519" t="s">
        <v>4792</v>
      </c>
      <c r="I1519" t="s">
        <v>4792</v>
      </c>
    </row>
    <row r="1520" spans="1:9" x14ac:dyDescent="0.25">
      <c r="A1520" t="s">
        <v>1357</v>
      </c>
      <c r="E1520">
        <v>2453982.9</v>
      </c>
      <c r="F1520">
        <v>11.847</v>
      </c>
      <c r="G1520" t="s">
        <v>4769</v>
      </c>
      <c r="H1520" t="s">
        <v>4792</v>
      </c>
      <c r="I1520" t="s">
        <v>4792</v>
      </c>
    </row>
    <row r="1521" spans="1:9" x14ac:dyDescent="0.25">
      <c r="A1521" t="s">
        <v>1358</v>
      </c>
      <c r="E1521">
        <v>2453982.9</v>
      </c>
      <c r="F1521">
        <v>11.853</v>
      </c>
      <c r="G1521" t="s">
        <v>4769</v>
      </c>
      <c r="H1521" t="s">
        <v>4792</v>
      </c>
      <c r="I1521" t="s">
        <v>4792</v>
      </c>
    </row>
    <row r="1522" spans="1:9" x14ac:dyDescent="0.25">
      <c r="A1522" t="s">
        <v>1359</v>
      </c>
      <c r="E1522">
        <v>2453982.9</v>
      </c>
      <c r="F1522">
        <v>11.851000000000001</v>
      </c>
      <c r="G1522" t="s">
        <v>4769</v>
      </c>
      <c r="H1522" t="s">
        <v>4792</v>
      </c>
      <c r="I1522" t="s">
        <v>4792</v>
      </c>
    </row>
    <row r="1523" spans="1:9" x14ac:dyDescent="0.25">
      <c r="A1523" t="s">
        <v>1360</v>
      </c>
      <c r="E1523">
        <v>2453982.9</v>
      </c>
      <c r="F1523">
        <v>11.847</v>
      </c>
      <c r="G1523" t="s">
        <v>4769</v>
      </c>
      <c r="H1523" t="s">
        <v>4792</v>
      </c>
      <c r="I1523" t="s">
        <v>4792</v>
      </c>
    </row>
    <row r="1524" spans="1:9" x14ac:dyDescent="0.25">
      <c r="A1524" t="s">
        <v>1361</v>
      </c>
      <c r="E1524">
        <v>2453982.9</v>
      </c>
      <c r="F1524">
        <v>11.840999999999999</v>
      </c>
      <c r="G1524" t="s">
        <v>4769</v>
      </c>
      <c r="H1524" t="s">
        <v>4792</v>
      </c>
      <c r="I1524" t="s">
        <v>4792</v>
      </c>
    </row>
    <row r="1525" spans="1:9" x14ac:dyDescent="0.25">
      <c r="A1525" t="s">
        <v>1362</v>
      </c>
      <c r="E1525">
        <v>2453982.9</v>
      </c>
      <c r="F1525">
        <v>11.836</v>
      </c>
      <c r="G1525" t="s">
        <v>4769</v>
      </c>
      <c r="H1525" t="s">
        <v>4792</v>
      </c>
      <c r="I1525" t="s">
        <v>4792</v>
      </c>
    </row>
    <row r="1526" spans="1:9" x14ac:dyDescent="0.25">
      <c r="A1526" t="s">
        <v>1363</v>
      </c>
      <c r="E1526">
        <v>2453982.9</v>
      </c>
      <c r="F1526">
        <v>11.832000000000001</v>
      </c>
      <c r="G1526" t="s">
        <v>4769</v>
      </c>
      <c r="H1526" t="s">
        <v>4792</v>
      </c>
      <c r="I1526" t="s">
        <v>4792</v>
      </c>
    </row>
    <row r="1527" spans="1:9" x14ac:dyDescent="0.25">
      <c r="A1527" t="s">
        <v>1364</v>
      </c>
      <c r="E1527">
        <v>2453982.9</v>
      </c>
      <c r="F1527">
        <v>11.849</v>
      </c>
      <c r="G1527" t="s">
        <v>4769</v>
      </c>
      <c r="H1527" t="s">
        <v>4792</v>
      </c>
      <c r="I1527" t="s">
        <v>4792</v>
      </c>
    </row>
    <row r="1528" spans="1:9" x14ac:dyDescent="0.25">
      <c r="A1528" t="s">
        <v>1365</v>
      </c>
      <c r="E1528">
        <v>2453982.9</v>
      </c>
      <c r="F1528">
        <v>11.840999999999999</v>
      </c>
      <c r="G1528" t="s">
        <v>4769</v>
      </c>
      <c r="H1528" t="s">
        <v>4792</v>
      </c>
      <c r="I1528" t="s">
        <v>4792</v>
      </c>
    </row>
    <row r="1529" spans="1:9" x14ac:dyDescent="0.25">
      <c r="A1529" t="s">
        <v>1366</v>
      </c>
      <c r="E1529">
        <v>2453982.9</v>
      </c>
      <c r="F1529">
        <v>11.833</v>
      </c>
      <c r="G1529" t="s">
        <v>4769</v>
      </c>
      <c r="H1529" t="s">
        <v>4792</v>
      </c>
      <c r="I1529" t="s">
        <v>4792</v>
      </c>
    </row>
    <row r="1530" spans="1:9" x14ac:dyDescent="0.25">
      <c r="A1530" t="s">
        <v>1367</v>
      </c>
      <c r="E1530">
        <v>2453982.9</v>
      </c>
      <c r="F1530">
        <v>11.83</v>
      </c>
      <c r="G1530" t="s">
        <v>4769</v>
      </c>
      <c r="H1530" t="s">
        <v>4792</v>
      </c>
      <c r="I1530" t="s">
        <v>4792</v>
      </c>
    </row>
    <row r="1531" spans="1:9" x14ac:dyDescent="0.25">
      <c r="A1531" t="s">
        <v>1368</v>
      </c>
      <c r="E1531">
        <v>2453982.9</v>
      </c>
      <c r="F1531">
        <v>11.855</v>
      </c>
      <c r="G1531" t="s">
        <v>4769</v>
      </c>
      <c r="H1531" t="s">
        <v>4792</v>
      </c>
      <c r="I1531" t="s">
        <v>4792</v>
      </c>
    </row>
    <row r="1532" spans="1:9" x14ac:dyDescent="0.25">
      <c r="A1532" t="s">
        <v>1369</v>
      </c>
      <c r="E1532">
        <v>2453982.9</v>
      </c>
      <c r="F1532">
        <v>11.84</v>
      </c>
      <c r="G1532" t="s">
        <v>4769</v>
      </c>
      <c r="H1532" t="s">
        <v>4792</v>
      </c>
      <c r="I1532" t="s">
        <v>4792</v>
      </c>
    </row>
    <row r="1533" spans="1:9" x14ac:dyDescent="0.25">
      <c r="A1533" t="s">
        <v>1370</v>
      </c>
      <c r="E1533">
        <v>2453982.9</v>
      </c>
      <c r="F1533">
        <v>11.859</v>
      </c>
      <c r="G1533" t="s">
        <v>4769</v>
      </c>
      <c r="H1533" t="s">
        <v>4792</v>
      </c>
      <c r="I1533" t="s">
        <v>4792</v>
      </c>
    </row>
    <row r="1534" spans="1:9" x14ac:dyDescent="0.25">
      <c r="A1534" t="s">
        <v>1371</v>
      </c>
      <c r="E1534">
        <v>2453982.9</v>
      </c>
      <c r="F1534">
        <v>11.86</v>
      </c>
      <c r="G1534" t="s">
        <v>4769</v>
      </c>
      <c r="H1534" t="s">
        <v>4792</v>
      </c>
      <c r="I1534" t="s">
        <v>4792</v>
      </c>
    </row>
    <row r="1535" spans="1:9" x14ac:dyDescent="0.25">
      <c r="A1535" t="s">
        <v>1372</v>
      </c>
      <c r="E1535">
        <v>2453982.9</v>
      </c>
      <c r="F1535">
        <v>11.855</v>
      </c>
      <c r="G1535" t="s">
        <v>4769</v>
      </c>
      <c r="H1535" t="s">
        <v>4792</v>
      </c>
      <c r="I1535" t="s">
        <v>4792</v>
      </c>
    </row>
    <row r="1536" spans="1:9" x14ac:dyDescent="0.25">
      <c r="A1536" t="s">
        <v>1373</v>
      </c>
      <c r="E1536">
        <v>2453982.9</v>
      </c>
      <c r="F1536">
        <v>11.833</v>
      </c>
      <c r="G1536" t="s">
        <v>4769</v>
      </c>
      <c r="H1536" t="s">
        <v>4792</v>
      </c>
      <c r="I1536" t="s">
        <v>4792</v>
      </c>
    </row>
    <row r="1537" spans="1:9" x14ac:dyDescent="0.25">
      <c r="A1537" t="s">
        <v>1374</v>
      </c>
      <c r="E1537">
        <v>2453982.9</v>
      </c>
      <c r="F1537">
        <v>11.84</v>
      </c>
      <c r="G1537" t="s">
        <v>4769</v>
      </c>
      <c r="H1537" t="s">
        <v>4792</v>
      </c>
      <c r="I1537" t="s">
        <v>4792</v>
      </c>
    </row>
    <row r="1538" spans="1:9" x14ac:dyDescent="0.25">
      <c r="A1538" t="s">
        <v>1375</v>
      </c>
      <c r="E1538">
        <v>2453982.9</v>
      </c>
      <c r="F1538">
        <v>11.856999999999999</v>
      </c>
      <c r="G1538" t="s">
        <v>4769</v>
      </c>
      <c r="H1538" t="s">
        <v>4792</v>
      </c>
      <c r="I1538" t="s">
        <v>4792</v>
      </c>
    </row>
    <row r="1539" spans="1:9" x14ac:dyDescent="0.25">
      <c r="A1539" t="s">
        <v>1376</v>
      </c>
      <c r="E1539">
        <v>2453982.9</v>
      </c>
      <c r="F1539">
        <v>11.843999999999999</v>
      </c>
      <c r="G1539" t="s">
        <v>4769</v>
      </c>
      <c r="H1539" t="s">
        <v>4792</v>
      </c>
      <c r="I1539" t="s">
        <v>4792</v>
      </c>
    </row>
    <row r="1540" spans="1:9" x14ac:dyDescent="0.25">
      <c r="A1540" t="s">
        <v>1377</v>
      </c>
      <c r="E1540">
        <v>2453982.9</v>
      </c>
      <c r="F1540">
        <v>11.824</v>
      </c>
      <c r="G1540" t="s">
        <v>4769</v>
      </c>
      <c r="H1540" t="s">
        <v>4792</v>
      </c>
      <c r="I1540" t="s">
        <v>4792</v>
      </c>
    </row>
    <row r="1541" spans="1:9" x14ac:dyDescent="0.25">
      <c r="A1541" t="s">
        <v>1378</v>
      </c>
      <c r="E1541">
        <v>2453982.9</v>
      </c>
      <c r="F1541">
        <v>11.855</v>
      </c>
      <c r="G1541" t="s">
        <v>4769</v>
      </c>
      <c r="H1541" t="s">
        <v>4792</v>
      </c>
      <c r="I1541" t="s">
        <v>4792</v>
      </c>
    </row>
    <row r="1542" spans="1:9" x14ac:dyDescent="0.25">
      <c r="A1542" t="s">
        <v>1379</v>
      </c>
      <c r="E1542">
        <v>2453982.9</v>
      </c>
      <c r="F1542">
        <v>11.847</v>
      </c>
      <c r="G1542" t="s">
        <v>4769</v>
      </c>
      <c r="H1542" t="s">
        <v>4792</v>
      </c>
      <c r="I1542" t="s">
        <v>4792</v>
      </c>
    </row>
    <row r="1543" spans="1:9" x14ac:dyDescent="0.25">
      <c r="A1543" t="s">
        <v>1380</v>
      </c>
      <c r="E1543">
        <v>2453982.9</v>
      </c>
      <c r="F1543">
        <v>11.840999999999999</v>
      </c>
      <c r="G1543" t="s">
        <v>4769</v>
      </c>
      <c r="H1543" t="s">
        <v>4792</v>
      </c>
      <c r="I1543" t="s">
        <v>4792</v>
      </c>
    </row>
    <row r="1544" spans="1:9" x14ac:dyDescent="0.25">
      <c r="A1544" t="s">
        <v>1381</v>
      </c>
      <c r="E1544">
        <v>2453982.9</v>
      </c>
      <c r="F1544">
        <v>11.843999999999999</v>
      </c>
      <c r="G1544" t="s">
        <v>4769</v>
      </c>
      <c r="H1544" t="s">
        <v>4792</v>
      </c>
      <c r="I1544" t="s">
        <v>4792</v>
      </c>
    </row>
    <row r="1545" spans="1:9" x14ac:dyDescent="0.25">
      <c r="A1545" t="s">
        <v>1382</v>
      </c>
      <c r="E1545">
        <v>2453982.9</v>
      </c>
      <c r="F1545">
        <v>11.831</v>
      </c>
      <c r="G1545" t="s">
        <v>4769</v>
      </c>
      <c r="H1545" t="s">
        <v>4792</v>
      </c>
      <c r="I1545" t="s">
        <v>4792</v>
      </c>
    </row>
    <row r="1546" spans="1:9" x14ac:dyDescent="0.25">
      <c r="A1546" t="s">
        <v>1383</v>
      </c>
      <c r="E1546">
        <v>2453982.9</v>
      </c>
      <c r="F1546">
        <v>11.834</v>
      </c>
      <c r="G1546" t="s">
        <v>4769</v>
      </c>
      <c r="H1546" t="s">
        <v>4792</v>
      </c>
      <c r="I1546" t="s">
        <v>4792</v>
      </c>
    </row>
    <row r="1547" spans="1:9" x14ac:dyDescent="0.25">
      <c r="A1547" t="s">
        <v>1384</v>
      </c>
      <c r="E1547">
        <v>2453982.9</v>
      </c>
      <c r="F1547">
        <v>11.824</v>
      </c>
      <c r="G1547" t="s">
        <v>4769</v>
      </c>
      <c r="H1547" t="s">
        <v>4792</v>
      </c>
      <c r="I1547" t="s">
        <v>4792</v>
      </c>
    </row>
    <row r="1548" spans="1:9" x14ac:dyDescent="0.25">
      <c r="A1548" t="s">
        <v>1385</v>
      </c>
      <c r="E1548">
        <v>2453982.9</v>
      </c>
      <c r="F1548">
        <v>11.816000000000001</v>
      </c>
      <c r="G1548" t="s">
        <v>4769</v>
      </c>
      <c r="H1548" t="s">
        <v>4792</v>
      </c>
      <c r="I1548" t="s">
        <v>4792</v>
      </c>
    </row>
    <row r="1549" spans="1:9" x14ac:dyDescent="0.25">
      <c r="A1549" t="s">
        <v>1386</v>
      </c>
      <c r="E1549">
        <v>2453982.9</v>
      </c>
      <c r="F1549">
        <v>11.836</v>
      </c>
      <c r="G1549" t="s">
        <v>4769</v>
      </c>
      <c r="H1549" t="s">
        <v>4792</v>
      </c>
      <c r="I1549" t="s">
        <v>4792</v>
      </c>
    </row>
    <row r="1550" spans="1:9" x14ac:dyDescent="0.25">
      <c r="A1550" t="s">
        <v>1387</v>
      </c>
      <c r="E1550">
        <v>2453982.9</v>
      </c>
      <c r="F1550">
        <v>11.84</v>
      </c>
      <c r="G1550" t="s">
        <v>4769</v>
      </c>
      <c r="H1550" t="s">
        <v>4792</v>
      </c>
      <c r="I1550" t="s">
        <v>4792</v>
      </c>
    </row>
    <row r="1551" spans="1:9" x14ac:dyDescent="0.25">
      <c r="A1551" t="s">
        <v>1388</v>
      </c>
      <c r="E1551">
        <v>2453982.9</v>
      </c>
      <c r="F1551">
        <v>11.832000000000001</v>
      </c>
      <c r="G1551" t="s">
        <v>4769</v>
      </c>
      <c r="H1551" t="s">
        <v>4792</v>
      </c>
      <c r="I1551" t="s">
        <v>4792</v>
      </c>
    </row>
    <row r="1552" spans="1:9" x14ac:dyDescent="0.25">
      <c r="A1552" t="s">
        <v>1389</v>
      </c>
      <c r="E1552">
        <v>2453982.9</v>
      </c>
      <c r="F1552">
        <v>11.831</v>
      </c>
      <c r="G1552" t="s">
        <v>4769</v>
      </c>
      <c r="H1552" t="s">
        <v>4792</v>
      </c>
      <c r="I1552" t="s">
        <v>4792</v>
      </c>
    </row>
    <row r="1553" spans="1:9" x14ac:dyDescent="0.25">
      <c r="A1553" t="s">
        <v>1390</v>
      </c>
      <c r="E1553">
        <v>2453982.9</v>
      </c>
      <c r="F1553">
        <v>11.848000000000001</v>
      </c>
      <c r="G1553" t="s">
        <v>4769</v>
      </c>
      <c r="H1553" t="s">
        <v>4792</v>
      </c>
      <c r="I1553" t="s">
        <v>4792</v>
      </c>
    </row>
    <row r="1554" spans="1:9" x14ac:dyDescent="0.25">
      <c r="A1554" t="s">
        <v>1391</v>
      </c>
      <c r="E1554">
        <v>2453982.9</v>
      </c>
      <c r="F1554">
        <v>11.846</v>
      </c>
      <c r="G1554" t="s">
        <v>4769</v>
      </c>
      <c r="H1554" t="s">
        <v>4792</v>
      </c>
      <c r="I1554" t="s">
        <v>4792</v>
      </c>
    </row>
    <row r="1555" spans="1:9" x14ac:dyDescent="0.25">
      <c r="A1555" t="s">
        <v>1392</v>
      </c>
      <c r="E1555">
        <v>2453982.9</v>
      </c>
      <c r="F1555">
        <v>11.843</v>
      </c>
      <c r="G1555" t="s">
        <v>4769</v>
      </c>
      <c r="H1555" t="s">
        <v>4792</v>
      </c>
      <c r="I1555" t="s">
        <v>4792</v>
      </c>
    </row>
    <row r="1556" spans="1:9" x14ac:dyDescent="0.25">
      <c r="A1556" t="s">
        <v>1393</v>
      </c>
      <c r="E1556">
        <v>2453982.9</v>
      </c>
      <c r="F1556">
        <v>11.852</v>
      </c>
      <c r="G1556" t="s">
        <v>4769</v>
      </c>
      <c r="H1556" t="s">
        <v>4792</v>
      </c>
      <c r="I1556" t="s">
        <v>4792</v>
      </c>
    </row>
    <row r="1557" spans="1:9" x14ac:dyDescent="0.25">
      <c r="A1557" t="s">
        <v>1394</v>
      </c>
      <c r="E1557">
        <v>2453982.9</v>
      </c>
      <c r="F1557">
        <v>11.837</v>
      </c>
      <c r="G1557" t="s">
        <v>4769</v>
      </c>
      <c r="H1557" t="s">
        <v>4792</v>
      </c>
      <c r="I1557" t="s">
        <v>4792</v>
      </c>
    </row>
    <row r="1558" spans="1:9" x14ac:dyDescent="0.25">
      <c r="A1558" t="s">
        <v>1395</v>
      </c>
      <c r="E1558">
        <v>2453982.9</v>
      </c>
      <c r="F1558">
        <v>11.863</v>
      </c>
      <c r="G1558" t="s">
        <v>4769</v>
      </c>
      <c r="H1558" t="s">
        <v>4792</v>
      </c>
      <c r="I1558" t="s">
        <v>4792</v>
      </c>
    </row>
    <row r="1559" spans="1:9" x14ac:dyDescent="0.25">
      <c r="A1559" t="s">
        <v>1396</v>
      </c>
      <c r="E1559">
        <v>2453982.9</v>
      </c>
      <c r="F1559">
        <v>11.823</v>
      </c>
      <c r="G1559" t="s">
        <v>4769</v>
      </c>
      <c r="H1559" t="s">
        <v>4792</v>
      </c>
      <c r="I1559" t="s">
        <v>4792</v>
      </c>
    </row>
    <row r="1560" spans="1:9" x14ac:dyDescent="0.25">
      <c r="A1560" t="s">
        <v>1397</v>
      </c>
      <c r="E1560">
        <v>2453982.9</v>
      </c>
      <c r="F1560">
        <v>11.869</v>
      </c>
      <c r="G1560" t="s">
        <v>4769</v>
      </c>
      <c r="H1560" t="s">
        <v>4792</v>
      </c>
      <c r="I1560" t="s">
        <v>4792</v>
      </c>
    </row>
    <row r="1561" spans="1:9" x14ac:dyDescent="0.25">
      <c r="A1561" t="s">
        <v>1398</v>
      </c>
      <c r="E1561">
        <v>2453982.9</v>
      </c>
      <c r="F1561">
        <v>11.846</v>
      </c>
      <c r="G1561" t="s">
        <v>4769</v>
      </c>
      <c r="H1561" t="s">
        <v>4792</v>
      </c>
      <c r="I1561" t="s">
        <v>4792</v>
      </c>
    </row>
    <row r="1562" spans="1:9" x14ac:dyDescent="0.25">
      <c r="A1562" t="s">
        <v>1399</v>
      </c>
      <c r="E1562">
        <v>2453982.9</v>
      </c>
      <c r="F1562">
        <v>11.846</v>
      </c>
      <c r="G1562" t="s">
        <v>4769</v>
      </c>
      <c r="H1562" t="s">
        <v>4792</v>
      </c>
      <c r="I1562" t="s">
        <v>4792</v>
      </c>
    </row>
    <row r="1563" spans="1:9" x14ac:dyDescent="0.25">
      <c r="A1563" t="s">
        <v>1400</v>
      </c>
      <c r="E1563">
        <v>2453982.9</v>
      </c>
      <c r="F1563">
        <v>11.842000000000001</v>
      </c>
      <c r="G1563" t="s">
        <v>4769</v>
      </c>
      <c r="H1563" t="s">
        <v>4792</v>
      </c>
      <c r="I1563" t="s">
        <v>4792</v>
      </c>
    </row>
    <row r="1564" spans="1:9" x14ac:dyDescent="0.25">
      <c r="A1564" t="s">
        <v>1401</v>
      </c>
      <c r="E1564">
        <v>2453982.9</v>
      </c>
      <c r="F1564">
        <v>11.832000000000001</v>
      </c>
      <c r="G1564" t="s">
        <v>4769</v>
      </c>
      <c r="H1564" t="s">
        <v>4792</v>
      </c>
      <c r="I1564" t="s">
        <v>4792</v>
      </c>
    </row>
    <row r="1565" spans="1:9" x14ac:dyDescent="0.25">
      <c r="A1565" t="s">
        <v>1402</v>
      </c>
      <c r="E1565">
        <v>2453982.9</v>
      </c>
      <c r="F1565">
        <v>11.846</v>
      </c>
      <c r="G1565" t="s">
        <v>4769</v>
      </c>
      <c r="H1565" t="s">
        <v>4792</v>
      </c>
      <c r="I1565" t="s">
        <v>4792</v>
      </c>
    </row>
    <row r="1566" spans="1:9" x14ac:dyDescent="0.25">
      <c r="A1566" t="s">
        <v>1403</v>
      </c>
      <c r="E1566">
        <v>2453982.9</v>
      </c>
      <c r="F1566">
        <v>11.843999999999999</v>
      </c>
      <c r="G1566" t="s">
        <v>4769</v>
      </c>
      <c r="H1566" t="s">
        <v>4792</v>
      </c>
      <c r="I1566" t="s">
        <v>4792</v>
      </c>
    </row>
    <row r="1567" spans="1:9" x14ac:dyDescent="0.25">
      <c r="A1567" t="s">
        <v>1404</v>
      </c>
      <c r="E1567">
        <v>2453982.9</v>
      </c>
      <c r="F1567">
        <v>11.865</v>
      </c>
      <c r="G1567" t="s">
        <v>4769</v>
      </c>
      <c r="H1567" t="s">
        <v>4792</v>
      </c>
      <c r="I1567" t="s">
        <v>4792</v>
      </c>
    </row>
    <row r="1568" spans="1:9" x14ac:dyDescent="0.25">
      <c r="A1568" t="s">
        <v>1405</v>
      </c>
      <c r="E1568">
        <v>2453982.9</v>
      </c>
      <c r="F1568">
        <v>11.848000000000001</v>
      </c>
      <c r="G1568" t="s">
        <v>4769</v>
      </c>
      <c r="H1568" t="s">
        <v>4792</v>
      </c>
      <c r="I1568" t="s">
        <v>4792</v>
      </c>
    </row>
    <row r="1569" spans="1:9" x14ac:dyDescent="0.25">
      <c r="A1569" t="s">
        <v>1406</v>
      </c>
      <c r="E1569">
        <v>2453982.9</v>
      </c>
      <c r="F1569">
        <v>11.837999999999999</v>
      </c>
      <c r="G1569" t="s">
        <v>4769</v>
      </c>
      <c r="H1569" t="s">
        <v>4792</v>
      </c>
      <c r="I1569" t="s">
        <v>4792</v>
      </c>
    </row>
    <row r="1570" spans="1:9" x14ac:dyDescent="0.25">
      <c r="A1570" t="s">
        <v>1407</v>
      </c>
      <c r="E1570">
        <v>2453982.9</v>
      </c>
      <c r="F1570">
        <v>11.827999999999999</v>
      </c>
      <c r="G1570" t="s">
        <v>4769</v>
      </c>
      <c r="H1570" t="s">
        <v>4792</v>
      </c>
      <c r="I1570" t="s">
        <v>4792</v>
      </c>
    </row>
    <row r="1571" spans="1:9" x14ac:dyDescent="0.25">
      <c r="A1571" t="s">
        <v>1408</v>
      </c>
      <c r="E1571">
        <v>2453982.9</v>
      </c>
      <c r="F1571">
        <v>11.823</v>
      </c>
      <c r="G1571" t="s">
        <v>4769</v>
      </c>
      <c r="H1571" t="s">
        <v>4792</v>
      </c>
      <c r="I1571" t="s">
        <v>4792</v>
      </c>
    </row>
    <row r="1572" spans="1:9" x14ac:dyDescent="0.25">
      <c r="A1572" t="s">
        <v>1409</v>
      </c>
      <c r="E1572">
        <v>2453982.9</v>
      </c>
      <c r="F1572">
        <v>11.827999999999999</v>
      </c>
      <c r="G1572" t="s">
        <v>4769</v>
      </c>
      <c r="H1572" t="s">
        <v>4792</v>
      </c>
      <c r="I1572" t="s">
        <v>4792</v>
      </c>
    </row>
    <row r="1573" spans="1:9" x14ac:dyDescent="0.25">
      <c r="A1573" t="s">
        <v>1410</v>
      </c>
      <c r="E1573">
        <v>2453982.9</v>
      </c>
      <c r="F1573">
        <v>11.839</v>
      </c>
      <c r="G1573" t="s">
        <v>4769</v>
      </c>
      <c r="H1573" t="s">
        <v>4792</v>
      </c>
      <c r="I1573" t="s">
        <v>4792</v>
      </c>
    </row>
    <row r="1574" spans="1:9" x14ac:dyDescent="0.25">
      <c r="A1574" t="s">
        <v>1411</v>
      </c>
      <c r="E1574">
        <v>2453982.9</v>
      </c>
      <c r="F1574">
        <v>11.833</v>
      </c>
      <c r="G1574" t="s">
        <v>4769</v>
      </c>
      <c r="H1574" t="s">
        <v>4792</v>
      </c>
      <c r="I1574" t="s">
        <v>4792</v>
      </c>
    </row>
    <row r="1575" spans="1:9" x14ac:dyDescent="0.25">
      <c r="A1575" t="s">
        <v>1412</v>
      </c>
      <c r="E1575">
        <v>2453982.9</v>
      </c>
      <c r="F1575">
        <v>11.842000000000001</v>
      </c>
      <c r="G1575" t="s">
        <v>4769</v>
      </c>
      <c r="H1575" t="s">
        <v>4792</v>
      </c>
      <c r="I1575" t="s">
        <v>4792</v>
      </c>
    </row>
    <row r="1576" spans="1:9" x14ac:dyDescent="0.25">
      <c r="A1576" t="s">
        <v>1413</v>
      </c>
      <c r="E1576">
        <v>2453982.9</v>
      </c>
      <c r="F1576">
        <v>11.849</v>
      </c>
      <c r="G1576" t="s">
        <v>4769</v>
      </c>
      <c r="H1576" t="s">
        <v>4792</v>
      </c>
      <c r="I1576" t="s">
        <v>4792</v>
      </c>
    </row>
    <row r="1577" spans="1:9" x14ac:dyDescent="0.25">
      <c r="A1577" t="s">
        <v>1414</v>
      </c>
      <c r="E1577">
        <v>2453982.9</v>
      </c>
      <c r="F1577">
        <v>11.831</v>
      </c>
      <c r="G1577" t="s">
        <v>4769</v>
      </c>
      <c r="H1577" t="s">
        <v>4792</v>
      </c>
      <c r="I1577" t="s">
        <v>4792</v>
      </c>
    </row>
    <row r="1578" spans="1:9" x14ac:dyDescent="0.25">
      <c r="A1578" t="s">
        <v>1415</v>
      </c>
      <c r="E1578">
        <v>2453982.9</v>
      </c>
      <c r="F1578">
        <v>11.829000000000001</v>
      </c>
      <c r="G1578" t="s">
        <v>4769</v>
      </c>
      <c r="H1578" t="s">
        <v>4792</v>
      </c>
      <c r="I1578" t="s">
        <v>4792</v>
      </c>
    </row>
    <row r="1579" spans="1:9" x14ac:dyDescent="0.25">
      <c r="A1579" t="s">
        <v>1416</v>
      </c>
      <c r="E1579">
        <v>2453982.9</v>
      </c>
      <c r="F1579">
        <v>11.818</v>
      </c>
      <c r="G1579" t="s">
        <v>4769</v>
      </c>
      <c r="H1579" t="s">
        <v>4792</v>
      </c>
      <c r="I1579" t="s">
        <v>4792</v>
      </c>
    </row>
    <row r="1580" spans="1:9" x14ac:dyDescent="0.25">
      <c r="A1580" t="s">
        <v>1417</v>
      </c>
      <c r="E1580">
        <v>2453982.9</v>
      </c>
      <c r="F1580">
        <v>11.84</v>
      </c>
      <c r="G1580" t="s">
        <v>4769</v>
      </c>
      <c r="H1580" t="s">
        <v>4792</v>
      </c>
      <c r="I1580" t="s">
        <v>4792</v>
      </c>
    </row>
    <row r="1581" spans="1:9" x14ac:dyDescent="0.25">
      <c r="A1581" t="s">
        <v>1418</v>
      </c>
      <c r="E1581">
        <v>2453982.9</v>
      </c>
      <c r="F1581">
        <v>11.827999999999999</v>
      </c>
      <c r="G1581" t="s">
        <v>4769</v>
      </c>
      <c r="H1581" t="s">
        <v>4792</v>
      </c>
      <c r="I1581" t="s">
        <v>4792</v>
      </c>
    </row>
    <row r="1582" spans="1:9" x14ac:dyDescent="0.25">
      <c r="A1582" t="s">
        <v>1419</v>
      </c>
      <c r="E1582">
        <v>2453982.9</v>
      </c>
      <c r="F1582">
        <v>11.831</v>
      </c>
      <c r="G1582" t="s">
        <v>4769</v>
      </c>
      <c r="H1582" t="s">
        <v>4792</v>
      </c>
      <c r="I1582" t="s">
        <v>4792</v>
      </c>
    </row>
    <row r="1583" spans="1:9" x14ac:dyDescent="0.25">
      <c r="A1583" t="s">
        <v>1420</v>
      </c>
      <c r="E1583">
        <v>2453982.9</v>
      </c>
      <c r="F1583">
        <v>11.819000000000001</v>
      </c>
      <c r="G1583" t="s">
        <v>4769</v>
      </c>
      <c r="H1583" t="s">
        <v>4792</v>
      </c>
      <c r="I1583" t="s">
        <v>4792</v>
      </c>
    </row>
    <row r="1584" spans="1:9" x14ac:dyDescent="0.25">
      <c r="A1584" t="s">
        <v>1421</v>
      </c>
      <c r="E1584">
        <v>2453982.9</v>
      </c>
      <c r="F1584">
        <v>11.837</v>
      </c>
      <c r="G1584" t="s">
        <v>4769</v>
      </c>
      <c r="H1584" t="s">
        <v>4792</v>
      </c>
      <c r="I1584" t="s">
        <v>4792</v>
      </c>
    </row>
    <row r="1585" spans="1:9" x14ac:dyDescent="0.25">
      <c r="A1585" t="s">
        <v>1422</v>
      </c>
      <c r="E1585">
        <v>2453982.9</v>
      </c>
      <c r="F1585">
        <v>11.821999999999999</v>
      </c>
      <c r="G1585" t="s">
        <v>4769</v>
      </c>
      <c r="H1585" t="s">
        <v>4792</v>
      </c>
      <c r="I1585" t="s">
        <v>4792</v>
      </c>
    </row>
    <row r="1586" spans="1:9" x14ac:dyDescent="0.25">
      <c r="A1586" t="s">
        <v>1423</v>
      </c>
      <c r="E1586">
        <v>2453982.9</v>
      </c>
      <c r="F1586">
        <v>11.839</v>
      </c>
      <c r="G1586" t="s">
        <v>4769</v>
      </c>
      <c r="H1586" t="s">
        <v>4792</v>
      </c>
      <c r="I1586" t="s">
        <v>4792</v>
      </c>
    </row>
    <row r="1587" spans="1:9" x14ac:dyDescent="0.25">
      <c r="A1587" t="s">
        <v>1424</v>
      </c>
      <c r="E1587">
        <v>2453982.9</v>
      </c>
      <c r="F1587">
        <v>11.813000000000001</v>
      </c>
      <c r="G1587" t="s">
        <v>4769</v>
      </c>
      <c r="H1587" t="s">
        <v>4792</v>
      </c>
      <c r="I1587" t="s">
        <v>4792</v>
      </c>
    </row>
    <row r="1588" spans="1:9" x14ac:dyDescent="0.25">
      <c r="A1588" t="s">
        <v>1425</v>
      </c>
      <c r="E1588">
        <v>2453982.9</v>
      </c>
      <c r="F1588">
        <v>11.829000000000001</v>
      </c>
      <c r="G1588" t="s">
        <v>4769</v>
      </c>
      <c r="H1588" t="s">
        <v>4792</v>
      </c>
      <c r="I1588" t="s">
        <v>4792</v>
      </c>
    </row>
    <row r="1589" spans="1:9" x14ac:dyDescent="0.25">
      <c r="A1589" t="s">
        <v>1426</v>
      </c>
      <c r="E1589">
        <v>2453982.9</v>
      </c>
      <c r="F1589">
        <v>11.82</v>
      </c>
      <c r="G1589" t="s">
        <v>4769</v>
      </c>
      <c r="H1589" t="s">
        <v>4792</v>
      </c>
      <c r="I1589" t="s">
        <v>4792</v>
      </c>
    </row>
    <row r="1590" spans="1:9" x14ac:dyDescent="0.25">
      <c r="A1590" t="s">
        <v>1427</v>
      </c>
      <c r="E1590">
        <v>2453982.9</v>
      </c>
      <c r="F1590">
        <v>11.839</v>
      </c>
      <c r="G1590" t="s">
        <v>4769</v>
      </c>
      <c r="H1590" t="s">
        <v>4792</v>
      </c>
      <c r="I1590" t="s">
        <v>4792</v>
      </c>
    </row>
    <row r="1591" spans="1:9" x14ac:dyDescent="0.25">
      <c r="A1591" t="s">
        <v>1428</v>
      </c>
      <c r="E1591">
        <v>2453982.9</v>
      </c>
      <c r="F1591">
        <v>11.811999999999999</v>
      </c>
      <c r="G1591" t="s">
        <v>4769</v>
      </c>
      <c r="H1591" t="s">
        <v>4792</v>
      </c>
      <c r="I1591" t="s">
        <v>4792</v>
      </c>
    </row>
    <row r="1592" spans="1:9" x14ac:dyDescent="0.25">
      <c r="A1592" t="s">
        <v>1429</v>
      </c>
      <c r="E1592">
        <v>2453982.9</v>
      </c>
      <c r="F1592">
        <v>11.836</v>
      </c>
      <c r="G1592" t="s">
        <v>4769</v>
      </c>
      <c r="H1592" t="s">
        <v>4792</v>
      </c>
      <c r="I1592" t="s">
        <v>4792</v>
      </c>
    </row>
    <row r="1593" spans="1:9" x14ac:dyDescent="0.25">
      <c r="A1593" t="s">
        <v>1430</v>
      </c>
      <c r="E1593">
        <v>2453982.9</v>
      </c>
      <c r="F1593">
        <v>11.807</v>
      </c>
      <c r="G1593" t="s">
        <v>4769</v>
      </c>
      <c r="H1593" t="s">
        <v>4792</v>
      </c>
      <c r="I1593" t="s">
        <v>4792</v>
      </c>
    </row>
    <row r="1594" spans="1:9" x14ac:dyDescent="0.25">
      <c r="A1594" t="s">
        <v>1431</v>
      </c>
      <c r="E1594">
        <v>2453982.9</v>
      </c>
      <c r="F1594">
        <v>11.807</v>
      </c>
      <c r="G1594" t="s">
        <v>4769</v>
      </c>
      <c r="H1594" t="s">
        <v>4792</v>
      </c>
      <c r="I1594" t="s">
        <v>4792</v>
      </c>
    </row>
    <row r="1595" spans="1:9" x14ac:dyDescent="0.25">
      <c r="A1595" t="s">
        <v>1432</v>
      </c>
      <c r="E1595">
        <v>2453982.9</v>
      </c>
      <c r="F1595">
        <v>11.814</v>
      </c>
      <c r="G1595" t="s">
        <v>4769</v>
      </c>
      <c r="H1595" t="s">
        <v>4792</v>
      </c>
      <c r="I1595" t="s">
        <v>4792</v>
      </c>
    </row>
    <row r="1596" spans="1:9" x14ac:dyDescent="0.25">
      <c r="A1596" t="s">
        <v>1433</v>
      </c>
      <c r="E1596">
        <v>2453982.9</v>
      </c>
      <c r="F1596">
        <v>11.835000000000001</v>
      </c>
      <c r="G1596" t="s">
        <v>4769</v>
      </c>
      <c r="H1596" t="s">
        <v>4792</v>
      </c>
      <c r="I1596" t="s">
        <v>4792</v>
      </c>
    </row>
    <row r="1597" spans="1:9" x14ac:dyDescent="0.25">
      <c r="A1597" t="s">
        <v>1434</v>
      </c>
      <c r="E1597">
        <v>2453982.9</v>
      </c>
      <c r="F1597">
        <v>11.808</v>
      </c>
      <c r="G1597" t="s">
        <v>4769</v>
      </c>
      <c r="H1597" t="s">
        <v>4792</v>
      </c>
      <c r="I1597" t="s">
        <v>4792</v>
      </c>
    </row>
    <row r="1598" spans="1:9" x14ac:dyDescent="0.25">
      <c r="A1598" t="s">
        <v>1435</v>
      </c>
      <c r="E1598">
        <v>2453982.9</v>
      </c>
      <c r="F1598">
        <v>11.819000000000001</v>
      </c>
      <c r="G1598" t="s">
        <v>4769</v>
      </c>
      <c r="H1598" t="s">
        <v>4792</v>
      </c>
      <c r="I1598" t="s">
        <v>4792</v>
      </c>
    </row>
    <row r="1599" spans="1:9" x14ac:dyDescent="0.25">
      <c r="A1599" t="s">
        <v>1436</v>
      </c>
      <c r="E1599">
        <v>2453982.9</v>
      </c>
      <c r="F1599">
        <v>11.843999999999999</v>
      </c>
      <c r="G1599" t="s">
        <v>4769</v>
      </c>
      <c r="H1599" t="s">
        <v>4792</v>
      </c>
      <c r="I1599" t="s">
        <v>4792</v>
      </c>
    </row>
    <row r="1600" spans="1:9" x14ac:dyDescent="0.25">
      <c r="A1600" t="s">
        <v>1437</v>
      </c>
      <c r="E1600">
        <v>2453982.9</v>
      </c>
      <c r="F1600">
        <v>11.851000000000001</v>
      </c>
      <c r="G1600" t="s">
        <v>4769</v>
      </c>
      <c r="H1600" t="s">
        <v>4792</v>
      </c>
      <c r="I1600" t="s">
        <v>4792</v>
      </c>
    </row>
    <row r="1601" spans="1:9" x14ac:dyDescent="0.25">
      <c r="A1601" t="s">
        <v>1438</v>
      </c>
      <c r="E1601">
        <v>2453982.9</v>
      </c>
      <c r="F1601">
        <v>11.834</v>
      </c>
      <c r="G1601" t="s">
        <v>4769</v>
      </c>
      <c r="H1601" t="s">
        <v>4792</v>
      </c>
      <c r="I1601" t="s">
        <v>4792</v>
      </c>
    </row>
    <row r="1602" spans="1:9" x14ac:dyDescent="0.25">
      <c r="A1602" t="s">
        <v>1439</v>
      </c>
      <c r="E1602">
        <v>2453982.9</v>
      </c>
      <c r="F1602">
        <v>11.827</v>
      </c>
      <c r="G1602" t="s">
        <v>4769</v>
      </c>
      <c r="H1602" t="s">
        <v>4792</v>
      </c>
      <c r="I1602" t="s">
        <v>4792</v>
      </c>
    </row>
    <row r="1603" spans="1:9" x14ac:dyDescent="0.25">
      <c r="A1603" t="s">
        <v>1440</v>
      </c>
      <c r="E1603">
        <v>2453982.9</v>
      </c>
      <c r="F1603">
        <v>11.808999999999999</v>
      </c>
      <c r="G1603" t="s">
        <v>4769</v>
      </c>
      <c r="H1603" t="s">
        <v>4792</v>
      </c>
      <c r="I1603" t="s">
        <v>4792</v>
      </c>
    </row>
    <row r="1604" spans="1:9" x14ac:dyDescent="0.25">
      <c r="A1604" t="s">
        <v>1441</v>
      </c>
      <c r="E1604">
        <v>2453982.9</v>
      </c>
      <c r="F1604">
        <v>11.8</v>
      </c>
      <c r="G1604" t="s">
        <v>4769</v>
      </c>
      <c r="H1604" t="s">
        <v>4792</v>
      </c>
      <c r="I1604" t="s">
        <v>4792</v>
      </c>
    </row>
    <row r="1605" spans="1:9" x14ac:dyDescent="0.25">
      <c r="A1605" t="s">
        <v>1442</v>
      </c>
      <c r="E1605">
        <v>2453982.9</v>
      </c>
      <c r="F1605">
        <v>11.824999999999999</v>
      </c>
      <c r="G1605" t="s">
        <v>4769</v>
      </c>
      <c r="H1605" t="s">
        <v>4792</v>
      </c>
      <c r="I1605" t="s">
        <v>4792</v>
      </c>
    </row>
    <row r="1606" spans="1:9" x14ac:dyDescent="0.25">
      <c r="A1606" t="s">
        <v>1443</v>
      </c>
      <c r="E1606">
        <v>2453982.9</v>
      </c>
      <c r="F1606">
        <v>11.798999999999999</v>
      </c>
      <c r="G1606" t="s">
        <v>4769</v>
      </c>
      <c r="H1606" t="s">
        <v>4792</v>
      </c>
      <c r="I1606" t="s">
        <v>4792</v>
      </c>
    </row>
    <row r="1607" spans="1:9" x14ac:dyDescent="0.25">
      <c r="A1607" t="s">
        <v>1444</v>
      </c>
      <c r="E1607">
        <v>2453982.9</v>
      </c>
      <c r="F1607">
        <v>11.813000000000001</v>
      </c>
      <c r="G1607" t="s">
        <v>4769</v>
      </c>
      <c r="H1607" t="s">
        <v>4792</v>
      </c>
      <c r="I1607" t="s">
        <v>4792</v>
      </c>
    </row>
    <row r="1608" spans="1:9" x14ac:dyDescent="0.25">
      <c r="A1608" t="s">
        <v>1445</v>
      </c>
      <c r="E1608">
        <v>2453982.9</v>
      </c>
      <c r="F1608">
        <v>11.819000000000001</v>
      </c>
      <c r="G1608" t="s">
        <v>4769</v>
      </c>
      <c r="H1608" t="s">
        <v>4792</v>
      </c>
      <c r="I1608" t="s">
        <v>4792</v>
      </c>
    </row>
    <row r="1609" spans="1:9" x14ac:dyDescent="0.25">
      <c r="A1609" t="s">
        <v>1446</v>
      </c>
      <c r="E1609">
        <v>2453982.9</v>
      </c>
      <c r="F1609">
        <v>11.856999999999999</v>
      </c>
      <c r="G1609" t="s">
        <v>4769</v>
      </c>
      <c r="H1609" t="s">
        <v>4792</v>
      </c>
      <c r="I1609" t="s">
        <v>4792</v>
      </c>
    </row>
    <row r="1610" spans="1:9" x14ac:dyDescent="0.25">
      <c r="A1610" t="s">
        <v>1447</v>
      </c>
      <c r="E1610">
        <v>2453982.9</v>
      </c>
      <c r="F1610">
        <v>11.831</v>
      </c>
      <c r="G1610" t="s">
        <v>4769</v>
      </c>
      <c r="H1610" t="s">
        <v>4792</v>
      </c>
      <c r="I1610" t="s">
        <v>4792</v>
      </c>
    </row>
    <row r="1611" spans="1:9" x14ac:dyDescent="0.25">
      <c r="A1611" t="s">
        <v>1448</v>
      </c>
      <c r="E1611">
        <v>2453982.9</v>
      </c>
      <c r="F1611">
        <v>11.826000000000001</v>
      </c>
      <c r="G1611" t="s">
        <v>4769</v>
      </c>
      <c r="H1611" t="s">
        <v>4792</v>
      </c>
      <c r="I1611" t="s">
        <v>4792</v>
      </c>
    </row>
    <row r="1612" spans="1:9" x14ac:dyDescent="0.25">
      <c r="A1612" t="s">
        <v>1449</v>
      </c>
      <c r="E1612">
        <v>2453982.9</v>
      </c>
      <c r="F1612">
        <v>11.824</v>
      </c>
      <c r="G1612" t="s">
        <v>4769</v>
      </c>
      <c r="H1612" t="s">
        <v>4792</v>
      </c>
      <c r="I1612" t="s">
        <v>4792</v>
      </c>
    </row>
    <row r="1613" spans="1:9" x14ac:dyDescent="0.25">
      <c r="A1613" t="s">
        <v>1450</v>
      </c>
      <c r="E1613">
        <v>2453982.9</v>
      </c>
      <c r="F1613">
        <v>11.823</v>
      </c>
      <c r="G1613" t="s">
        <v>4769</v>
      </c>
      <c r="H1613" t="s">
        <v>4792</v>
      </c>
      <c r="I1613" t="s">
        <v>4792</v>
      </c>
    </row>
    <row r="1614" spans="1:9" x14ac:dyDescent="0.25">
      <c r="A1614" t="s">
        <v>1451</v>
      </c>
      <c r="E1614">
        <v>2453982.9</v>
      </c>
      <c r="F1614">
        <v>11.82</v>
      </c>
      <c r="G1614" t="s">
        <v>4769</v>
      </c>
      <c r="H1614" t="s">
        <v>4792</v>
      </c>
      <c r="I1614" t="s">
        <v>4792</v>
      </c>
    </row>
    <row r="1615" spans="1:9" x14ac:dyDescent="0.25">
      <c r="A1615" t="s">
        <v>1452</v>
      </c>
      <c r="E1615">
        <v>2453982.9</v>
      </c>
      <c r="F1615">
        <v>11.823</v>
      </c>
      <c r="G1615" t="s">
        <v>4769</v>
      </c>
      <c r="H1615" t="s">
        <v>4792</v>
      </c>
      <c r="I1615" t="s">
        <v>4792</v>
      </c>
    </row>
    <row r="1616" spans="1:9" x14ac:dyDescent="0.25">
      <c r="A1616" t="s">
        <v>1453</v>
      </c>
      <c r="E1616">
        <v>2453982.9</v>
      </c>
      <c r="F1616">
        <v>11.831</v>
      </c>
      <c r="G1616" t="s">
        <v>4769</v>
      </c>
      <c r="H1616" t="s">
        <v>4792</v>
      </c>
      <c r="I1616" t="s">
        <v>4792</v>
      </c>
    </row>
    <row r="1617" spans="1:9" x14ac:dyDescent="0.25">
      <c r="A1617" t="s">
        <v>1454</v>
      </c>
      <c r="E1617">
        <v>2453982.9</v>
      </c>
      <c r="F1617">
        <v>11.823</v>
      </c>
      <c r="G1617" t="s">
        <v>4769</v>
      </c>
      <c r="H1617" t="s">
        <v>4792</v>
      </c>
      <c r="I1617" t="s">
        <v>4792</v>
      </c>
    </row>
    <row r="1618" spans="1:9" x14ac:dyDescent="0.25">
      <c r="A1618" t="s">
        <v>1455</v>
      </c>
      <c r="E1618">
        <v>2453982.9</v>
      </c>
      <c r="F1618">
        <v>11.814</v>
      </c>
      <c r="G1618" t="s">
        <v>4769</v>
      </c>
      <c r="H1618" t="s">
        <v>4792</v>
      </c>
      <c r="I1618" t="s">
        <v>4792</v>
      </c>
    </row>
    <row r="1619" spans="1:9" x14ac:dyDescent="0.25">
      <c r="A1619" t="s">
        <v>1456</v>
      </c>
      <c r="E1619">
        <v>2453982.9</v>
      </c>
      <c r="F1619">
        <v>11.833</v>
      </c>
      <c r="G1619" t="s">
        <v>4769</v>
      </c>
      <c r="H1619" t="s">
        <v>4792</v>
      </c>
      <c r="I1619" t="s">
        <v>4792</v>
      </c>
    </row>
    <row r="1620" spans="1:9" x14ac:dyDescent="0.25">
      <c r="A1620" t="s">
        <v>1457</v>
      </c>
      <c r="E1620">
        <v>2453982.9</v>
      </c>
      <c r="F1620">
        <v>11.811</v>
      </c>
      <c r="G1620" t="s">
        <v>4769</v>
      </c>
      <c r="H1620" t="s">
        <v>4792</v>
      </c>
      <c r="I1620" t="s">
        <v>4792</v>
      </c>
    </row>
    <row r="1621" spans="1:9" x14ac:dyDescent="0.25">
      <c r="A1621" t="s">
        <v>1458</v>
      </c>
      <c r="E1621">
        <v>2453982.9</v>
      </c>
      <c r="F1621">
        <v>11.81</v>
      </c>
      <c r="G1621" t="s">
        <v>4769</v>
      </c>
      <c r="H1621" t="s">
        <v>4792</v>
      </c>
      <c r="I1621" t="s">
        <v>4792</v>
      </c>
    </row>
    <row r="1622" spans="1:9" x14ac:dyDescent="0.25">
      <c r="A1622" t="s">
        <v>1459</v>
      </c>
      <c r="E1622">
        <v>2453982.9</v>
      </c>
      <c r="F1622">
        <v>11.826000000000001</v>
      </c>
      <c r="G1622" t="s">
        <v>4769</v>
      </c>
      <c r="H1622" t="s">
        <v>4792</v>
      </c>
      <c r="I1622" t="s">
        <v>4792</v>
      </c>
    </row>
    <row r="1623" spans="1:9" x14ac:dyDescent="0.25">
      <c r="A1623" t="s">
        <v>1460</v>
      </c>
      <c r="E1623">
        <v>2453982.9</v>
      </c>
      <c r="F1623">
        <v>11.807</v>
      </c>
      <c r="G1623" t="s">
        <v>4769</v>
      </c>
      <c r="H1623" t="s">
        <v>4792</v>
      </c>
      <c r="I1623" t="s">
        <v>4792</v>
      </c>
    </row>
    <row r="1624" spans="1:9" x14ac:dyDescent="0.25">
      <c r="A1624" t="s">
        <v>1461</v>
      </c>
      <c r="E1624">
        <v>2453982.9</v>
      </c>
      <c r="F1624">
        <v>11.84</v>
      </c>
      <c r="G1624" t="s">
        <v>4769</v>
      </c>
      <c r="H1624" t="s">
        <v>4792</v>
      </c>
      <c r="I1624" t="s">
        <v>4792</v>
      </c>
    </row>
    <row r="1625" spans="1:9" x14ac:dyDescent="0.25">
      <c r="A1625" t="s">
        <v>1462</v>
      </c>
      <c r="E1625">
        <v>2453982.9</v>
      </c>
      <c r="F1625">
        <v>11.808999999999999</v>
      </c>
      <c r="G1625" t="s">
        <v>4769</v>
      </c>
      <c r="H1625" t="s">
        <v>4792</v>
      </c>
      <c r="I1625" t="s">
        <v>4792</v>
      </c>
    </row>
    <row r="1626" spans="1:9" x14ac:dyDescent="0.25">
      <c r="A1626" t="s">
        <v>1463</v>
      </c>
      <c r="E1626">
        <v>2453982.9</v>
      </c>
      <c r="F1626">
        <v>11.824999999999999</v>
      </c>
      <c r="G1626" t="s">
        <v>4769</v>
      </c>
      <c r="H1626" t="s">
        <v>4792</v>
      </c>
      <c r="I1626" t="s">
        <v>4792</v>
      </c>
    </row>
    <row r="1627" spans="1:9" x14ac:dyDescent="0.25">
      <c r="A1627" t="s">
        <v>1464</v>
      </c>
      <c r="E1627">
        <v>2453982.9</v>
      </c>
      <c r="F1627">
        <v>11.819000000000001</v>
      </c>
      <c r="G1627" t="s">
        <v>4769</v>
      </c>
      <c r="H1627" t="s">
        <v>4792</v>
      </c>
      <c r="I1627" t="s">
        <v>4792</v>
      </c>
    </row>
    <row r="1628" spans="1:9" x14ac:dyDescent="0.25">
      <c r="A1628" t="s">
        <v>1465</v>
      </c>
      <c r="E1628">
        <v>2453982.9</v>
      </c>
      <c r="F1628">
        <v>11.821</v>
      </c>
      <c r="G1628" t="s">
        <v>4769</v>
      </c>
      <c r="H1628" t="s">
        <v>4792</v>
      </c>
      <c r="I1628" t="s">
        <v>4792</v>
      </c>
    </row>
    <row r="1629" spans="1:9" x14ac:dyDescent="0.25">
      <c r="A1629" t="s">
        <v>1466</v>
      </c>
      <c r="E1629">
        <v>2453982.9</v>
      </c>
      <c r="F1629">
        <v>11.866</v>
      </c>
      <c r="G1629" t="s">
        <v>4769</v>
      </c>
      <c r="H1629" t="s">
        <v>4792</v>
      </c>
      <c r="I1629" t="s">
        <v>4792</v>
      </c>
    </row>
    <row r="1630" spans="1:9" x14ac:dyDescent="0.25">
      <c r="A1630" t="s">
        <v>1467</v>
      </c>
      <c r="E1630">
        <v>2453982.9</v>
      </c>
      <c r="F1630">
        <v>11.852</v>
      </c>
      <c r="G1630" t="s">
        <v>4769</v>
      </c>
      <c r="H1630" t="s">
        <v>4792</v>
      </c>
      <c r="I1630" t="s">
        <v>4792</v>
      </c>
    </row>
    <row r="1631" spans="1:9" x14ac:dyDescent="0.25">
      <c r="A1631" t="s">
        <v>1468</v>
      </c>
      <c r="E1631">
        <v>2453982.9</v>
      </c>
      <c r="F1631">
        <v>11.829000000000001</v>
      </c>
      <c r="G1631" t="s">
        <v>4769</v>
      </c>
      <c r="H1631" t="s">
        <v>4792</v>
      </c>
      <c r="I1631" t="s">
        <v>4792</v>
      </c>
    </row>
    <row r="1632" spans="1:9" x14ac:dyDescent="0.25">
      <c r="A1632" t="s">
        <v>1469</v>
      </c>
      <c r="E1632">
        <v>2453982.9</v>
      </c>
      <c r="F1632">
        <v>11.817</v>
      </c>
      <c r="G1632" t="s">
        <v>4769</v>
      </c>
      <c r="H1632" t="s">
        <v>4792</v>
      </c>
      <c r="I1632" t="s">
        <v>4792</v>
      </c>
    </row>
    <row r="1633" spans="1:9" x14ac:dyDescent="0.25">
      <c r="A1633" t="s">
        <v>1470</v>
      </c>
      <c r="E1633">
        <v>2453982.9</v>
      </c>
      <c r="F1633">
        <v>11.808999999999999</v>
      </c>
      <c r="G1633" t="s">
        <v>4769</v>
      </c>
      <c r="H1633" t="s">
        <v>4792</v>
      </c>
      <c r="I1633" t="s">
        <v>4792</v>
      </c>
    </row>
    <row r="1634" spans="1:9" x14ac:dyDescent="0.25">
      <c r="A1634" t="s">
        <v>1471</v>
      </c>
      <c r="E1634">
        <v>2453982.9</v>
      </c>
      <c r="F1634">
        <v>11.824999999999999</v>
      </c>
      <c r="G1634" t="s">
        <v>4769</v>
      </c>
      <c r="H1634" t="s">
        <v>4792</v>
      </c>
      <c r="I1634" t="s">
        <v>4792</v>
      </c>
    </row>
    <row r="1635" spans="1:9" x14ac:dyDescent="0.25">
      <c r="A1635" t="s">
        <v>1472</v>
      </c>
      <c r="E1635">
        <v>2453982.9</v>
      </c>
      <c r="F1635">
        <v>11.855</v>
      </c>
      <c r="G1635" t="s">
        <v>4769</v>
      </c>
      <c r="H1635" t="s">
        <v>4792</v>
      </c>
      <c r="I1635" t="s">
        <v>4792</v>
      </c>
    </row>
    <row r="1636" spans="1:9" x14ac:dyDescent="0.25">
      <c r="A1636" t="s">
        <v>1473</v>
      </c>
      <c r="E1636">
        <v>2453982.9</v>
      </c>
      <c r="F1636">
        <v>11.814</v>
      </c>
      <c r="G1636" t="s">
        <v>4769</v>
      </c>
      <c r="H1636" t="s">
        <v>4792</v>
      </c>
      <c r="I1636" t="s">
        <v>4792</v>
      </c>
    </row>
    <row r="1637" spans="1:9" x14ac:dyDescent="0.25">
      <c r="A1637" t="s">
        <v>1474</v>
      </c>
      <c r="E1637">
        <v>2453982.9</v>
      </c>
      <c r="F1637">
        <v>11.856</v>
      </c>
      <c r="G1637" t="s">
        <v>4769</v>
      </c>
      <c r="H1637" t="s">
        <v>4792</v>
      </c>
      <c r="I1637" t="s">
        <v>4792</v>
      </c>
    </row>
    <row r="1638" spans="1:9" x14ac:dyDescent="0.25">
      <c r="A1638" t="s">
        <v>1475</v>
      </c>
      <c r="E1638">
        <v>2453982.9</v>
      </c>
      <c r="F1638">
        <v>11.839</v>
      </c>
      <c r="G1638" t="s">
        <v>4769</v>
      </c>
      <c r="H1638" t="s">
        <v>4792</v>
      </c>
      <c r="I1638" t="s">
        <v>4792</v>
      </c>
    </row>
    <row r="1639" spans="1:9" x14ac:dyDescent="0.25">
      <c r="A1639" t="s">
        <v>1476</v>
      </c>
      <c r="E1639">
        <v>2453982.9</v>
      </c>
      <c r="F1639">
        <v>11.842000000000001</v>
      </c>
      <c r="G1639" t="s">
        <v>4769</v>
      </c>
      <c r="H1639" t="s">
        <v>4792</v>
      </c>
      <c r="I1639" t="s">
        <v>4792</v>
      </c>
    </row>
    <row r="1640" spans="1:9" x14ac:dyDescent="0.25">
      <c r="A1640" t="s">
        <v>1477</v>
      </c>
      <c r="E1640">
        <v>2453982.9</v>
      </c>
      <c r="F1640">
        <v>11.839</v>
      </c>
      <c r="G1640" t="s">
        <v>4769</v>
      </c>
      <c r="H1640" t="s">
        <v>4792</v>
      </c>
      <c r="I1640" t="s">
        <v>4792</v>
      </c>
    </row>
    <row r="1641" spans="1:9" x14ac:dyDescent="0.25">
      <c r="A1641" t="s">
        <v>1478</v>
      </c>
      <c r="E1641">
        <v>2453982.9</v>
      </c>
      <c r="F1641">
        <v>11.843999999999999</v>
      </c>
      <c r="G1641" t="s">
        <v>4769</v>
      </c>
      <c r="H1641" t="s">
        <v>4792</v>
      </c>
      <c r="I1641" t="s">
        <v>4792</v>
      </c>
    </row>
    <row r="1642" spans="1:9" x14ac:dyDescent="0.25">
      <c r="A1642" t="s">
        <v>1479</v>
      </c>
      <c r="E1642">
        <v>2453982.9</v>
      </c>
      <c r="F1642">
        <v>11.821999999999999</v>
      </c>
      <c r="G1642" t="s">
        <v>4769</v>
      </c>
      <c r="H1642" t="s">
        <v>4792</v>
      </c>
      <c r="I1642" t="s">
        <v>4792</v>
      </c>
    </row>
    <row r="1643" spans="1:9" x14ac:dyDescent="0.25">
      <c r="A1643" t="s">
        <v>1480</v>
      </c>
      <c r="E1643">
        <v>2453982.9</v>
      </c>
      <c r="F1643">
        <v>11.832000000000001</v>
      </c>
      <c r="G1643" t="s">
        <v>4769</v>
      </c>
      <c r="H1643" t="s">
        <v>4792</v>
      </c>
      <c r="I1643" t="s">
        <v>4792</v>
      </c>
    </row>
    <row r="1644" spans="1:9" x14ac:dyDescent="0.25">
      <c r="A1644" t="s">
        <v>1481</v>
      </c>
      <c r="E1644">
        <v>2453982.9</v>
      </c>
      <c r="F1644">
        <v>11.855</v>
      </c>
      <c r="G1644" t="s">
        <v>4769</v>
      </c>
      <c r="H1644" t="s">
        <v>4792</v>
      </c>
      <c r="I1644" t="s">
        <v>4792</v>
      </c>
    </row>
    <row r="1645" spans="1:9" x14ac:dyDescent="0.25">
      <c r="A1645" t="s">
        <v>1482</v>
      </c>
      <c r="E1645">
        <v>2453982.9</v>
      </c>
      <c r="F1645">
        <v>11.84</v>
      </c>
      <c r="G1645" t="s">
        <v>4769</v>
      </c>
      <c r="H1645" t="s">
        <v>4792</v>
      </c>
      <c r="I1645" t="s">
        <v>4792</v>
      </c>
    </row>
    <row r="1646" spans="1:9" x14ac:dyDescent="0.25">
      <c r="A1646" t="s">
        <v>1483</v>
      </c>
      <c r="E1646">
        <v>2453982.9</v>
      </c>
      <c r="F1646">
        <v>11.853999999999999</v>
      </c>
      <c r="G1646" t="s">
        <v>4769</v>
      </c>
      <c r="H1646" t="s">
        <v>4792</v>
      </c>
      <c r="I1646" t="s">
        <v>4792</v>
      </c>
    </row>
    <row r="1647" spans="1:9" x14ac:dyDescent="0.25">
      <c r="A1647" t="s">
        <v>1484</v>
      </c>
      <c r="E1647">
        <v>2453982.9</v>
      </c>
      <c r="F1647">
        <v>11.845000000000001</v>
      </c>
      <c r="G1647" t="s">
        <v>4769</v>
      </c>
      <c r="H1647" t="s">
        <v>4792</v>
      </c>
      <c r="I1647" t="s">
        <v>4792</v>
      </c>
    </row>
    <row r="1648" spans="1:9" x14ac:dyDescent="0.25">
      <c r="A1648" t="s">
        <v>1485</v>
      </c>
      <c r="E1648">
        <v>2453982.9</v>
      </c>
      <c r="F1648">
        <v>11.831</v>
      </c>
      <c r="G1648" t="s">
        <v>4769</v>
      </c>
      <c r="H1648" t="s">
        <v>4792</v>
      </c>
      <c r="I1648" t="s">
        <v>4792</v>
      </c>
    </row>
    <row r="1649" spans="1:9" x14ac:dyDescent="0.25">
      <c r="A1649" t="s">
        <v>1486</v>
      </c>
      <c r="E1649">
        <v>2453982.9</v>
      </c>
      <c r="F1649">
        <v>11.819000000000001</v>
      </c>
      <c r="G1649" t="s">
        <v>4769</v>
      </c>
      <c r="H1649" t="s">
        <v>4792</v>
      </c>
      <c r="I1649" t="s">
        <v>4792</v>
      </c>
    </row>
    <row r="1650" spans="1:9" x14ac:dyDescent="0.25">
      <c r="A1650" t="s">
        <v>1487</v>
      </c>
      <c r="E1650">
        <v>2453982.9</v>
      </c>
      <c r="F1650">
        <v>11.849</v>
      </c>
      <c r="G1650" t="s">
        <v>4769</v>
      </c>
      <c r="H1650" t="s">
        <v>4792</v>
      </c>
      <c r="I1650" t="s">
        <v>4792</v>
      </c>
    </row>
    <row r="1651" spans="1:9" x14ac:dyDescent="0.25">
      <c r="A1651" t="s">
        <v>1488</v>
      </c>
      <c r="E1651">
        <v>2453982.9</v>
      </c>
      <c r="F1651">
        <v>11.821</v>
      </c>
      <c r="G1651" t="s">
        <v>4769</v>
      </c>
      <c r="H1651" t="s">
        <v>4792</v>
      </c>
      <c r="I1651" t="s">
        <v>4792</v>
      </c>
    </row>
    <row r="1652" spans="1:9" x14ac:dyDescent="0.25">
      <c r="A1652" t="s">
        <v>1489</v>
      </c>
      <c r="E1652">
        <v>2453982.9</v>
      </c>
      <c r="F1652">
        <v>11.824</v>
      </c>
      <c r="G1652" t="s">
        <v>4769</v>
      </c>
      <c r="H1652" t="s">
        <v>4792</v>
      </c>
      <c r="I1652" t="s">
        <v>4792</v>
      </c>
    </row>
    <row r="1653" spans="1:9" x14ac:dyDescent="0.25">
      <c r="A1653" t="s">
        <v>1490</v>
      </c>
      <c r="E1653">
        <v>2453982.9</v>
      </c>
      <c r="F1653">
        <v>11.865</v>
      </c>
      <c r="G1653" t="s">
        <v>4769</v>
      </c>
      <c r="H1653" t="s">
        <v>4792</v>
      </c>
      <c r="I1653" t="s">
        <v>4792</v>
      </c>
    </row>
    <row r="1654" spans="1:9" x14ac:dyDescent="0.25">
      <c r="A1654" t="s">
        <v>1491</v>
      </c>
      <c r="E1654">
        <v>2453982.9</v>
      </c>
      <c r="F1654">
        <v>11.843</v>
      </c>
      <c r="G1654" t="s">
        <v>4769</v>
      </c>
      <c r="H1654" t="s">
        <v>4792</v>
      </c>
      <c r="I1654" t="s">
        <v>4792</v>
      </c>
    </row>
    <row r="1655" spans="1:9" x14ac:dyDescent="0.25">
      <c r="A1655" t="s">
        <v>1492</v>
      </c>
      <c r="E1655">
        <v>2453982.9</v>
      </c>
      <c r="F1655">
        <v>11.86</v>
      </c>
      <c r="G1655" t="s">
        <v>4769</v>
      </c>
      <c r="H1655" t="s">
        <v>4792</v>
      </c>
      <c r="I1655" t="s">
        <v>4792</v>
      </c>
    </row>
    <row r="1656" spans="1:9" x14ac:dyDescent="0.25">
      <c r="A1656" t="s">
        <v>1493</v>
      </c>
      <c r="E1656">
        <v>2453982.9</v>
      </c>
      <c r="F1656">
        <v>11.807</v>
      </c>
      <c r="G1656" t="s">
        <v>4769</v>
      </c>
      <c r="H1656" t="s">
        <v>4792</v>
      </c>
      <c r="I1656" t="s">
        <v>4792</v>
      </c>
    </row>
    <row r="1657" spans="1:9" x14ac:dyDescent="0.25">
      <c r="A1657" t="s">
        <v>1494</v>
      </c>
      <c r="E1657">
        <v>2453982.9</v>
      </c>
      <c r="F1657">
        <v>11.813000000000001</v>
      </c>
      <c r="G1657" t="s">
        <v>4769</v>
      </c>
      <c r="H1657" t="s">
        <v>4792</v>
      </c>
      <c r="I1657" t="s">
        <v>4792</v>
      </c>
    </row>
    <row r="1658" spans="1:9" x14ac:dyDescent="0.25">
      <c r="A1658" t="s">
        <v>1495</v>
      </c>
      <c r="E1658">
        <v>2453982.9</v>
      </c>
      <c r="F1658">
        <v>11.837</v>
      </c>
      <c r="G1658" t="s">
        <v>4769</v>
      </c>
      <c r="H1658" t="s">
        <v>4792</v>
      </c>
      <c r="I1658" t="s">
        <v>4792</v>
      </c>
    </row>
    <row r="1659" spans="1:9" x14ac:dyDescent="0.25">
      <c r="A1659" t="s">
        <v>1496</v>
      </c>
      <c r="E1659">
        <v>2453982.9</v>
      </c>
      <c r="F1659">
        <v>11.834</v>
      </c>
      <c r="G1659" t="s">
        <v>4769</v>
      </c>
      <c r="H1659" t="s">
        <v>4792</v>
      </c>
      <c r="I1659" t="s">
        <v>4792</v>
      </c>
    </row>
    <row r="1660" spans="1:9" x14ac:dyDescent="0.25">
      <c r="A1660" t="s">
        <v>1497</v>
      </c>
      <c r="E1660">
        <v>2453982.9</v>
      </c>
      <c r="F1660">
        <v>11.856999999999999</v>
      </c>
      <c r="G1660" t="s">
        <v>4769</v>
      </c>
      <c r="H1660" t="s">
        <v>4792</v>
      </c>
      <c r="I1660" t="s">
        <v>4792</v>
      </c>
    </row>
    <row r="1661" spans="1:9" x14ac:dyDescent="0.25">
      <c r="A1661" t="s">
        <v>1498</v>
      </c>
      <c r="E1661">
        <v>2453982.9</v>
      </c>
      <c r="F1661">
        <v>11.858000000000001</v>
      </c>
      <c r="G1661" t="s">
        <v>4769</v>
      </c>
      <c r="H1661" t="s">
        <v>4792</v>
      </c>
      <c r="I1661" t="s">
        <v>4792</v>
      </c>
    </row>
    <row r="1662" spans="1:9" x14ac:dyDescent="0.25">
      <c r="A1662" t="s">
        <v>1499</v>
      </c>
      <c r="E1662">
        <v>2453982.9</v>
      </c>
      <c r="F1662">
        <v>11.835000000000001</v>
      </c>
      <c r="G1662" t="s">
        <v>4769</v>
      </c>
      <c r="H1662" t="s">
        <v>4792</v>
      </c>
      <c r="I1662" t="s">
        <v>4792</v>
      </c>
    </row>
    <row r="1663" spans="1:9" x14ac:dyDescent="0.25">
      <c r="A1663" t="s">
        <v>1500</v>
      </c>
      <c r="E1663">
        <v>2453982.9</v>
      </c>
      <c r="F1663">
        <v>11.851000000000001</v>
      </c>
      <c r="G1663" t="s">
        <v>4769</v>
      </c>
      <c r="H1663" t="s">
        <v>4792</v>
      </c>
      <c r="I1663" t="s">
        <v>4792</v>
      </c>
    </row>
    <row r="1664" spans="1:9" x14ac:dyDescent="0.25">
      <c r="A1664" t="s">
        <v>1501</v>
      </c>
      <c r="E1664">
        <v>2453982.9</v>
      </c>
      <c r="F1664">
        <v>11.831</v>
      </c>
      <c r="G1664" t="s">
        <v>4769</v>
      </c>
      <c r="H1664" t="s">
        <v>4792</v>
      </c>
      <c r="I1664" t="s">
        <v>4792</v>
      </c>
    </row>
    <row r="1665" spans="1:9" x14ac:dyDescent="0.25">
      <c r="A1665" t="s">
        <v>1502</v>
      </c>
      <c r="E1665">
        <v>2453982.9</v>
      </c>
      <c r="F1665">
        <v>11.824999999999999</v>
      </c>
      <c r="G1665" t="s">
        <v>4769</v>
      </c>
      <c r="H1665" t="s">
        <v>4792</v>
      </c>
      <c r="I1665" t="s">
        <v>4792</v>
      </c>
    </row>
    <row r="1666" spans="1:9" x14ac:dyDescent="0.25">
      <c r="A1666" t="s">
        <v>1503</v>
      </c>
      <c r="E1666">
        <v>2453983</v>
      </c>
      <c r="F1666">
        <v>11.851000000000001</v>
      </c>
      <c r="G1666" t="s">
        <v>4769</v>
      </c>
      <c r="H1666" t="s">
        <v>4792</v>
      </c>
      <c r="I1666" t="s">
        <v>4792</v>
      </c>
    </row>
    <row r="1667" spans="1:9" x14ac:dyDescent="0.25">
      <c r="A1667" t="s">
        <v>1504</v>
      </c>
      <c r="E1667">
        <v>2453983</v>
      </c>
      <c r="F1667">
        <v>11.829000000000001</v>
      </c>
      <c r="G1667" t="s">
        <v>4769</v>
      </c>
      <c r="H1667" t="s">
        <v>4792</v>
      </c>
      <c r="I1667" t="s">
        <v>4792</v>
      </c>
    </row>
    <row r="1668" spans="1:9" x14ac:dyDescent="0.25">
      <c r="A1668" t="s">
        <v>1505</v>
      </c>
      <c r="E1668">
        <v>2453983</v>
      </c>
      <c r="F1668">
        <v>11.827999999999999</v>
      </c>
      <c r="G1668" t="s">
        <v>4769</v>
      </c>
      <c r="H1668" t="s">
        <v>4792</v>
      </c>
      <c r="I1668" t="s">
        <v>4792</v>
      </c>
    </row>
    <row r="1669" spans="1:9" x14ac:dyDescent="0.25">
      <c r="A1669" t="s">
        <v>1506</v>
      </c>
      <c r="E1669">
        <v>2453983</v>
      </c>
      <c r="F1669">
        <v>11.817</v>
      </c>
      <c r="G1669" t="s">
        <v>4769</v>
      </c>
      <c r="H1669" t="s">
        <v>4792</v>
      </c>
      <c r="I1669" t="s">
        <v>4792</v>
      </c>
    </row>
    <row r="1670" spans="1:9" x14ac:dyDescent="0.25">
      <c r="A1670" t="s">
        <v>1507</v>
      </c>
      <c r="E1670">
        <v>2453983</v>
      </c>
      <c r="F1670">
        <v>11.839</v>
      </c>
      <c r="G1670" t="s">
        <v>4769</v>
      </c>
      <c r="H1670" t="s">
        <v>4792</v>
      </c>
      <c r="I1670" t="s">
        <v>4792</v>
      </c>
    </row>
    <row r="1671" spans="1:9" x14ac:dyDescent="0.25">
      <c r="A1671" t="s">
        <v>1508</v>
      </c>
      <c r="E1671">
        <v>2453983</v>
      </c>
      <c r="F1671">
        <v>11.811999999999999</v>
      </c>
      <c r="G1671" t="s">
        <v>4769</v>
      </c>
      <c r="H1671" t="s">
        <v>4792</v>
      </c>
      <c r="I1671" t="s">
        <v>4792</v>
      </c>
    </row>
    <row r="1672" spans="1:9" x14ac:dyDescent="0.25">
      <c r="A1672" t="s">
        <v>1509</v>
      </c>
      <c r="E1672">
        <v>2453983</v>
      </c>
      <c r="F1672">
        <v>11.811999999999999</v>
      </c>
      <c r="G1672" t="s">
        <v>4769</v>
      </c>
      <c r="H1672" t="s">
        <v>4792</v>
      </c>
      <c r="I1672" t="s">
        <v>4792</v>
      </c>
    </row>
    <row r="1673" spans="1:9" x14ac:dyDescent="0.25">
      <c r="A1673" t="s">
        <v>1510</v>
      </c>
      <c r="E1673">
        <v>2453983</v>
      </c>
      <c r="F1673">
        <v>11.837</v>
      </c>
      <c r="G1673" t="s">
        <v>4769</v>
      </c>
      <c r="H1673" t="s">
        <v>4792</v>
      </c>
      <c r="I1673" t="s">
        <v>4792</v>
      </c>
    </row>
    <row r="1674" spans="1:9" x14ac:dyDescent="0.25">
      <c r="A1674" t="s">
        <v>1511</v>
      </c>
      <c r="E1674">
        <v>2453983</v>
      </c>
      <c r="F1674">
        <v>11.837999999999999</v>
      </c>
      <c r="G1674" t="s">
        <v>4769</v>
      </c>
      <c r="H1674" t="s">
        <v>4792</v>
      </c>
      <c r="I1674" t="s">
        <v>4792</v>
      </c>
    </row>
    <row r="1675" spans="1:9" x14ac:dyDescent="0.25">
      <c r="A1675" t="s">
        <v>1512</v>
      </c>
      <c r="E1675">
        <v>2453983</v>
      </c>
      <c r="F1675">
        <v>11.827</v>
      </c>
      <c r="G1675" t="s">
        <v>4769</v>
      </c>
      <c r="H1675" t="s">
        <v>4792</v>
      </c>
      <c r="I1675" t="s">
        <v>4792</v>
      </c>
    </row>
    <row r="1676" spans="1:9" x14ac:dyDescent="0.25">
      <c r="A1676" t="s">
        <v>1513</v>
      </c>
      <c r="E1676">
        <v>2453983</v>
      </c>
      <c r="F1676">
        <v>11.831</v>
      </c>
      <c r="G1676" t="s">
        <v>4769</v>
      </c>
      <c r="H1676" t="s">
        <v>4792</v>
      </c>
      <c r="I1676" t="s">
        <v>4792</v>
      </c>
    </row>
    <row r="1677" spans="1:9" x14ac:dyDescent="0.25">
      <c r="A1677" t="s">
        <v>1514</v>
      </c>
      <c r="E1677">
        <v>2453983</v>
      </c>
      <c r="F1677">
        <v>11.824999999999999</v>
      </c>
      <c r="G1677" t="s">
        <v>4769</v>
      </c>
      <c r="H1677" t="s">
        <v>4792</v>
      </c>
      <c r="I1677" t="s">
        <v>4792</v>
      </c>
    </row>
    <row r="1678" spans="1:9" x14ac:dyDescent="0.25">
      <c r="A1678" t="s">
        <v>1515</v>
      </c>
      <c r="E1678">
        <v>2453983</v>
      </c>
      <c r="F1678">
        <v>11.815</v>
      </c>
      <c r="G1678" t="s">
        <v>4769</v>
      </c>
      <c r="H1678" t="s">
        <v>4792</v>
      </c>
      <c r="I1678" t="s">
        <v>4792</v>
      </c>
    </row>
    <row r="1679" spans="1:9" x14ac:dyDescent="0.25">
      <c r="A1679" t="s">
        <v>1516</v>
      </c>
      <c r="E1679">
        <v>2453983</v>
      </c>
      <c r="F1679">
        <v>11.81</v>
      </c>
      <c r="G1679" t="s">
        <v>4769</v>
      </c>
      <c r="H1679" t="s">
        <v>4792</v>
      </c>
      <c r="I1679" t="s">
        <v>4792</v>
      </c>
    </row>
    <row r="1680" spans="1:9" x14ac:dyDescent="0.25">
      <c r="A1680" t="s">
        <v>1517</v>
      </c>
      <c r="E1680">
        <v>2453983</v>
      </c>
      <c r="F1680">
        <v>11.813000000000001</v>
      </c>
      <c r="G1680" t="s">
        <v>4769</v>
      </c>
      <c r="H1680" t="s">
        <v>4792</v>
      </c>
      <c r="I1680" t="s">
        <v>4792</v>
      </c>
    </row>
    <row r="1681" spans="1:9" x14ac:dyDescent="0.25">
      <c r="A1681" t="s">
        <v>1518</v>
      </c>
      <c r="E1681">
        <v>2453983</v>
      </c>
      <c r="F1681">
        <v>11.847</v>
      </c>
      <c r="G1681" t="s">
        <v>4769</v>
      </c>
      <c r="H1681" t="s">
        <v>4792</v>
      </c>
      <c r="I1681" t="s">
        <v>4792</v>
      </c>
    </row>
    <row r="1682" spans="1:9" x14ac:dyDescent="0.25">
      <c r="A1682" t="s">
        <v>1519</v>
      </c>
      <c r="E1682">
        <v>2453983</v>
      </c>
      <c r="F1682">
        <v>11.819000000000001</v>
      </c>
      <c r="G1682" t="s">
        <v>4769</v>
      </c>
      <c r="H1682" t="s">
        <v>4792</v>
      </c>
      <c r="I1682" t="s">
        <v>4792</v>
      </c>
    </row>
    <row r="1683" spans="1:9" x14ac:dyDescent="0.25">
      <c r="A1683" t="s">
        <v>1520</v>
      </c>
      <c r="E1683">
        <v>2453983</v>
      </c>
      <c r="F1683">
        <v>11.845000000000001</v>
      </c>
      <c r="G1683" t="s">
        <v>4769</v>
      </c>
      <c r="H1683" t="s">
        <v>4792</v>
      </c>
      <c r="I1683" t="s">
        <v>4792</v>
      </c>
    </row>
    <row r="1684" spans="1:9" x14ac:dyDescent="0.25">
      <c r="A1684" t="s">
        <v>1521</v>
      </c>
      <c r="E1684">
        <v>2453983</v>
      </c>
      <c r="F1684">
        <v>11.821999999999999</v>
      </c>
      <c r="G1684" t="s">
        <v>4769</v>
      </c>
      <c r="H1684" t="s">
        <v>4792</v>
      </c>
      <c r="I1684" t="s">
        <v>4792</v>
      </c>
    </row>
    <row r="1685" spans="1:9" x14ac:dyDescent="0.25">
      <c r="A1685" t="s">
        <v>1522</v>
      </c>
      <c r="E1685">
        <v>2453983</v>
      </c>
      <c r="F1685">
        <v>11.816000000000001</v>
      </c>
      <c r="G1685" t="s">
        <v>4769</v>
      </c>
      <c r="H1685" t="s">
        <v>4792</v>
      </c>
      <c r="I1685" t="s">
        <v>4792</v>
      </c>
    </row>
    <row r="1686" spans="1:9" x14ac:dyDescent="0.25">
      <c r="A1686" t="s">
        <v>1523</v>
      </c>
      <c r="E1686">
        <v>2453983</v>
      </c>
      <c r="F1686">
        <v>11.791</v>
      </c>
      <c r="G1686" t="s">
        <v>4769</v>
      </c>
      <c r="H1686" t="s">
        <v>4792</v>
      </c>
      <c r="I1686" t="s">
        <v>4792</v>
      </c>
    </row>
    <row r="1687" spans="1:9" x14ac:dyDescent="0.25">
      <c r="A1687" t="s">
        <v>1524</v>
      </c>
      <c r="E1687">
        <v>2453983</v>
      </c>
      <c r="F1687">
        <v>11.808999999999999</v>
      </c>
      <c r="G1687" t="s">
        <v>4769</v>
      </c>
      <c r="H1687" t="s">
        <v>4792</v>
      </c>
      <c r="I1687" t="s">
        <v>4792</v>
      </c>
    </row>
    <row r="1688" spans="1:9" x14ac:dyDescent="0.25">
      <c r="A1688" t="s">
        <v>1525</v>
      </c>
      <c r="E1688">
        <v>2453983</v>
      </c>
      <c r="F1688">
        <v>11.815</v>
      </c>
      <c r="G1688" t="s">
        <v>4769</v>
      </c>
      <c r="H1688" t="s">
        <v>4792</v>
      </c>
      <c r="I1688" t="s">
        <v>4792</v>
      </c>
    </row>
    <row r="1689" spans="1:9" x14ac:dyDescent="0.25">
      <c r="A1689" t="s">
        <v>1526</v>
      </c>
      <c r="E1689">
        <v>2453983</v>
      </c>
      <c r="F1689">
        <v>11.832000000000001</v>
      </c>
      <c r="G1689" t="s">
        <v>4769</v>
      </c>
      <c r="H1689" t="s">
        <v>4792</v>
      </c>
      <c r="I1689" t="s">
        <v>4792</v>
      </c>
    </row>
    <row r="1690" spans="1:9" x14ac:dyDescent="0.25">
      <c r="A1690" t="s">
        <v>1527</v>
      </c>
      <c r="E1690">
        <v>2453983</v>
      </c>
      <c r="F1690">
        <v>11.836</v>
      </c>
      <c r="G1690" t="s">
        <v>4769</v>
      </c>
      <c r="H1690" t="s">
        <v>4792</v>
      </c>
      <c r="I1690" t="s">
        <v>4792</v>
      </c>
    </row>
    <row r="1691" spans="1:9" x14ac:dyDescent="0.25">
      <c r="A1691" t="s">
        <v>1528</v>
      </c>
      <c r="E1691">
        <v>2453983</v>
      </c>
      <c r="F1691">
        <v>11.843999999999999</v>
      </c>
      <c r="G1691" t="s">
        <v>4769</v>
      </c>
      <c r="H1691" t="s">
        <v>4792</v>
      </c>
      <c r="I1691" t="s">
        <v>4792</v>
      </c>
    </row>
    <row r="1692" spans="1:9" x14ac:dyDescent="0.25">
      <c r="A1692" t="s">
        <v>1529</v>
      </c>
      <c r="E1692">
        <v>2453983</v>
      </c>
      <c r="F1692">
        <v>11.808</v>
      </c>
      <c r="G1692" t="s">
        <v>4769</v>
      </c>
      <c r="H1692" t="s">
        <v>4792</v>
      </c>
      <c r="I1692" t="s">
        <v>4792</v>
      </c>
    </row>
    <row r="1693" spans="1:9" x14ac:dyDescent="0.25">
      <c r="A1693" t="s">
        <v>1530</v>
      </c>
      <c r="E1693">
        <v>2453983</v>
      </c>
      <c r="F1693">
        <v>11.845000000000001</v>
      </c>
      <c r="G1693" t="s">
        <v>4769</v>
      </c>
      <c r="H1693" t="s">
        <v>4792</v>
      </c>
      <c r="I1693" t="s">
        <v>4792</v>
      </c>
    </row>
    <row r="1694" spans="1:9" x14ac:dyDescent="0.25">
      <c r="A1694" t="s">
        <v>1531</v>
      </c>
      <c r="E1694">
        <v>2453983</v>
      </c>
      <c r="F1694">
        <v>11.834</v>
      </c>
      <c r="G1694" t="s">
        <v>4769</v>
      </c>
      <c r="H1694" t="s">
        <v>4792</v>
      </c>
      <c r="I1694" t="s">
        <v>4792</v>
      </c>
    </row>
    <row r="1695" spans="1:9" x14ac:dyDescent="0.25">
      <c r="A1695" t="s">
        <v>1532</v>
      </c>
      <c r="E1695">
        <v>2453983</v>
      </c>
      <c r="F1695">
        <v>11.798999999999999</v>
      </c>
      <c r="G1695" t="s">
        <v>4769</v>
      </c>
      <c r="H1695" t="s">
        <v>4792</v>
      </c>
      <c r="I1695" t="s">
        <v>4792</v>
      </c>
    </row>
    <row r="1696" spans="1:9" x14ac:dyDescent="0.25">
      <c r="A1696" t="s">
        <v>1533</v>
      </c>
      <c r="E1696">
        <v>2453983</v>
      </c>
      <c r="F1696">
        <v>11.805</v>
      </c>
      <c r="G1696" t="s">
        <v>4769</v>
      </c>
      <c r="H1696" t="s">
        <v>4792</v>
      </c>
      <c r="I1696" t="s">
        <v>4792</v>
      </c>
    </row>
    <row r="1697" spans="1:9" x14ac:dyDescent="0.25">
      <c r="A1697" t="s">
        <v>1534</v>
      </c>
      <c r="E1697">
        <v>2453983</v>
      </c>
      <c r="F1697">
        <v>11.834</v>
      </c>
      <c r="G1697" t="s">
        <v>4769</v>
      </c>
      <c r="H1697" t="s">
        <v>4792</v>
      </c>
      <c r="I1697" t="s">
        <v>4792</v>
      </c>
    </row>
    <row r="1698" spans="1:9" x14ac:dyDescent="0.25">
      <c r="A1698" t="s">
        <v>1535</v>
      </c>
      <c r="E1698">
        <v>2453983</v>
      </c>
      <c r="F1698">
        <v>11.8</v>
      </c>
      <c r="G1698" t="s">
        <v>4769</v>
      </c>
      <c r="H1698" t="s">
        <v>4792</v>
      </c>
      <c r="I1698" t="s">
        <v>4792</v>
      </c>
    </row>
    <row r="1699" spans="1:9" x14ac:dyDescent="0.25">
      <c r="A1699" t="s">
        <v>1536</v>
      </c>
      <c r="E1699">
        <v>2453983</v>
      </c>
      <c r="F1699">
        <v>11.836</v>
      </c>
      <c r="G1699" t="s">
        <v>4769</v>
      </c>
      <c r="H1699" t="s">
        <v>4792</v>
      </c>
      <c r="I1699" t="s">
        <v>4792</v>
      </c>
    </row>
    <row r="1700" spans="1:9" x14ac:dyDescent="0.25">
      <c r="A1700" t="s">
        <v>1537</v>
      </c>
      <c r="E1700">
        <v>2453983</v>
      </c>
      <c r="F1700">
        <v>11.836</v>
      </c>
      <c r="G1700" t="s">
        <v>4769</v>
      </c>
      <c r="H1700" t="s">
        <v>4792</v>
      </c>
      <c r="I1700" t="s">
        <v>4792</v>
      </c>
    </row>
    <row r="1701" spans="1:9" x14ac:dyDescent="0.25">
      <c r="A1701" t="s">
        <v>1538</v>
      </c>
      <c r="E1701">
        <v>2453983</v>
      </c>
      <c r="F1701">
        <v>11.829000000000001</v>
      </c>
      <c r="G1701" t="s">
        <v>4769</v>
      </c>
      <c r="H1701" t="s">
        <v>4792</v>
      </c>
      <c r="I1701" t="s">
        <v>4792</v>
      </c>
    </row>
    <row r="1702" spans="1:9" x14ac:dyDescent="0.25">
      <c r="A1702" t="s">
        <v>1539</v>
      </c>
      <c r="E1702">
        <v>2453983</v>
      </c>
      <c r="F1702">
        <v>11.82</v>
      </c>
      <c r="G1702" t="s">
        <v>4769</v>
      </c>
      <c r="H1702" t="s">
        <v>4792</v>
      </c>
      <c r="I1702" t="s">
        <v>4792</v>
      </c>
    </row>
    <row r="1703" spans="1:9" x14ac:dyDescent="0.25">
      <c r="A1703" t="s">
        <v>1540</v>
      </c>
      <c r="E1703">
        <v>2453983</v>
      </c>
      <c r="F1703">
        <v>11.835000000000001</v>
      </c>
      <c r="G1703" t="s">
        <v>4769</v>
      </c>
      <c r="H1703" t="s">
        <v>4792</v>
      </c>
      <c r="I1703" t="s">
        <v>4792</v>
      </c>
    </row>
    <row r="1704" spans="1:9" x14ac:dyDescent="0.25">
      <c r="A1704" t="s">
        <v>1541</v>
      </c>
      <c r="E1704">
        <v>2453983</v>
      </c>
      <c r="F1704">
        <v>11.811</v>
      </c>
      <c r="G1704" t="s">
        <v>4769</v>
      </c>
      <c r="H1704" t="s">
        <v>4792</v>
      </c>
      <c r="I1704" t="s">
        <v>4792</v>
      </c>
    </row>
    <row r="1705" spans="1:9" x14ac:dyDescent="0.25">
      <c r="A1705" t="s">
        <v>1542</v>
      </c>
      <c r="E1705">
        <v>2453983</v>
      </c>
      <c r="F1705">
        <v>11.821</v>
      </c>
      <c r="G1705" t="s">
        <v>4769</v>
      </c>
      <c r="H1705" t="s">
        <v>4792</v>
      </c>
      <c r="I1705" t="s">
        <v>4792</v>
      </c>
    </row>
    <row r="1706" spans="1:9" x14ac:dyDescent="0.25">
      <c r="A1706" t="s">
        <v>1543</v>
      </c>
      <c r="E1706">
        <v>2453983</v>
      </c>
      <c r="F1706">
        <v>11.839</v>
      </c>
      <c r="G1706" t="s">
        <v>4769</v>
      </c>
      <c r="H1706" t="s">
        <v>4792</v>
      </c>
      <c r="I1706" t="s">
        <v>4792</v>
      </c>
    </row>
    <row r="1707" spans="1:9" x14ac:dyDescent="0.25">
      <c r="A1707" t="s">
        <v>1544</v>
      </c>
      <c r="E1707">
        <v>2453983</v>
      </c>
      <c r="F1707">
        <v>11.832000000000001</v>
      </c>
      <c r="G1707" t="s">
        <v>4769</v>
      </c>
      <c r="H1707" t="s">
        <v>4792</v>
      </c>
      <c r="I1707" t="s">
        <v>4792</v>
      </c>
    </row>
    <row r="1708" spans="1:9" x14ac:dyDescent="0.25">
      <c r="A1708" t="s">
        <v>1545</v>
      </c>
      <c r="E1708">
        <v>2453983</v>
      </c>
      <c r="F1708">
        <v>11.814</v>
      </c>
      <c r="G1708" t="s">
        <v>4769</v>
      </c>
      <c r="H1708" t="s">
        <v>4792</v>
      </c>
      <c r="I1708" t="s">
        <v>4792</v>
      </c>
    </row>
    <row r="1709" spans="1:9" x14ac:dyDescent="0.25">
      <c r="A1709" t="s">
        <v>1546</v>
      </c>
      <c r="E1709">
        <v>2453983</v>
      </c>
      <c r="F1709">
        <v>11.804</v>
      </c>
      <c r="G1709" t="s">
        <v>4769</v>
      </c>
      <c r="H1709" t="s">
        <v>4792</v>
      </c>
      <c r="I1709" t="s">
        <v>4792</v>
      </c>
    </row>
    <row r="1710" spans="1:9" x14ac:dyDescent="0.25">
      <c r="A1710" t="s">
        <v>1547</v>
      </c>
      <c r="E1710">
        <v>2453983</v>
      </c>
      <c r="F1710">
        <v>11.819000000000001</v>
      </c>
      <c r="G1710" t="s">
        <v>4769</v>
      </c>
      <c r="H1710" t="s">
        <v>4792</v>
      </c>
      <c r="I1710" t="s">
        <v>4792</v>
      </c>
    </row>
    <row r="1711" spans="1:9" x14ac:dyDescent="0.25">
      <c r="A1711" t="s">
        <v>1548</v>
      </c>
      <c r="E1711">
        <v>2453983</v>
      </c>
      <c r="F1711">
        <v>11.843999999999999</v>
      </c>
      <c r="G1711" t="s">
        <v>4769</v>
      </c>
      <c r="H1711" t="s">
        <v>4792</v>
      </c>
      <c r="I1711" t="s">
        <v>4792</v>
      </c>
    </row>
    <row r="1712" spans="1:9" x14ac:dyDescent="0.25">
      <c r="A1712" t="s">
        <v>1549</v>
      </c>
      <c r="E1712">
        <v>2453983</v>
      </c>
      <c r="F1712">
        <v>11.85</v>
      </c>
      <c r="G1712" t="s">
        <v>4769</v>
      </c>
      <c r="H1712" t="s">
        <v>4792</v>
      </c>
      <c r="I1712" t="s">
        <v>4792</v>
      </c>
    </row>
    <row r="1713" spans="1:9" x14ac:dyDescent="0.25">
      <c r="A1713" t="s">
        <v>1550</v>
      </c>
      <c r="E1713">
        <v>2453983</v>
      </c>
      <c r="F1713">
        <v>11.816000000000001</v>
      </c>
      <c r="G1713" t="s">
        <v>4769</v>
      </c>
      <c r="H1713" t="s">
        <v>4792</v>
      </c>
      <c r="I1713" t="s">
        <v>4792</v>
      </c>
    </row>
    <row r="1714" spans="1:9" x14ac:dyDescent="0.25">
      <c r="A1714" t="s">
        <v>1551</v>
      </c>
      <c r="E1714">
        <v>2453983</v>
      </c>
      <c r="F1714">
        <v>11.839</v>
      </c>
      <c r="G1714" t="s">
        <v>4769</v>
      </c>
      <c r="H1714" t="s">
        <v>4792</v>
      </c>
      <c r="I1714" t="s">
        <v>4792</v>
      </c>
    </row>
    <row r="1715" spans="1:9" x14ac:dyDescent="0.25">
      <c r="A1715" t="s">
        <v>1552</v>
      </c>
      <c r="E1715">
        <v>2453983</v>
      </c>
      <c r="F1715">
        <v>11.827</v>
      </c>
      <c r="G1715" t="s">
        <v>4769</v>
      </c>
      <c r="H1715" t="s">
        <v>4792</v>
      </c>
      <c r="I1715" t="s">
        <v>4792</v>
      </c>
    </row>
    <row r="1716" spans="1:9" x14ac:dyDescent="0.25">
      <c r="A1716" t="s">
        <v>1553</v>
      </c>
      <c r="E1716">
        <v>2453983</v>
      </c>
      <c r="F1716">
        <v>11.851000000000001</v>
      </c>
      <c r="G1716" t="s">
        <v>4769</v>
      </c>
      <c r="H1716" t="s">
        <v>4792</v>
      </c>
      <c r="I1716" t="s">
        <v>4792</v>
      </c>
    </row>
    <row r="1717" spans="1:9" x14ac:dyDescent="0.25">
      <c r="A1717" t="s">
        <v>1554</v>
      </c>
      <c r="E1717">
        <v>2453983</v>
      </c>
      <c r="F1717">
        <v>11.831</v>
      </c>
      <c r="G1717" t="s">
        <v>4769</v>
      </c>
      <c r="H1717" t="s">
        <v>4792</v>
      </c>
      <c r="I1717" t="s">
        <v>4792</v>
      </c>
    </row>
    <row r="1718" spans="1:9" x14ac:dyDescent="0.25">
      <c r="A1718" t="s">
        <v>1555</v>
      </c>
      <c r="E1718">
        <v>2453983</v>
      </c>
      <c r="F1718">
        <v>11.829000000000001</v>
      </c>
      <c r="G1718" t="s">
        <v>4769</v>
      </c>
      <c r="H1718" t="s">
        <v>4792</v>
      </c>
      <c r="I1718" t="s">
        <v>4792</v>
      </c>
    </row>
    <row r="1719" spans="1:9" x14ac:dyDescent="0.25">
      <c r="A1719" t="s">
        <v>1556</v>
      </c>
      <c r="E1719">
        <v>2453983</v>
      </c>
      <c r="F1719">
        <v>11.842000000000001</v>
      </c>
      <c r="G1719" t="s">
        <v>4769</v>
      </c>
      <c r="H1719" t="s">
        <v>4792</v>
      </c>
      <c r="I1719" t="s">
        <v>4792</v>
      </c>
    </row>
    <row r="1720" spans="1:9" x14ac:dyDescent="0.25">
      <c r="A1720" t="s">
        <v>1557</v>
      </c>
      <c r="E1720">
        <v>2453983</v>
      </c>
      <c r="F1720">
        <v>11.811</v>
      </c>
      <c r="G1720" t="s">
        <v>4769</v>
      </c>
      <c r="H1720" t="s">
        <v>4792</v>
      </c>
      <c r="I1720" t="s">
        <v>4792</v>
      </c>
    </row>
    <row r="1721" spans="1:9" x14ac:dyDescent="0.25">
      <c r="A1721" t="s">
        <v>1558</v>
      </c>
      <c r="E1721">
        <v>2453983</v>
      </c>
      <c r="F1721">
        <v>11.829000000000001</v>
      </c>
      <c r="G1721" t="s">
        <v>4769</v>
      </c>
      <c r="H1721" t="s">
        <v>4792</v>
      </c>
      <c r="I1721" t="s">
        <v>4792</v>
      </c>
    </row>
    <row r="1722" spans="1:9" x14ac:dyDescent="0.25">
      <c r="A1722" t="s">
        <v>1559</v>
      </c>
      <c r="E1722">
        <v>2453983</v>
      </c>
      <c r="F1722">
        <v>11.817</v>
      </c>
      <c r="G1722" t="s">
        <v>4769</v>
      </c>
      <c r="H1722" t="s">
        <v>4792</v>
      </c>
      <c r="I1722" t="s">
        <v>4792</v>
      </c>
    </row>
    <row r="1723" spans="1:9" x14ac:dyDescent="0.25">
      <c r="A1723" t="s">
        <v>1560</v>
      </c>
      <c r="E1723">
        <v>2453983</v>
      </c>
      <c r="F1723">
        <v>11.824</v>
      </c>
      <c r="G1723" t="s">
        <v>4769</v>
      </c>
      <c r="H1723" t="s">
        <v>4792</v>
      </c>
      <c r="I1723" t="s">
        <v>4792</v>
      </c>
    </row>
    <row r="1724" spans="1:9" x14ac:dyDescent="0.25">
      <c r="A1724" t="s">
        <v>1561</v>
      </c>
      <c r="E1724">
        <v>2453983</v>
      </c>
      <c r="F1724">
        <v>11.823</v>
      </c>
      <c r="G1724" t="s">
        <v>4769</v>
      </c>
      <c r="H1724" t="s">
        <v>4792</v>
      </c>
      <c r="I1724" t="s">
        <v>4792</v>
      </c>
    </row>
    <row r="1725" spans="1:9" x14ac:dyDescent="0.25">
      <c r="A1725" t="s">
        <v>5009</v>
      </c>
      <c r="E1725">
        <v>2453983.6</v>
      </c>
      <c r="F1725">
        <v>9.69</v>
      </c>
      <c r="G1725" t="s">
        <v>6544</v>
      </c>
      <c r="H1725" t="s">
        <v>4793</v>
      </c>
      <c r="I1725" t="s">
        <v>4793</v>
      </c>
    </row>
    <row r="1726" spans="1:9" x14ac:dyDescent="0.25">
      <c r="A1726" t="s">
        <v>5010</v>
      </c>
      <c r="E1726">
        <v>2453983.6</v>
      </c>
      <c r="F1726">
        <v>10.6</v>
      </c>
      <c r="G1726" t="s">
        <v>6545</v>
      </c>
      <c r="H1726" t="s">
        <v>4793</v>
      </c>
      <c r="I1726" t="s">
        <v>4793</v>
      </c>
    </row>
    <row r="1727" spans="1:9" x14ac:dyDescent="0.25">
      <c r="A1727" t="s">
        <v>1562</v>
      </c>
      <c r="E1727">
        <v>2453983.6</v>
      </c>
      <c r="F1727">
        <v>11.824</v>
      </c>
      <c r="G1727" t="s">
        <v>4769</v>
      </c>
      <c r="H1727" t="s">
        <v>4793</v>
      </c>
      <c r="I1727" t="s">
        <v>4793</v>
      </c>
    </row>
    <row r="1728" spans="1:9" x14ac:dyDescent="0.25">
      <c r="A1728" t="s">
        <v>1563</v>
      </c>
      <c r="E1728">
        <v>2453983.7000000002</v>
      </c>
      <c r="F1728">
        <v>11.85</v>
      </c>
      <c r="G1728" t="s">
        <v>4769</v>
      </c>
      <c r="H1728" t="s">
        <v>4789</v>
      </c>
      <c r="I1728" t="s">
        <v>4789</v>
      </c>
    </row>
    <row r="1729" spans="1:9" x14ac:dyDescent="0.25">
      <c r="A1729" t="s">
        <v>1564</v>
      </c>
      <c r="E1729">
        <v>2453983.7999999998</v>
      </c>
      <c r="F1729">
        <v>11.89</v>
      </c>
      <c r="G1729" t="s">
        <v>4769</v>
      </c>
      <c r="H1729" t="s">
        <v>4791</v>
      </c>
      <c r="I1729" t="s">
        <v>4791</v>
      </c>
    </row>
    <row r="1730" spans="1:9" x14ac:dyDescent="0.25">
      <c r="A1730" t="s">
        <v>1565</v>
      </c>
      <c r="E1730">
        <v>2453983.7999999998</v>
      </c>
      <c r="F1730">
        <v>11.901</v>
      </c>
      <c r="G1730" t="s">
        <v>4769</v>
      </c>
      <c r="H1730" t="s">
        <v>4791</v>
      </c>
      <c r="I1730" t="s">
        <v>4791</v>
      </c>
    </row>
    <row r="1731" spans="1:9" x14ac:dyDescent="0.25">
      <c r="A1731" t="s">
        <v>1566</v>
      </c>
      <c r="E1731">
        <v>2453983.7999999998</v>
      </c>
      <c r="F1731">
        <v>11.904999999999999</v>
      </c>
      <c r="G1731" t="s">
        <v>4769</v>
      </c>
      <c r="H1731" t="s">
        <v>4791</v>
      </c>
      <c r="I1731" t="s">
        <v>4791</v>
      </c>
    </row>
    <row r="1732" spans="1:9" x14ac:dyDescent="0.25">
      <c r="A1732" t="s">
        <v>1567</v>
      </c>
      <c r="E1732">
        <v>2453983.7999999998</v>
      </c>
      <c r="F1732">
        <v>11.884</v>
      </c>
      <c r="G1732" t="s">
        <v>4769</v>
      </c>
      <c r="H1732" t="s">
        <v>4791</v>
      </c>
      <c r="I1732" t="s">
        <v>4791</v>
      </c>
    </row>
    <row r="1733" spans="1:9" x14ac:dyDescent="0.25">
      <c r="A1733" t="s">
        <v>1568</v>
      </c>
      <c r="E1733">
        <v>2453983.7999999998</v>
      </c>
      <c r="F1733">
        <v>11.882</v>
      </c>
      <c r="G1733" t="s">
        <v>4769</v>
      </c>
      <c r="H1733" t="s">
        <v>4791</v>
      </c>
      <c r="I1733" t="s">
        <v>4791</v>
      </c>
    </row>
    <row r="1734" spans="1:9" x14ac:dyDescent="0.25">
      <c r="A1734" t="s">
        <v>1569</v>
      </c>
      <c r="E1734">
        <v>2453983.7999999998</v>
      </c>
      <c r="F1734">
        <v>11.877000000000001</v>
      </c>
      <c r="G1734" t="s">
        <v>4769</v>
      </c>
      <c r="H1734" t="s">
        <v>4791</v>
      </c>
      <c r="I1734" t="s">
        <v>4791</v>
      </c>
    </row>
    <row r="1735" spans="1:9" x14ac:dyDescent="0.25">
      <c r="A1735" t="s">
        <v>1570</v>
      </c>
      <c r="E1735">
        <v>2453983.7999999998</v>
      </c>
      <c r="F1735">
        <v>11.871</v>
      </c>
      <c r="G1735" t="s">
        <v>4769</v>
      </c>
      <c r="H1735" t="s">
        <v>4791</v>
      </c>
      <c r="I1735" t="s">
        <v>4791</v>
      </c>
    </row>
    <row r="1736" spans="1:9" x14ac:dyDescent="0.25">
      <c r="A1736" t="s">
        <v>1571</v>
      </c>
      <c r="E1736">
        <v>2453983.7999999998</v>
      </c>
      <c r="F1736">
        <v>11.872999999999999</v>
      </c>
      <c r="G1736" t="s">
        <v>4769</v>
      </c>
      <c r="H1736" t="s">
        <v>4791</v>
      </c>
      <c r="I1736" t="s">
        <v>4791</v>
      </c>
    </row>
    <row r="1737" spans="1:9" x14ac:dyDescent="0.25">
      <c r="A1737" t="s">
        <v>1572</v>
      </c>
      <c r="E1737">
        <v>2453983.7999999998</v>
      </c>
      <c r="F1737">
        <v>11.878</v>
      </c>
      <c r="G1737" t="s">
        <v>4769</v>
      </c>
      <c r="H1737" t="s">
        <v>4791</v>
      </c>
      <c r="I1737" t="s">
        <v>4791</v>
      </c>
    </row>
    <row r="1738" spans="1:9" x14ac:dyDescent="0.25">
      <c r="A1738" t="s">
        <v>1573</v>
      </c>
      <c r="E1738">
        <v>2453983.7999999998</v>
      </c>
      <c r="F1738">
        <v>11.884</v>
      </c>
      <c r="G1738" t="s">
        <v>4769</v>
      </c>
      <c r="H1738" t="s">
        <v>4791</v>
      </c>
      <c r="I1738" t="s">
        <v>4791</v>
      </c>
    </row>
    <row r="1739" spans="1:9" x14ac:dyDescent="0.25">
      <c r="A1739" t="s">
        <v>1574</v>
      </c>
      <c r="E1739">
        <v>2453983.7999999998</v>
      </c>
      <c r="F1739">
        <v>11.888999999999999</v>
      </c>
      <c r="G1739" t="s">
        <v>4769</v>
      </c>
      <c r="H1739" t="s">
        <v>4791</v>
      </c>
      <c r="I1739" t="s">
        <v>4791</v>
      </c>
    </row>
    <row r="1740" spans="1:9" x14ac:dyDescent="0.25">
      <c r="A1740" t="s">
        <v>1575</v>
      </c>
      <c r="E1740">
        <v>2453983.7999999998</v>
      </c>
      <c r="F1740">
        <v>11.882</v>
      </c>
      <c r="G1740" t="s">
        <v>4769</v>
      </c>
      <c r="H1740" t="s">
        <v>4791</v>
      </c>
      <c r="I1740" t="s">
        <v>4791</v>
      </c>
    </row>
    <row r="1741" spans="1:9" x14ac:dyDescent="0.25">
      <c r="A1741" t="s">
        <v>1576</v>
      </c>
      <c r="E1741">
        <v>2453983.9</v>
      </c>
      <c r="F1741">
        <v>11.871</v>
      </c>
      <c r="G1741" t="s">
        <v>4769</v>
      </c>
      <c r="H1741" t="s">
        <v>4791</v>
      </c>
      <c r="I1741" t="s">
        <v>4791</v>
      </c>
    </row>
    <row r="1742" spans="1:9" x14ac:dyDescent="0.25">
      <c r="A1742" t="s">
        <v>1577</v>
      </c>
      <c r="E1742">
        <v>2453983.9</v>
      </c>
      <c r="F1742">
        <v>11.862</v>
      </c>
      <c r="G1742" t="s">
        <v>4769</v>
      </c>
      <c r="H1742" t="s">
        <v>4791</v>
      </c>
      <c r="I1742" t="s">
        <v>4791</v>
      </c>
    </row>
    <row r="1743" spans="1:9" x14ac:dyDescent="0.25">
      <c r="A1743" t="s">
        <v>1578</v>
      </c>
      <c r="E1743">
        <v>2453983.9</v>
      </c>
      <c r="F1743">
        <v>11.853</v>
      </c>
      <c r="G1743" t="s">
        <v>4769</v>
      </c>
      <c r="H1743" t="s">
        <v>4791</v>
      </c>
      <c r="I1743" t="s">
        <v>4791</v>
      </c>
    </row>
    <row r="1744" spans="1:9" x14ac:dyDescent="0.25">
      <c r="A1744" t="s">
        <v>1579</v>
      </c>
      <c r="E1744">
        <v>2453983.9</v>
      </c>
      <c r="F1744">
        <v>11.861000000000001</v>
      </c>
      <c r="G1744" t="s">
        <v>4769</v>
      </c>
      <c r="H1744" t="s">
        <v>4791</v>
      </c>
      <c r="I1744" t="s">
        <v>4791</v>
      </c>
    </row>
    <row r="1745" spans="1:9" x14ac:dyDescent="0.25">
      <c r="A1745" t="s">
        <v>1580</v>
      </c>
      <c r="E1745">
        <v>2453983.9</v>
      </c>
      <c r="F1745">
        <v>11.86</v>
      </c>
      <c r="G1745" t="s">
        <v>4769</v>
      </c>
      <c r="H1745" t="s">
        <v>4791</v>
      </c>
      <c r="I1745" t="s">
        <v>4791</v>
      </c>
    </row>
    <row r="1746" spans="1:9" x14ac:dyDescent="0.25">
      <c r="A1746" t="s">
        <v>1581</v>
      </c>
      <c r="E1746">
        <v>2453983.9</v>
      </c>
      <c r="F1746">
        <v>11.859</v>
      </c>
      <c r="G1746" t="s">
        <v>4769</v>
      </c>
      <c r="H1746" t="s">
        <v>4791</v>
      </c>
      <c r="I1746" t="s">
        <v>4791</v>
      </c>
    </row>
    <row r="1747" spans="1:9" x14ac:dyDescent="0.25">
      <c r="A1747" t="s">
        <v>1582</v>
      </c>
      <c r="E1747">
        <v>2453984.2999999998</v>
      </c>
      <c r="F1747">
        <v>11.933999999999999</v>
      </c>
      <c r="G1747" t="s">
        <v>4769</v>
      </c>
      <c r="H1747" t="s">
        <v>4794</v>
      </c>
      <c r="I1747" t="s">
        <v>4794</v>
      </c>
    </row>
    <row r="1748" spans="1:9" x14ac:dyDescent="0.25">
      <c r="A1748" t="s">
        <v>1583</v>
      </c>
      <c r="E1748">
        <v>2453984.6</v>
      </c>
      <c r="F1748">
        <v>12.2</v>
      </c>
      <c r="G1748" t="s">
        <v>4769</v>
      </c>
      <c r="H1748" t="s">
        <v>4795</v>
      </c>
      <c r="I1748" t="s">
        <v>4795</v>
      </c>
    </row>
    <row r="1749" spans="1:9" x14ac:dyDescent="0.25">
      <c r="A1749" t="s">
        <v>1584</v>
      </c>
      <c r="E1749">
        <v>2453984.6</v>
      </c>
      <c r="F1749">
        <v>11.95</v>
      </c>
      <c r="G1749" t="s">
        <v>4769</v>
      </c>
      <c r="H1749" t="s">
        <v>4778</v>
      </c>
      <c r="I1749" t="s">
        <v>4778</v>
      </c>
    </row>
    <row r="1750" spans="1:9" x14ac:dyDescent="0.25">
      <c r="A1750" t="s">
        <v>1585</v>
      </c>
      <c r="E1750">
        <v>2453984.6</v>
      </c>
      <c r="F1750">
        <v>11.923</v>
      </c>
      <c r="G1750" t="s">
        <v>4769</v>
      </c>
      <c r="H1750" t="s">
        <v>4789</v>
      </c>
      <c r="I1750" t="s">
        <v>4789</v>
      </c>
    </row>
    <row r="1751" spans="1:9" x14ac:dyDescent="0.25">
      <c r="A1751" t="s">
        <v>1586</v>
      </c>
      <c r="E1751">
        <v>2453985.2999999998</v>
      </c>
      <c r="F1751">
        <v>12.101000000000001</v>
      </c>
      <c r="G1751" t="s">
        <v>4769</v>
      </c>
      <c r="H1751" t="s">
        <v>4794</v>
      </c>
      <c r="I1751" t="s">
        <v>4794</v>
      </c>
    </row>
    <row r="1752" spans="1:9" x14ac:dyDescent="0.25">
      <c r="A1752" t="s">
        <v>1587</v>
      </c>
      <c r="E1752">
        <v>2453985.7999999998</v>
      </c>
      <c r="F1752">
        <v>12.141999999999999</v>
      </c>
      <c r="G1752" t="s">
        <v>4769</v>
      </c>
      <c r="H1752" t="s">
        <v>4791</v>
      </c>
      <c r="I1752" t="s">
        <v>4791</v>
      </c>
    </row>
    <row r="1753" spans="1:9" x14ac:dyDescent="0.25">
      <c r="A1753" t="s">
        <v>1588</v>
      </c>
      <c r="E1753">
        <v>2453985.7999999998</v>
      </c>
      <c r="F1753">
        <v>12.137</v>
      </c>
      <c r="G1753" t="s">
        <v>4769</v>
      </c>
      <c r="H1753" t="s">
        <v>4791</v>
      </c>
      <c r="I1753" t="s">
        <v>4791</v>
      </c>
    </row>
    <row r="1754" spans="1:9" x14ac:dyDescent="0.25">
      <c r="A1754" t="s">
        <v>1589</v>
      </c>
      <c r="E1754">
        <v>2453985.7999999998</v>
      </c>
      <c r="F1754">
        <v>12.131</v>
      </c>
      <c r="G1754" t="s">
        <v>4769</v>
      </c>
      <c r="H1754" t="s">
        <v>4791</v>
      </c>
      <c r="I1754" t="s">
        <v>4791</v>
      </c>
    </row>
    <row r="1755" spans="1:9" x14ac:dyDescent="0.25">
      <c r="A1755" t="s">
        <v>1590</v>
      </c>
      <c r="E1755">
        <v>2453985.7999999998</v>
      </c>
      <c r="F1755">
        <v>12.148999999999999</v>
      </c>
      <c r="G1755" t="s">
        <v>4769</v>
      </c>
      <c r="H1755" t="s">
        <v>4791</v>
      </c>
      <c r="I1755" t="s">
        <v>4791</v>
      </c>
    </row>
    <row r="1756" spans="1:9" x14ac:dyDescent="0.25">
      <c r="A1756" t="s">
        <v>1591</v>
      </c>
      <c r="E1756">
        <v>2453985.7999999998</v>
      </c>
      <c r="F1756">
        <v>12.141</v>
      </c>
      <c r="G1756" t="s">
        <v>4769</v>
      </c>
      <c r="H1756" t="s">
        <v>4791</v>
      </c>
      <c r="I1756" t="s">
        <v>4791</v>
      </c>
    </row>
    <row r="1757" spans="1:9" x14ac:dyDescent="0.25">
      <c r="A1757" t="s">
        <v>1592</v>
      </c>
      <c r="E1757">
        <v>2453985.7999999998</v>
      </c>
      <c r="F1757">
        <v>12.157999999999999</v>
      </c>
      <c r="G1757" t="s">
        <v>4769</v>
      </c>
      <c r="H1757" t="s">
        <v>4791</v>
      </c>
      <c r="I1757" t="s">
        <v>4791</v>
      </c>
    </row>
    <row r="1758" spans="1:9" x14ac:dyDescent="0.25">
      <c r="A1758" t="s">
        <v>1593</v>
      </c>
      <c r="E1758">
        <v>2453985.7999999998</v>
      </c>
      <c r="F1758">
        <v>12.153</v>
      </c>
      <c r="G1758" t="s">
        <v>4769</v>
      </c>
      <c r="H1758" t="s">
        <v>4791</v>
      </c>
      <c r="I1758" t="s">
        <v>4791</v>
      </c>
    </row>
    <row r="1759" spans="1:9" x14ac:dyDescent="0.25">
      <c r="A1759" t="s">
        <v>1594</v>
      </c>
      <c r="E1759">
        <v>2453985.7999999998</v>
      </c>
      <c r="F1759">
        <v>12.143000000000001</v>
      </c>
      <c r="G1759" t="s">
        <v>4769</v>
      </c>
      <c r="H1759" t="s">
        <v>4791</v>
      </c>
      <c r="I1759" t="s">
        <v>4791</v>
      </c>
    </row>
    <row r="1760" spans="1:9" x14ac:dyDescent="0.25">
      <c r="A1760" t="s">
        <v>1595</v>
      </c>
      <c r="E1760">
        <v>2453985.7999999998</v>
      </c>
      <c r="F1760">
        <v>12.146000000000001</v>
      </c>
      <c r="G1760" t="s">
        <v>4769</v>
      </c>
      <c r="H1760" t="s">
        <v>4791</v>
      </c>
      <c r="I1760" t="s">
        <v>4791</v>
      </c>
    </row>
    <row r="1761" spans="1:9" x14ac:dyDescent="0.25">
      <c r="A1761" t="s">
        <v>1596</v>
      </c>
      <c r="E1761">
        <v>2453985.7999999998</v>
      </c>
      <c r="F1761">
        <v>12.141</v>
      </c>
      <c r="G1761" t="s">
        <v>4769</v>
      </c>
      <c r="H1761" t="s">
        <v>4791</v>
      </c>
      <c r="I1761" t="s">
        <v>4791</v>
      </c>
    </row>
    <row r="1762" spans="1:9" x14ac:dyDescent="0.25">
      <c r="A1762" t="s">
        <v>1597</v>
      </c>
      <c r="E1762">
        <v>2453985.7999999998</v>
      </c>
      <c r="F1762">
        <v>12.148</v>
      </c>
      <c r="G1762" t="s">
        <v>4769</v>
      </c>
      <c r="H1762" t="s">
        <v>4791</v>
      </c>
      <c r="I1762" t="s">
        <v>4791</v>
      </c>
    </row>
    <row r="1763" spans="1:9" x14ac:dyDescent="0.25">
      <c r="A1763" t="s">
        <v>1598</v>
      </c>
      <c r="E1763">
        <v>2453985.7999999998</v>
      </c>
      <c r="F1763">
        <v>12.154999999999999</v>
      </c>
      <c r="G1763" t="s">
        <v>4769</v>
      </c>
      <c r="H1763" t="s">
        <v>4791</v>
      </c>
      <c r="I1763" t="s">
        <v>4791</v>
      </c>
    </row>
    <row r="1764" spans="1:9" x14ac:dyDescent="0.25">
      <c r="A1764" t="s">
        <v>1599</v>
      </c>
      <c r="E1764">
        <v>2453985.7999999998</v>
      </c>
      <c r="F1764">
        <v>12.146000000000001</v>
      </c>
      <c r="G1764" t="s">
        <v>4769</v>
      </c>
      <c r="H1764" t="s">
        <v>4791</v>
      </c>
      <c r="I1764" t="s">
        <v>4791</v>
      </c>
    </row>
    <row r="1765" spans="1:9" x14ac:dyDescent="0.25">
      <c r="A1765" t="s">
        <v>1600</v>
      </c>
      <c r="E1765">
        <v>2453985.9</v>
      </c>
      <c r="F1765">
        <v>12.121</v>
      </c>
      <c r="G1765" t="s">
        <v>4769</v>
      </c>
      <c r="H1765" t="s">
        <v>4791</v>
      </c>
      <c r="I1765" t="s">
        <v>4791</v>
      </c>
    </row>
    <row r="1766" spans="1:9" x14ac:dyDescent="0.25">
      <c r="A1766" t="s">
        <v>1601</v>
      </c>
      <c r="E1766">
        <v>2453985.9</v>
      </c>
      <c r="F1766">
        <v>12.125</v>
      </c>
      <c r="G1766" t="s">
        <v>4769</v>
      </c>
      <c r="H1766" t="s">
        <v>4791</v>
      </c>
      <c r="I1766" t="s">
        <v>4791</v>
      </c>
    </row>
    <row r="1767" spans="1:9" x14ac:dyDescent="0.25">
      <c r="A1767" t="s">
        <v>1602</v>
      </c>
      <c r="E1767">
        <v>2453985.9</v>
      </c>
      <c r="F1767">
        <v>12.131</v>
      </c>
      <c r="G1767" t="s">
        <v>4769</v>
      </c>
      <c r="H1767" t="s">
        <v>4791</v>
      </c>
      <c r="I1767" t="s">
        <v>4791</v>
      </c>
    </row>
    <row r="1768" spans="1:9" x14ac:dyDescent="0.25">
      <c r="A1768" t="s">
        <v>1603</v>
      </c>
      <c r="E1768">
        <v>2453985.9</v>
      </c>
      <c r="F1768">
        <v>12.129</v>
      </c>
      <c r="G1768" t="s">
        <v>4769</v>
      </c>
      <c r="H1768" t="s">
        <v>4791</v>
      </c>
      <c r="I1768" t="s">
        <v>4791</v>
      </c>
    </row>
    <row r="1769" spans="1:9" x14ac:dyDescent="0.25">
      <c r="A1769" t="s">
        <v>1604</v>
      </c>
      <c r="E1769">
        <v>2453985.9</v>
      </c>
      <c r="F1769">
        <v>12.14</v>
      </c>
      <c r="G1769" t="s">
        <v>4769</v>
      </c>
      <c r="H1769" t="s">
        <v>4791</v>
      </c>
      <c r="I1769" t="s">
        <v>4791</v>
      </c>
    </row>
    <row r="1770" spans="1:9" x14ac:dyDescent="0.25">
      <c r="A1770" t="s">
        <v>1605</v>
      </c>
      <c r="E1770">
        <v>2453985.9</v>
      </c>
      <c r="F1770">
        <v>12.143000000000001</v>
      </c>
      <c r="G1770" t="s">
        <v>4769</v>
      </c>
      <c r="H1770" t="s">
        <v>4791</v>
      </c>
      <c r="I1770" t="s">
        <v>4791</v>
      </c>
    </row>
    <row r="1771" spans="1:9" x14ac:dyDescent="0.25">
      <c r="A1771" t="s">
        <v>1606</v>
      </c>
      <c r="E1771">
        <v>2453985.9</v>
      </c>
      <c r="F1771">
        <v>12.141</v>
      </c>
      <c r="G1771" t="s">
        <v>4769</v>
      </c>
      <c r="H1771" t="s">
        <v>4791</v>
      </c>
      <c r="I1771" t="s">
        <v>4791</v>
      </c>
    </row>
    <row r="1772" spans="1:9" x14ac:dyDescent="0.25">
      <c r="A1772" t="s">
        <v>1607</v>
      </c>
      <c r="E1772">
        <v>2453985.9</v>
      </c>
      <c r="F1772">
        <v>12.134</v>
      </c>
      <c r="G1772" t="s">
        <v>4769</v>
      </c>
      <c r="H1772" t="s">
        <v>4791</v>
      </c>
      <c r="I1772" t="s">
        <v>4791</v>
      </c>
    </row>
    <row r="1773" spans="1:9" x14ac:dyDescent="0.25">
      <c r="A1773" t="s">
        <v>1608</v>
      </c>
      <c r="E1773">
        <v>2453985.9</v>
      </c>
      <c r="F1773">
        <v>12.14</v>
      </c>
      <c r="G1773" t="s">
        <v>4769</v>
      </c>
      <c r="H1773" t="s">
        <v>4791</v>
      </c>
      <c r="I1773" t="s">
        <v>4791</v>
      </c>
    </row>
    <row r="1774" spans="1:9" x14ac:dyDescent="0.25">
      <c r="A1774" t="s">
        <v>1609</v>
      </c>
      <c r="E1774">
        <v>2453985.9</v>
      </c>
      <c r="F1774">
        <v>12.132</v>
      </c>
      <c r="G1774" t="s">
        <v>4769</v>
      </c>
      <c r="H1774" t="s">
        <v>4791</v>
      </c>
      <c r="I1774" t="s">
        <v>4791</v>
      </c>
    </row>
    <row r="1775" spans="1:9" x14ac:dyDescent="0.25">
      <c r="A1775" t="s">
        <v>1610</v>
      </c>
      <c r="E1775">
        <v>2453985.9</v>
      </c>
      <c r="F1775">
        <v>12.129</v>
      </c>
      <c r="G1775" t="s">
        <v>4769</v>
      </c>
      <c r="H1775" t="s">
        <v>4791</v>
      </c>
      <c r="I1775" t="s">
        <v>4791</v>
      </c>
    </row>
    <row r="1776" spans="1:9" x14ac:dyDescent="0.25">
      <c r="A1776" t="s">
        <v>1611</v>
      </c>
      <c r="E1776">
        <v>2453985.9</v>
      </c>
      <c r="F1776">
        <v>12.129</v>
      </c>
      <c r="G1776" t="s">
        <v>4769</v>
      </c>
      <c r="H1776" t="s">
        <v>4791</v>
      </c>
      <c r="I1776" t="s">
        <v>4791</v>
      </c>
    </row>
    <row r="1777" spans="1:9" x14ac:dyDescent="0.25">
      <c r="A1777" t="s">
        <v>1612</v>
      </c>
      <c r="E1777">
        <v>2453985.9</v>
      </c>
      <c r="F1777">
        <v>12.135</v>
      </c>
      <c r="G1777" t="s">
        <v>4769</v>
      </c>
      <c r="H1777" t="s">
        <v>4791</v>
      </c>
      <c r="I1777" t="s">
        <v>4791</v>
      </c>
    </row>
    <row r="1778" spans="1:9" x14ac:dyDescent="0.25">
      <c r="A1778" t="s">
        <v>1613</v>
      </c>
      <c r="E1778">
        <v>2453985.9</v>
      </c>
      <c r="F1778">
        <v>12.135999999999999</v>
      </c>
      <c r="G1778" t="s">
        <v>4769</v>
      </c>
      <c r="H1778" t="s">
        <v>4791</v>
      </c>
      <c r="I1778" t="s">
        <v>4791</v>
      </c>
    </row>
    <row r="1779" spans="1:9" x14ac:dyDescent="0.25">
      <c r="A1779" t="s">
        <v>1614</v>
      </c>
      <c r="E1779">
        <v>2453985.9</v>
      </c>
      <c r="F1779">
        <v>12.108000000000001</v>
      </c>
      <c r="G1779" t="s">
        <v>4769</v>
      </c>
      <c r="H1779" t="s">
        <v>4791</v>
      </c>
      <c r="I1779" t="s">
        <v>4791</v>
      </c>
    </row>
    <row r="1780" spans="1:9" x14ac:dyDescent="0.25">
      <c r="A1780" t="s">
        <v>1615</v>
      </c>
      <c r="E1780">
        <v>2453985.9</v>
      </c>
      <c r="F1780">
        <v>12.109</v>
      </c>
      <c r="G1780" t="s">
        <v>4769</v>
      </c>
      <c r="H1780" t="s">
        <v>4791</v>
      </c>
      <c r="I1780" t="s">
        <v>4791</v>
      </c>
    </row>
    <row r="1781" spans="1:9" x14ac:dyDescent="0.25">
      <c r="A1781" t="s">
        <v>1616</v>
      </c>
      <c r="E1781">
        <v>2453985.9</v>
      </c>
      <c r="F1781">
        <v>12.106999999999999</v>
      </c>
      <c r="G1781" t="s">
        <v>4769</v>
      </c>
      <c r="H1781" t="s">
        <v>4791</v>
      </c>
      <c r="I1781" t="s">
        <v>4791</v>
      </c>
    </row>
    <row r="1782" spans="1:9" x14ac:dyDescent="0.25">
      <c r="A1782" t="s">
        <v>1617</v>
      </c>
      <c r="E1782">
        <v>2453985.9</v>
      </c>
      <c r="F1782">
        <v>12.097</v>
      </c>
      <c r="G1782" t="s">
        <v>4769</v>
      </c>
      <c r="H1782" t="s">
        <v>4791</v>
      </c>
      <c r="I1782" t="s">
        <v>4791</v>
      </c>
    </row>
    <row r="1783" spans="1:9" x14ac:dyDescent="0.25">
      <c r="A1783" t="s">
        <v>1618</v>
      </c>
      <c r="E1783">
        <v>2453985.9</v>
      </c>
      <c r="F1783">
        <v>12.09</v>
      </c>
      <c r="G1783" t="s">
        <v>4769</v>
      </c>
      <c r="H1783" t="s">
        <v>4791</v>
      </c>
      <c r="I1783" t="s">
        <v>4791</v>
      </c>
    </row>
    <row r="1784" spans="1:9" x14ac:dyDescent="0.25">
      <c r="A1784" t="s">
        <v>1619</v>
      </c>
      <c r="E1784">
        <v>2453985.9</v>
      </c>
      <c r="F1784">
        <v>12.095000000000001</v>
      </c>
      <c r="G1784" t="s">
        <v>4769</v>
      </c>
      <c r="H1784" t="s">
        <v>4791</v>
      </c>
      <c r="I1784" t="s">
        <v>4791</v>
      </c>
    </row>
    <row r="1785" spans="1:9" x14ac:dyDescent="0.25">
      <c r="A1785" t="s">
        <v>1620</v>
      </c>
      <c r="E1785">
        <v>2453985.9</v>
      </c>
      <c r="F1785">
        <v>12.111000000000001</v>
      </c>
      <c r="G1785" t="s">
        <v>4769</v>
      </c>
      <c r="H1785" t="s">
        <v>4791</v>
      </c>
      <c r="I1785" t="s">
        <v>4791</v>
      </c>
    </row>
    <row r="1786" spans="1:9" x14ac:dyDescent="0.25">
      <c r="A1786" t="s">
        <v>1621</v>
      </c>
      <c r="E1786">
        <v>2453985.9</v>
      </c>
      <c r="F1786">
        <v>12.115</v>
      </c>
      <c r="G1786" t="s">
        <v>4769</v>
      </c>
      <c r="H1786" t="s">
        <v>4791</v>
      </c>
      <c r="I1786" t="s">
        <v>4791</v>
      </c>
    </row>
    <row r="1787" spans="1:9" x14ac:dyDescent="0.25">
      <c r="A1787" t="s">
        <v>1622</v>
      </c>
      <c r="E1787">
        <v>2453985.9</v>
      </c>
      <c r="F1787">
        <v>12.115</v>
      </c>
      <c r="G1787" t="s">
        <v>4769</v>
      </c>
      <c r="H1787" t="s">
        <v>4791</v>
      </c>
      <c r="I1787" t="s">
        <v>4791</v>
      </c>
    </row>
    <row r="1788" spans="1:9" x14ac:dyDescent="0.25">
      <c r="A1788" t="s">
        <v>1623</v>
      </c>
      <c r="E1788">
        <v>2453985.9</v>
      </c>
      <c r="F1788">
        <v>12.108000000000001</v>
      </c>
      <c r="G1788" t="s">
        <v>4769</v>
      </c>
      <c r="H1788" t="s">
        <v>4791</v>
      </c>
      <c r="I1788" t="s">
        <v>4791</v>
      </c>
    </row>
    <row r="1789" spans="1:9" x14ac:dyDescent="0.25">
      <c r="A1789" t="s">
        <v>1624</v>
      </c>
      <c r="E1789">
        <v>2453985.9</v>
      </c>
      <c r="F1789">
        <v>12.101000000000001</v>
      </c>
      <c r="G1789" t="s">
        <v>4769</v>
      </c>
      <c r="H1789" t="s">
        <v>4791</v>
      </c>
      <c r="I1789" t="s">
        <v>4791</v>
      </c>
    </row>
    <row r="1790" spans="1:9" x14ac:dyDescent="0.25">
      <c r="A1790" t="s">
        <v>1625</v>
      </c>
      <c r="E1790">
        <v>2453985.9</v>
      </c>
      <c r="F1790">
        <v>12.097</v>
      </c>
      <c r="G1790" t="s">
        <v>4769</v>
      </c>
      <c r="H1790" t="s">
        <v>4791</v>
      </c>
      <c r="I1790" t="s">
        <v>4791</v>
      </c>
    </row>
    <row r="1791" spans="1:9" x14ac:dyDescent="0.25">
      <c r="A1791" t="s">
        <v>1626</v>
      </c>
      <c r="E1791">
        <v>2453985.9</v>
      </c>
      <c r="F1791">
        <v>12.122</v>
      </c>
      <c r="G1791" t="s">
        <v>4769</v>
      </c>
      <c r="H1791" t="s">
        <v>4791</v>
      </c>
      <c r="I1791" t="s">
        <v>4791</v>
      </c>
    </row>
    <row r="1792" spans="1:9" x14ac:dyDescent="0.25">
      <c r="A1792" t="s">
        <v>1627</v>
      </c>
      <c r="E1792">
        <v>2453986</v>
      </c>
      <c r="F1792">
        <v>12.103</v>
      </c>
      <c r="G1792" t="s">
        <v>4769</v>
      </c>
      <c r="H1792" t="s">
        <v>4791</v>
      </c>
      <c r="I1792" t="s">
        <v>4791</v>
      </c>
    </row>
    <row r="1793" spans="1:9" x14ac:dyDescent="0.25">
      <c r="A1793" t="s">
        <v>1628</v>
      </c>
      <c r="E1793">
        <v>2453986</v>
      </c>
      <c r="F1793">
        <v>12.121</v>
      </c>
      <c r="G1793" t="s">
        <v>4769</v>
      </c>
      <c r="H1793" t="s">
        <v>4791</v>
      </c>
      <c r="I1793" t="s">
        <v>4791</v>
      </c>
    </row>
    <row r="1794" spans="1:9" x14ac:dyDescent="0.25">
      <c r="A1794" t="s">
        <v>1629</v>
      </c>
      <c r="E1794">
        <v>2453986</v>
      </c>
      <c r="F1794">
        <v>12.118</v>
      </c>
      <c r="G1794" t="s">
        <v>4769</v>
      </c>
      <c r="H1794" t="s">
        <v>4791</v>
      </c>
      <c r="I1794" t="s">
        <v>4791</v>
      </c>
    </row>
    <row r="1795" spans="1:9" x14ac:dyDescent="0.25">
      <c r="A1795" t="s">
        <v>1630</v>
      </c>
      <c r="E1795">
        <v>2453986</v>
      </c>
      <c r="F1795">
        <v>12.111000000000001</v>
      </c>
      <c r="G1795" t="s">
        <v>4769</v>
      </c>
      <c r="H1795" t="s">
        <v>4791</v>
      </c>
      <c r="I1795" t="s">
        <v>4791</v>
      </c>
    </row>
    <row r="1796" spans="1:9" x14ac:dyDescent="0.25">
      <c r="A1796" t="s">
        <v>1631</v>
      </c>
      <c r="E1796">
        <v>2453986</v>
      </c>
      <c r="F1796">
        <v>12.118</v>
      </c>
      <c r="G1796" t="s">
        <v>4769</v>
      </c>
      <c r="H1796" t="s">
        <v>4791</v>
      </c>
      <c r="I1796" t="s">
        <v>4791</v>
      </c>
    </row>
    <row r="1797" spans="1:9" x14ac:dyDescent="0.25">
      <c r="A1797" t="s">
        <v>1632</v>
      </c>
      <c r="E1797">
        <v>2453986</v>
      </c>
      <c r="F1797">
        <v>12.112</v>
      </c>
      <c r="G1797" t="s">
        <v>4769</v>
      </c>
      <c r="H1797" t="s">
        <v>4791</v>
      </c>
      <c r="I1797" t="s">
        <v>4791</v>
      </c>
    </row>
    <row r="1798" spans="1:9" x14ac:dyDescent="0.25">
      <c r="A1798" t="s">
        <v>1633</v>
      </c>
      <c r="E1798">
        <v>2453986</v>
      </c>
      <c r="F1798">
        <v>12.089</v>
      </c>
      <c r="G1798" t="s">
        <v>4769</v>
      </c>
      <c r="H1798" t="s">
        <v>4791</v>
      </c>
      <c r="I1798" t="s">
        <v>4791</v>
      </c>
    </row>
    <row r="1799" spans="1:9" x14ac:dyDescent="0.25">
      <c r="A1799" t="s">
        <v>1634</v>
      </c>
      <c r="E1799">
        <v>2453986</v>
      </c>
      <c r="F1799">
        <v>12.081</v>
      </c>
      <c r="G1799" t="s">
        <v>4769</v>
      </c>
      <c r="H1799" t="s">
        <v>4791</v>
      </c>
      <c r="I1799" t="s">
        <v>4791</v>
      </c>
    </row>
    <row r="1800" spans="1:9" x14ac:dyDescent="0.25">
      <c r="A1800" t="s">
        <v>1635</v>
      </c>
      <c r="E1800">
        <v>2453986</v>
      </c>
      <c r="F1800">
        <v>12.087</v>
      </c>
      <c r="G1800" t="s">
        <v>4769</v>
      </c>
      <c r="H1800" t="s">
        <v>4791</v>
      </c>
      <c r="I1800" t="s">
        <v>4791</v>
      </c>
    </row>
    <row r="1801" spans="1:9" x14ac:dyDescent="0.25">
      <c r="A1801" t="s">
        <v>1636</v>
      </c>
      <c r="E1801">
        <v>2453986.7999999998</v>
      </c>
      <c r="F1801">
        <v>12.186999999999999</v>
      </c>
      <c r="G1801" t="s">
        <v>4769</v>
      </c>
      <c r="H1801" t="s">
        <v>4791</v>
      </c>
      <c r="I1801" t="s">
        <v>4791</v>
      </c>
    </row>
    <row r="1802" spans="1:9" x14ac:dyDescent="0.25">
      <c r="A1802" t="s">
        <v>1637</v>
      </c>
      <c r="E1802">
        <v>2453986.7999999998</v>
      </c>
      <c r="F1802">
        <v>12.185</v>
      </c>
      <c r="G1802" t="s">
        <v>4769</v>
      </c>
      <c r="H1802" t="s">
        <v>4791</v>
      </c>
      <c r="I1802" t="s">
        <v>4791</v>
      </c>
    </row>
    <row r="1803" spans="1:9" x14ac:dyDescent="0.25">
      <c r="A1803" t="s">
        <v>1638</v>
      </c>
      <c r="E1803">
        <v>2453986.7999999998</v>
      </c>
      <c r="F1803">
        <v>12.193</v>
      </c>
      <c r="G1803" t="s">
        <v>4769</v>
      </c>
      <c r="H1803" t="s">
        <v>4791</v>
      </c>
      <c r="I1803" t="s">
        <v>4791</v>
      </c>
    </row>
    <row r="1804" spans="1:9" x14ac:dyDescent="0.25">
      <c r="A1804" t="s">
        <v>1639</v>
      </c>
      <c r="E1804">
        <v>2453986.7999999998</v>
      </c>
      <c r="F1804">
        <v>12.204000000000001</v>
      </c>
      <c r="G1804" t="s">
        <v>4769</v>
      </c>
      <c r="H1804" t="s">
        <v>4791</v>
      </c>
      <c r="I1804" t="s">
        <v>4791</v>
      </c>
    </row>
    <row r="1805" spans="1:9" x14ac:dyDescent="0.25">
      <c r="A1805" t="s">
        <v>1640</v>
      </c>
      <c r="E1805">
        <v>2453986.7999999998</v>
      </c>
      <c r="F1805">
        <v>12.206</v>
      </c>
      <c r="G1805" t="s">
        <v>4769</v>
      </c>
      <c r="H1805" t="s">
        <v>4791</v>
      </c>
      <c r="I1805" t="s">
        <v>4791</v>
      </c>
    </row>
    <row r="1806" spans="1:9" x14ac:dyDescent="0.25">
      <c r="A1806" t="s">
        <v>1641</v>
      </c>
      <c r="E1806">
        <v>2453986.7999999998</v>
      </c>
      <c r="F1806">
        <v>12.193</v>
      </c>
      <c r="G1806" t="s">
        <v>4769</v>
      </c>
      <c r="H1806" t="s">
        <v>4791</v>
      </c>
      <c r="I1806" t="s">
        <v>4791</v>
      </c>
    </row>
    <row r="1807" spans="1:9" x14ac:dyDescent="0.25">
      <c r="A1807" t="s">
        <v>1642</v>
      </c>
      <c r="E1807">
        <v>2453987.2999999998</v>
      </c>
      <c r="F1807">
        <v>12.238</v>
      </c>
      <c r="G1807" t="s">
        <v>4769</v>
      </c>
      <c r="H1807" t="s">
        <v>4794</v>
      </c>
      <c r="I1807" t="s">
        <v>4794</v>
      </c>
    </row>
    <row r="1808" spans="1:9" x14ac:dyDescent="0.25">
      <c r="A1808" t="s">
        <v>1643</v>
      </c>
      <c r="E1808">
        <v>2453987.7999999998</v>
      </c>
      <c r="F1808">
        <v>12.137</v>
      </c>
      <c r="G1808" t="s">
        <v>4769</v>
      </c>
      <c r="H1808" t="s">
        <v>4791</v>
      </c>
      <c r="I1808" t="s">
        <v>4791</v>
      </c>
    </row>
    <row r="1809" spans="1:9" x14ac:dyDescent="0.25">
      <c r="A1809" t="s">
        <v>1644</v>
      </c>
      <c r="E1809">
        <v>2453987.7999999998</v>
      </c>
      <c r="F1809">
        <v>12.138</v>
      </c>
      <c r="G1809" t="s">
        <v>4769</v>
      </c>
      <c r="H1809" t="s">
        <v>4791</v>
      </c>
      <c r="I1809" t="s">
        <v>4791</v>
      </c>
    </row>
    <row r="1810" spans="1:9" x14ac:dyDescent="0.25">
      <c r="A1810" t="s">
        <v>1645</v>
      </c>
      <c r="E1810">
        <v>2453987.7999999998</v>
      </c>
      <c r="F1810">
        <v>12.157</v>
      </c>
      <c r="G1810" t="s">
        <v>4769</v>
      </c>
      <c r="H1810" t="s">
        <v>4791</v>
      </c>
      <c r="I1810" t="s">
        <v>4791</v>
      </c>
    </row>
    <row r="1811" spans="1:9" x14ac:dyDescent="0.25">
      <c r="A1811" t="s">
        <v>1646</v>
      </c>
      <c r="E1811">
        <v>2453987.7999999998</v>
      </c>
      <c r="F1811">
        <v>12.157999999999999</v>
      </c>
      <c r="G1811" t="s">
        <v>4769</v>
      </c>
      <c r="H1811" t="s">
        <v>4791</v>
      </c>
      <c r="I1811" t="s">
        <v>4791</v>
      </c>
    </row>
    <row r="1812" spans="1:9" x14ac:dyDescent="0.25">
      <c r="A1812" t="s">
        <v>1647</v>
      </c>
      <c r="E1812">
        <v>2453987.7999999998</v>
      </c>
      <c r="F1812">
        <v>12.157999999999999</v>
      </c>
      <c r="G1812" t="s">
        <v>4769</v>
      </c>
      <c r="H1812" t="s">
        <v>4791</v>
      </c>
      <c r="I1812" t="s">
        <v>4791</v>
      </c>
    </row>
    <row r="1813" spans="1:9" x14ac:dyDescent="0.25">
      <c r="A1813" t="s">
        <v>1648</v>
      </c>
      <c r="E1813">
        <v>2453987.7999999998</v>
      </c>
      <c r="F1813">
        <v>12.164999999999999</v>
      </c>
      <c r="G1813" t="s">
        <v>4769</v>
      </c>
      <c r="H1813" t="s">
        <v>4791</v>
      </c>
      <c r="I1813" t="s">
        <v>4791</v>
      </c>
    </row>
    <row r="1814" spans="1:9" x14ac:dyDescent="0.25">
      <c r="A1814" t="s">
        <v>1649</v>
      </c>
      <c r="E1814">
        <v>2453987.7999999998</v>
      </c>
      <c r="F1814">
        <v>12.167999999999999</v>
      </c>
      <c r="G1814" t="s">
        <v>4769</v>
      </c>
      <c r="H1814" t="s">
        <v>4791</v>
      </c>
      <c r="I1814" t="s">
        <v>4791</v>
      </c>
    </row>
    <row r="1815" spans="1:9" x14ac:dyDescent="0.25">
      <c r="A1815" t="s">
        <v>1650</v>
      </c>
      <c r="E1815">
        <v>2453987.7999999998</v>
      </c>
      <c r="F1815">
        <v>12.154</v>
      </c>
      <c r="G1815" t="s">
        <v>4769</v>
      </c>
      <c r="H1815" t="s">
        <v>4791</v>
      </c>
      <c r="I1815" t="s">
        <v>4791</v>
      </c>
    </row>
    <row r="1816" spans="1:9" x14ac:dyDescent="0.25">
      <c r="A1816" t="s">
        <v>1651</v>
      </c>
      <c r="E1816">
        <v>2453987.7999999998</v>
      </c>
      <c r="F1816">
        <v>12.159000000000001</v>
      </c>
      <c r="G1816" t="s">
        <v>4769</v>
      </c>
      <c r="H1816" t="s">
        <v>4791</v>
      </c>
      <c r="I1816" t="s">
        <v>4791</v>
      </c>
    </row>
    <row r="1817" spans="1:9" x14ac:dyDescent="0.25">
      <c r="A1817" t="s">
        <v>1652</v>
      </c>
      <c r="E1817">
        <v>2453987.7999999998</v>
      </c>
      <c r="F1817">
        <v>12.157</v>
      </c>
      <c r="G1817" t="s">
        <v>4769</v>
      </c>
      <c r="H1817" t="s">
        <v>4791</v>
      </c>
      <c r="I1817" t="s">
        <v>4791</v>
      </c>
    </row>
    <row r="1818" spans="1:9" x14ac:dyDescent="0.25">
      <c r="A1818" t="s">
        <v>1653</v>
      </c>
      <c r="E1818">
        <v>2453987.7999999998</v>
      </c>
      <c r="F1818">
        <v>12.161</v>
      </c>
      <c r="G1818" t="s">
        <v>4769</v>
      </c>
      <c r="H1818" t="s">
        <v>4791</v>
      </c>
      <c r="I1818" t="s">
        <v>4791</v>
      </c>
    </row>
    <row r="1819" spans="1:9" x14ac:dyDescent="0.25">
      <c r="A1819" t="s">
        <v>1654</v>
      </c>
      <c r="E1819">
        <v>2453987.7999999998</v>
      </c>
      <c r="F1819">
        <v>12.157999999999999</v>
      </c>
      <c r="G1819" t="s">
        <v>4769</v>
      </c>
      <c r="H1819" t="s">
        <v>4791</v>
      </c>
      <c r="I1819" t="s">
        <v>4791</v>
      </c>
    </row>
    <row r="1820" spans="1:9" x14ac:dyDescent="0.25">
      <c r="A1820" t="s">
        <v>1655</v>
      </c>
      <c r="E1820">
        <v>2453987.7999999998</v>
      </c>
      <c r="F1820">
        <v>12.146000000000001</v>
      </c>
      <c r="G1820" t="s">
        <v>4769</v>
      </c>
      <c r="H1820" t="s">
        <v>4791</v>
      </c>
      <c r="I1820" t="s">
        <v>4791</v>
      </c>
    </row>
    <row r="1821" spans="1:9" x14ac:dyDescent="0.25">
      <c r="A1821" t="s">
        <v>1656</v>
      </c>
      <c r="E1821">
        <v>2453987.7999999998</v>
      </c>
      <c r="F1821">
        <v>12.15</v>
      </c>
      <c r="G1821" t="s">
        <v>4769</v>
      </c>
      <c r="H1821" t="s">
        <v>4791</v>
      </c>
      <c r="I1821" t="s">
        <v>4791</v>
      </c>
    </row>
    <row r="1822" spans="1:9" x14ac:dyDescent="0.25">
      <c r="A1822" t="s">
        <v>1657</v>
      </c>
      <c r="E1822">
        <v>2453987.9</v>
      </c>
      <c r="F1822">
        <v>12.154</v>
      </c>
      <c r="G1822" t="s">
        <v>4769</v>
      </c>
      <c r="H1822" t="s">
        <v>4791</v>
      </c>
      <c r="I1822" t="s">
        <v>4791</v>
      </c>
    </row>
    <row r="1823" spans="1:9" x14ac:dyDescent="0.25">
      <c r="A1823" t="s">
        <v>1658</v>
      </c>
      <c r="E1823">
        <v>2453987.9</v>
      </c>
      <c r="F1823">
        <v>12.161</v>
      </c>
      <c r="G1823" t="s">
        <v>4769</v>
      </c>
      <c r="H1823" t="s">
        <v>4791</v>
      </c>
      <c r="I1823" t="s">
        <v>4791</v>
      </c>
    </row>
    <row r="1824" spans="1:9" x14ac:dyDescent="0.25">
      <c r="A1824" t="s">
        <v>1659</v>
      </c>
      <c r="E1824">
        <v>2453987.9</v>
      </c>
      <c r="F1824">
        <v>12.162000000000001</v>
      </c>
      <c r="G1824" t="s">
        <v>4769</v>
      </c>
      <c r="H1824" t="s">
        <v>4791</v>
      </c>
      <c r="I1824" t="s">
        <v>4791</v>
      </c>
    </row>
    <row r="1825" spans="1:9" x14ac:dyDescent="0.25">
      <c r="A1825" t="s">
        <v>1660</v>
      </c>
      <c r="E1825">
        <v>2453987.9</v>
      </c>
      <c r="F1825">
        <v>12.173</v>
      </c>
      <c r="G1825" t="s">
        <v>4769</v>
      </c>
      <c r="H1825" t="s">
        <v>4791</v>
      </c>
      <c r="I1825" t="s">
        <v>4791</v>
      </c>
    </row>
    <row r="1826" spans="1:9" x14ac:dyDescent="0.25">
      <c r="A1826" t="s">
        <v>1661</v>
      </c>
      <c r="E1826">
        <v>2453987.9</v>
      </c>
      <c r="F1826">
        <v>12.163</v>
      </c>
      <c r="G1826" t="s">
        <v>4769</v>
      </c>
      <c r="H1826" t="s">
        <v>4791</v>
      </c>
      <c r="I1826" t="s">
        <v>4791</v>
      </c>
    </row>
    <row r="1827" spans="1:9" x14ac:dyDescent="0.25">
      <c r="A1827" t="s">
        <v>1662</v>
      </c>
      <c r="E1827">
        <v>2453987.9</v>
      </c>
      <c r="F1827">
        <v>12.16</v>
      </c>
      <c r="G1827" t="s">
        <v>4769</v>
      </c>
      <c r="H1827" t="s">
        <v>4791</v>
      </c>
      <c r="I1827" t="s">
        <v>4791</v>
      </c>
    </row>
    <row r="1828" spans="1:9" x14ac:dyDescent="0.25">
      <c r="A1828" t="s">
        <v>1663</v>
      </c>
      <c r="E1828">
        <v>2453987.9</v>
      </c>
      <c r="F1828">
        <v>12.161</v>
      </c>
      <c r="G1828" t="s">
        <v>4769</v>
      </c>
      <c r="H1828" t="s">
        <v>4791</v>
      </c>
      <c r="I1828" t="s">
        <v>4791</v>
      </c>
    </row>
    <row r="1829" spans="1:9" x14ac:dyDescent="0.25">
      <c r="A1829" t="s">
        <v>1664</v>
      </c>
      <c r="E1829">
        <v>2453987.9</v>
      </c>
      <c r="F1829">
        <v>12.166</v>
      </c>
      <c r="G1829" t="s">
        <v>4769</v>
      </c>
      <c r="H1829" t="s">
        <v>4791</v>
      </c>
      <c r="I1829" t="s">
        <v>4791</v>
      </c>
    </row>
    <row r="1830" spans="1:9" x14ac:dyDescent="0.25">
      <c r="A1830" t="s">
        <v>1665</v>
      </c>
      <c r="E1830">
        <v>2453987.9</v>
      </c>
      <c r="F1830">
        <v>12.177</v>
      </c>
      <c r="G1830" t="s">
        <v>4769</v>
      </c>
      <c r="H1830" t="s">
        <v>4791</v>
      </c>
      <c r="I1830" t="s">
        <v>4791</v>
      </c>
    </row>
    <row r="1831" spans="1:9" x14ac:dyDescent="0.25">
      <c r="A1831" t="s">
        <v>1666</v>
      </c>
      <c r="E1831">
        <v>2453987.9</v>
      </c>
      <c r="F1831">
        <v>12.159000000000001</v>
      </c>
      <c r="G1831" t="s">
        <v>4769</v>
      </c>
      <c r="H1831" t="s">
        <v>4791</v>
      </c>
      <c r="I1831" t="s">
        <v>4791</v>
      </c>
    </row>
    <row r="1832" spans="1:9" x14ac:dyDescent="0.25">
      <c r="A1832" t="s">
        <v>1667</v>
      </c>
      <c r="E1832">
        <v>2453987.9</v>
      </c>
      <c r="F1832">
        <v>12.173</v>
      </c>
      <c r="G1832" t="s">
        <v>4769</v>
      </c>
      <c r="H1832" t="s">
        <v>4791</v>
      </c>
      <c r="I1832" t="s">
        <v>4791</v>
      </c>
    </row>
    <row r="1833" spans="1:9" x14ac:dyDescent="0.25">
      <c r="A1833" t="s">
        <v>1668</v>
      </c>
      <c r="E1833">
        <v>2453987.9</v>
      </c>
      <c r="F1833">
        <v>12.175000000000001</v>
      </c>
      <c r="G1833" t="s">
        <v>4769</v>
      </c>
      <c r="H1833" t="s">
        <v>4791</v>
      </c>
      <c r="I1833" t="s">
        <v>4791</v>
      </c>
    </row>
    <row r="1834" spans="1:9" x14ac:dyDescent="0.25">
      <c r="A1834" t="s">
        <v>1669</v>
      </c>
      <c r="E1834">
        <v>2453987.9</v>
      </c>
      <c r="F1834">
        <v>12.172000000000001</v>
      </c>
      <c r="G1834" t="s">
        <v>4769</v>
      </c>
      <c r="H1834" t="s">
        <v>4791</v>
      </c>
      <c r="I1834" t="s">
        <v>4791</v>
      </c>
    </row>
    <row r="1835" spans="1:9" x14ac:dyDescent="0.25">
      <c r="A1835" t="s">
        <v>1670</v>
      </c>
      <c r="E1835">
        <v>2453987.9</v>
      </c>
      <c r="F1835">
        <v>12.178000000000001</v>
      </c>
      <c r="G1835" t="s">
        <v>4769</v>
      </c>
      <c r="H1835" t="s">
        <v>4791</v>
      </c>
      <c r="I1835" t="s">
        <v>4791</v>
      </c>
    </row>
    <row r="1836" spans="1:9" x14ac:dyDescent="0.25">
      <c r="A1836" t="s">
        <v>1671</v>
      </c>
      <c r="E1836">
        <v>2453987.9</v>
      </c>
      <c r="F1836">
        <v>12.151</v>
      </c>
      <c r="G1836" t="s">
        <v>4769</v>
      </c>
      <c r="H1836" t="s">
        <v>4791</v>
      </c>
      <c r="I1836" t="s">
        <v>4791</v>
      </c>
    </row>
    <row r="1837" spans="1:9" x14ac:dyDescent="0.25">
      <c r="A1837" t="s">
        <v>1672</v>
      </c>
      <c r="E1837">
        <v>2453987.9</v>
      </c>
      <c r="F1837">
        <v>12.135999999999999</v>
      </c>
      <c r="G1837" t="s">
        <v>4769</v>
      </c>
      <c r="H1837" t="s">
        <v>4791</v>
      </c>
      <c r="I1837" t="s">
        <v>4791</v>
      </c>
    </row>
    <row r="1838" spans="1:9" x14ac:dyDescent="0.25">
      <c r="A1838" t="s">
        <v>1673</v>
      </c>
      <c r="E1838">
        <v>2453987.9</v>
      </c>
      <c r="F1838">
        <v>12.128</v>
      </c>
      <c r="G1838" t="s">
        <v>4769</v>
      </c>
      <c r="H1838" t="s">
        <v>4791</v>
      </c>
      <c r="I1838" t="s">
        <v>4791</v>
      </c>
    </row>
    <row r="1839" spans="1:9" x14ac:dyDescent="0.25">
      <c r="A1839" t="s">
        <v>1674</v>
      </c>
      <c r="E1839">
        <v>2453987.9</v>
      </c>
      <c r="F1839">
        <v>12.13</v>
      </c>
      <c r="G1839" t="s">
        <v>4769</v>
      </c>
      <c r="H1839" t="s">
        <v>4791</v>
      </c>
      <c r="I1839" t="s">
        <v>4791</v>
      </c>
    </row>
    <row r="1840" spans="1:9" x14ac:dyDescent="0.25">
      <c r="A1840" t="s">
        <v>1675</v>
      </c>
      <c r="E1840">
        <v>2453987.9</v>
      </c>
      <c r="F1840">
        <v>12.137</v>
      </c>
      <c r="G1840" t="s">
        <v>4769</v>
      </c>
      <c r="H1840" t="s">
        <v>4791</v>
      </c>
      <c r="I1840" t="s">
        <v>4791</v>
      </c>
    </row>
    <row r="1841" spans="1:9" x14ac:dyDescent="0.25">
      <c r="A1841" t="s">
        <v>1676</v>
      </c>
      <c r="E1841">
        <v>2453987.9</v>
      </c>
      <c r="F1841">
        <v>12.137</v>
      </c>
      <c r="G1841" t="s">
        <v>4769</v>
      </c>
      <c r="H1841" t="s">
        <v>4791</v>
      </c>
      <c r="I1841" t="s">
        <v>4791</v>
      </c>
    </row>
    <row r="1842" spans="1:9" x14ac:dyDescent="0.25">
      <c r="A1842" t="s">
        <v>1677</v>
      </c>
      <c r="E1842">
        <v>2453987.9</v>
      </c>
      <c r="F1842">
        <v>12.138</v>
      </c>
      <c r="G1842" t="s">
        <v>4769</v>
      </c>
      <c r="H1842" t="s">
        <v>4791</v>
      </c>
      <c r="I1842" t="s">
        <v>4791</v>
      </c>
    </row>
    <row r="1843" spans="1:9" x14ac:dyDescent="0.25">
      <c r="A1843" t="s">
        <v>1678</v>
      </c>
      <c r="E1843">
        <v>2453988.6</v>
      </c>
      <c r="F1843">
        <v>12.15</v>
      </c>
      <c r="G1843" t="s">
        <v>4769</v>
      </c>
      <c r="H1843" t="s">
        <v>4778</v>
      </c>
      <c r="I1843" t="s">
        <v>4778</v>
      </c>
    </row>
    <row r="1844" spans="1:9" x14ac:dyDescent="0.25">
      <c r="A1844" t="s">
        <v>1679</v>
      </c>
      <c r="E1844">
        <v>2453988.6</v>
      </c>
      <c r="F1844">
        <v>12.074999999999999</v>
      </c>
      <c r="G1844" t="s">
        <v>4769</v>
      </c>
      <c r="H1844" t="s">
        <v>4789</v>
      </c>
      <c r="I1844" t="s">
        <v>4789</v>
      </c>
    </row>
    <row r="1845" spans="1:9" x14ac:dyDescent="0.25">
      <c r="A1845" t="s">
        <v>1680</v>
      </c>
      <c r="E1845">
        <v>2453989.6</v>
      </c>
      <c r="F1845">
        <v>11.997999999999999</v>
      </c>
      <c r="G1845" t="s">
        <v>4769</v>
      </c>
      <c r="H1845" t="s">
        <v>4789</v>
      </c>
      <c r="I1845" t="s">
        <v>4789</v>
      </c>
    </row>
    <row r="1846" spans="1:9" x14ac:dyDescent="0.25">
      <c r="A1846" t="s">
        <v>5011</v>
      </c>
      <c r="E1846">
        <v>2453989.9</v>
      </c>
      <c r="F1846">
        <v>13.35</v>
      </c>
      <c r="G1846" t="s">
        <v>6543</v>
      </c>
      <c r="H1846" t="s">
        <v>4792</v>
      </c>
      <c r="I1846" t="s">
        <v>4792</v>
      </c>
    </row>
    <row r="1847" spans="1:9" x14ac:dyDescent="0.25">
      <c r="A1847" t="s">
        <v>1681</v>
      </c>
      <c r="E1847">
        <v>2453989.9</v>
      </c>
      <c r="F1847">
        <v>12.04</v>
      </c>
      <c r="G1847" t="s">
        <v>4769</v>
      </c>
      <c r="H1847" t="s">
        <v>4792</v>
      </c>
      <c r="I1847" t="s">
        <v>4792</v>
      </c>
    </row>
    <row r="1848" spans="1:9" x14ac:dyDescent="0.25">
      <c r="A1848" t="s">
        <v>5012</v>
      </c>
      <c r="E1848">
        <v>2453989.9</v>
      </c>
      <c r="F1848">
        <v>10.81</v>
      </c>
      <c r="G1848" t="s">
        <v>6545</v>
      </c>
      <c r="H1848" t="s">
        <v>4792</v>
      </c>
      <c r="I1848" t="s">
        <v>4792</v>
      </c>
    </row>
    <row r="1849" spans="1:9" x14ac:dyDescent="0.25">
      <c r="A1849" t="s">
        <v>1682</v>
      </c>
      <c r="E1849">
        <v>2453990.5</v>
      </c>
      <c r="F1849">
        <v>11.972</v>
      </c>
      <c r="G1849" t="s">
        <v>4769</v>
      </c>
      <c r="H1849" t="s">
        <v>4796</v>
      </c>
      <c r="I1849" t="s">
        <v>4796</v>
      </c>
    </row>
    <row r="1850" spans="1:9" x14ac:dyDescent="0.25">
      <c r="A1850" t="s">
        <v>1683</v>
      </c>
      <c r="E1850">
        <v>2453990.5</v>
      </c>
      <c r="F1850">
        <v>11.977</v>
      </c>
      <c r="G1850" t="s">
        <v>4769</v>
      </c>
      <c r="H1850" t="s">
        <v>4796</v>
      </c>
      <c r="I1850" t="s">
        <v>4796</v>
      </c>
    </row>
    <row r="1851" spans="1:9" x14ac:dyDescent="0.25">
      <c r="A1851" t="s">
        <v>1684</v>
      </c>
      <c r="E1851">
        <v>2453990.5</v>
      </c>
      <c r="F1851">
        <v>11.973000000000001</v>
      </c>
      <c r="G1851" t="s">
        <v>4769</v>
      </c>
      <c r="H1851" t="s">
        <v>4796</v>
      </c>
      <c r="I1851" t="s">
        <v>4796</v>
      </c>
    </row>
    <row r="1852" spans="1:9" x14ac:dyDescent="0.25">
      <c r="A1852" t="s">
        <v>1685</v>
      </c>
      <c r="E1852">
        <v>2453990.5</v>
      </c>
      <c r="F1852">
        <v>11.973000000000001</v>
      </c>
      <c r="G1852" t="s">
        <v>4769</v>
      </c>
      <c r="H1852" t="s">
        <v>4796</v>
      </c>
      <c r="I1852" t="s">
        <v>4796</v>
      </c>
    </row>
    <row r="1853" spans="1:9" x14ac:dyDescent="0.25">
      <c r="A1853" t="s">
        <v>1686</v>
      </c>
      <c r="E1853">
        <v>2453990.5</v>
      </c>
      <c r="F1853">
        <v>11.978999999999999</v>
      </c>
      <c r="G1853" t="s">
        <v>4769</v>
      </c>
      <c r="H1853" t="s">
        <v>4796</v>
      </c>
      <c r="I1853" t="s">
        <v>4796</v>
      </c>
    </row>
    <row r="1854" spans="1:9" x14ac:dyDescent="0.25">
      <c r="A1854" t="s">
        <v>1687</v>
      </c>
      <c r="E1854">
        <v>2453990.5</v>
      </c>
      <c r="F1854">
        <v>11.98</v>
      </c>
      <c r="G1854" t="s">
        <v>4769</v>
      </c>
      <c r="H1854" t="s">
        <v>4796</v>
      </c>
      <c r="I1854" t="s">
        <v>4796</v>
      </c>
    </row>
    <row r="1855" spans="1:9" x14ac:dyDescent="0.25">
      <c r="A1855" t="s">
        <v>1688</v>
      </c>
      <c r="E1855">
        <v>2453990.5</v>
      </c>
      <c r="F1855">
        <v>11.975</v>
      </c>
      <c r="G1855" t="s">
        <v>4769</v>
      </c>
      <c r="H1855" t="s">
        <v>4796</v>
      </c>
      <c r="I1855" t="s">
        <v>4796</v>
      </c>
    </row>
    <row r="1856" spans="1:9" x14ac:dyDescent="0.25">
      <c r="A1856" t="s">
        <v>1689</v>
      </c>
      <c r="E1856">
        <v>2453990.5</v>
      </c>
      <c r="F1856">
        <v>11.949</v>
      </c>
      <c r="G1856" t="s">
        <v>4769</v>
      </c>
      <c r="H1856" t="s">
        <v>4796</v>
      </c>
      <c r="I1856" t="s">
        <v>4796</v>
      </c>
    </row>
    <row r="1857" spans="1:9" x14ac:dyDescent="0.25">
      <c r="A1857" t="s">
        <v>1690</v>
      </c>
      <c r="E1857">
        <v>2453990.5</v>
      </c>
      <c r="F1857">
        <v>11.965999999999999</v>
      </c>
      <c r="G1857" t="s">
        <v>4769</v>
      </c>
      <c r="H1857" t="s">
        <v>4796</v>
      </c>
      <c r="I1857" t="s">
        <v>4796</v>
      </c>
    </row>
    <row r="1858" spans="1:9" x14ac:dyDescent="0.25">
      <c r="A1858" t="s">
        <v>1691</v>
      </c>
      <c r="E1858">
        <v>2453990.5</v>
      </c>
      <c r="F1858">
        <v>11.962999999999999</v>
      </c>
      <c r="G1858" t="s">
        <v>4769</v>
      </c>
      <c r="H1858" t="s">
        <v>4796</v>
      </c>
      <c r="I1858" t="s">
        <v>4796</v>
      </c>
    </row>
    <row r="1859" spans="1:9" x14ac:dyDescent="0.25">
      <c r="A1859" t="s">
        <v>1692</v>
      </c>
      <c r="E1859">
        <v>2453990.6</v>
      </c>
      <c r="F1859">
        <v>11.932</v>
      </c>
      <c r="G1859" t="s">
        <v>4769</v>
      </c>
      <c r="H1859" t="s">
        <v>4789</v>
      </c>
      <c r="I1859" t="s">
        <v>4789</v>
      </c>
    </row>
    <row r="1860" spans="1:9" x14ac:dyDescent="0.25">
      <c r="A1860" t="s">
        <v>1693</v>
      </c>
      <c r="E1860">
        <v>2453990.7999999998</v>
      </c>
      <c r="F1860">
        <v>11.964</v>
      </c>
      <c r="G1860" t="s">
        <v>4769</v>
      </c>
      <c r="H1860" t="s">
        <v>4791</v>
      </c>
      <c r="I1860" t="s">
        <v>4791</v>
      </c>
    </row>
    <row r="1861" spans="1:9" x14ac:dyDescent="0.25">
      <c r="A1861" t="s">
        <v>1694</v>
      </c>
      <c r="E1861">
        <v>2453990.7999999998</v>
      </c>
      <c r="F1861">
        <v>11.959</v>
      </c>
      <c r="G1861" t="s">
        <v>4769</v>
      </c>
      <c r="H1861" t="s">
        <v>4791</v>
      </c>
      <c r="I1861" t="s">
        <v>4791</v>
      </c>
    </row>
    <row r="1862" spans="1:9" x14ac:dyDescent="0.25">
      <c r="A1862" t="s">
        <v>1695</v>
      </c>
      <c r="E1862">
        <v>2453990.7999999998</v>
      </c>
      <c r="F1862">
        <v>11.955</v>
      </c>
      <c r="G1862" t="s">
        <v>4769</v>
      </c>
      <c r="H1862" t="s">
        <v>4791</v>
      </c>
      <c r="I1862" t="s">
        <v>4791</v>
      </c>
    </row>
    <row r="1863" spans="1:9" x14ac:dyDescent="0.25">
      <c r="A1863" t="s">
        <v>1696</v>
      </c>
      <c r="E1863">
        <v>2453990.7999999998</v>
      </c>
      <c r="F1863">
        <v>11.965</v>
      </c>
      <c r="G1863" t="s">
        <v>4769</v>
      </c>
      <c r="H1863" t="s">
        <v>4791</v>
      </c>
      <c r="I1863" t="s">
        <v>4791</v>
      </c>
    </row>
    <row r="1864" spans="1:9" x14ac:dyDescent="0.25">
      <c r="A1864" t="s">
        <v>1697</v>
      </c>
      <c r="E1864">
        <v>2453990.7999999998</v>
      </c>
      <c r="F1864">
        <v>11.971</v>
      </c>
      <c r="G1864" t="s">
        <v>4769</v>
      </c>
      <c r="H1864" t="s">
        <v>4791</v>
      </c>
      <c r="I1864" t="s">
        <v>4791</v>
      </c>
    </row>
    <row r="1865" spans="1:9" x14ac:dyDescent="0.25">
      <c r="A1865" t="s">
        <v>1698</v>
      </c>
      <c r="E1865">
        <v>2453990.7999999998</v>
      </c>
      <c r="F1865">
        <v>11.973000000000001</v>
      </c>
      <c r="G1865" t="s">
        <v>4769</v>
      </c>
      <c r="H1865" t="s">
        <v>4791</v>
      </c>
      <c r="I1865" t="s">
        <v>4791</v>
      </c>
    </row>
    <row r="1866" spans="1:9" x14ac:dyDescent="0.25">
      <c r="A1866" t="s">
        <v>1699</v>
      </c>
      <c r="E1866">
        <v>2453990.7999999998</v>
      </c>
      <c r="F1866">
        <v>11.978</v>
      </c>
      <c r="G1866" t="s">
        <v>4769</v>
      </c>
      <c r="H1866" t="s">
        <v>4791</v>
      </c>
      <c r="I1866" t="s">
        <v>4791</v>
      </c>
    </row>
    <row r="1867" spans="1:9" x14ac:dyDescent="0.25">
      <c r="A1867" t="s">
        <v>1700</v>
      </c>
      <c r="E1867">
        <v>2453990.7999999998</v>
      </c>
      <c r="F1867">
        <v>11.965</v>
      </c>
      <c r="G1867" t="s">
        <v>4769</v>
      </c>
      <c r="H1867" t="s">
        <v>4791</v>
      </c>
      <c r="I1867" t="s">
        <v>4791</v>
      </c>
    </row>
    <row r="1868" spans="1:9" x14ac:dyDescent="0.25">
      <c r="A1868" t="s">
        <v>1701</v>
      </c>
      <c r="E1868">
        <v>2453990.7999999998</v>
      </c>
      <c r="F1868">
        <v>11.965999999999999</v>
      </c>
      <c r="G1868" t="s">
        <v>4769</v>
      </c>
      <c r="H1868" t="s">
        <v>4791</v>
      </c>
      <c r="I1868" t="s">
        <v>4791</v>
      </c>
    </row>
    <row r="1869" spans="1:9" x14ac:dyDescent="0.25">
      <c r="A1869" t="s">
        <v>1702</v>
      </c>
      <c r="E1869">
        <v>2453990.7999999998</v>
      </c>
      <c r="F1869">
        <v>11.973000000000001</v>
      </c>
      <c r="G1869" t="s">
        <v>4769</v>
      </c>
      <c r="H1869" t="s">
        <v>4791</v>
      </c>
      <c r="I1869" t="s">
        <v>4791</v>
      </c>
    </row>
    <row r="1870" spans="1:9" x14ac:dyDescent="0.25">
      <c r="A1870" t="s">
        <v>1703</v>
      </c>
      <c r="E1870">
        <v>2453990.7999999998</v>
      </c>
      <c r="F1870">
        <v>11.962</v>
      </c>
      <c r="G1870" t="s">
        <v>4769</v>
      </c>
      <c r="H1870" t="s">
        <v>4791</v>
      </c>
      <c r="I1870" t="s">
        <v>4791</v>
      </c>
    </row>
    <row r="1871" spans="1:9" x14ac:dyDescent="0.25">
      <c r="A1871" t="s">
        <v>1704</v>
      </c>
      <c r="E1871">
        <v>2453990.9</v>
      </c>
      <c r="F1871">
        <v>11.962</v>
      </c>
      <c r="G1871" t="s">
        <v>4769</v>
      </c>
      <c r="H1871" t="s">
        <v>4791</v>
      </c>
      <c r="I1871" t="s">
        <v>4791</v>
      </c>
    </row>
    <row r="1872" spans="1:9" x14ac:dyDescent="0.25">
      <c r="A1872" t="s">
        <v>1705</v>
      </c>
      <c r="E1872">
        <v>2453990.9</v>
      </c>
      <c r="F1872">
        <v>11.96</v>
      </c>
      <c r="G1872" t="s">
        <v>4769</v>
      </c>
      <c r="H1872" t="s">
        <v>4791</v>
      </c>
      <c r="I1872" t="s">
        <v>4791</v>
      </c>
    </row>
    <row r="1873" spans="1:9" x14ac:dyDescent="0.25">
      <c r="A1873" t="s">
        <v>1706</v>
      </c>
      <c r="E1873">
        <v>2453990.9</v>
      </c>
      <c r="F1873">
        <v>11.955</v>
      </c>
      <c r="G1873" t="s">
        <v>4769</v>
      </c>
      <c r="H1873" t="s">
        <v>4791</v>
      </c>
      <c r="I1873" t="s">
        <v>4791</v>
      </c>
    </row>
    <row r="1874" spans="1:9" x14ac:dyDescent="0.25">
      <c r="A1874" t="s">
        <v>1707</v>
      </c>
      <c r="E1874">
        <v>2453990.9</v>
      </c>
      <c r="F1874">
        <v>11.945</v>
      </c>
      <c r="G1874" t="s">
        <v>4769</v>
      </c>
      <c r="H1874" t="s">
        <v>4791</v>
      </c>
      <c r="I1874" t="s">
        <v>4791</v>
      </c>
    </row>
    <row r="1875" spans="1:9" x14ac:dyDescent="0.25">
      <c r="A1875" t="s">
        <v>1708</v>
      </c>
      <c r="E1875">
        <v>2453990.9</v>
      </c>
      <c r="F1875">
        <v>11.946999999999999</v>
      </c>
      <c r="G1875" t="s">
        <v>4769</v>
      </c>
      <c r="H1875" t="s">
        <v>4791</v>
      </c>
      <c r="I1875" t="s">
        <v>4791</v>
      </c>
    </row>
    <row r="1876" spans="1:9" x14ac:dyDescent="0.25">
      <c r="A1876" t="s">
        <v>1709</v>
      </c>
      <c r="E1876">
        <v>2453990.9</v>
      </c>
      <c r="F1876">
        <v>11.94</v>
      </c>
      <c r="G1876" t="s">
        <v>4769</v>
      </c>
      <c r="H1876" t="s">
        <v>4791</v>
      </c>
      <c r="I1876" t="s">
        <v>4791</v>
      </c>
    </row>
    <row r="1877" spans="1:9" x14ac:dyDescent="0.25">
      <c r="A1877" t="s">
        <v>1710</v>
      </c>
      <c r="E1877">
        <v>2453990.9</v>
      </c>
      <c r="F1877">
        <v>11.949</v>
      </c>
      <c r="G1877" t="s">
        <v>4769</v>
      </c>
      <c r="H1877" t="s">
        <v>4791</v>
      </c>
      <c r="I1877" t="s">
        <v>4791</v>
      </c>
    </row>
    <row r="1878" spans="1:9" x14ac:dyDescent="0.25">
      <c r="A1878" t="s">
        <v>1711</v>
      </c>
      <c r="E1878">
        <v>2453990.9</v>
      </c>
      <c r="F1878">
        <v>11.946999999999999</v>
      </c>
      <c r="G1878" t="s">
        <v>4769</v>
      </c>
      <c r="H1878" t="s">
        <v>4791</v>
      </c>
      <c r="I1878" t="s">
        <v>4791</v>
      </c>
    </row>
    <row r="1879" spans="1:9" x14ac:dyDescent="0.25">
      <c r="A1879" t="s">
        <v>1712</v>
      </c>
      <c r="E1879">
        <v>2453990.9</v>
      </c>
      <c r="F1879">
        <v>11.948</v>
      </c>
      <c r="G1879" t="s">
        <v>4769</v>
      </c>
      <c r="H1879" t="s">
        <v>4791</v>
      </c>
      <c r="I1879" t="s">
        <v>4791</v>
      </c>
    </row>
    <row r="1880" spans="1:9" x14ac:dyDescent="0.25">
      <c r="A1880" t="s">
        <v>1713</v>
      </c>
      <c r="E1880">
        <v>2453990.9</v>
      </c>
      <c r="F1880">
        <v>11.95</v>
      </c>
      <c r="G1880" t="s">
        <v>4769</v>
      </c>
      <c r="H1880" t="s">
        <v>4791</v>
      </c>
      <c r="I1880" t="s">
        <v>4791</v>
      </c>
    </row>
    <row r="1881" spans="1:9" x14ac:dyDescent="0.25">
      <c r="A1881" t="s">
        <v>1714</v>
      </c>
      <c r="E1881">
        <v>2453990.9</v>
      </c>
      <c r="F1881">
        <v>11.962</v>
      </c>
      <c r="G1881" t="s">
        <v>4769</v>
      </c>
      <c r="H1881" t="s">
        <v>4791</v>
      </c>
      <c r="I1881" t="s">
        <v>4791</v>
      </c>
    </row>
    <row r="1882" spans="1:9" x14ac:dyDescent="0.25">
      <c r="A1882" t="s">
        <v>1715</v>
      </c>
      <c r="E1882">
        <v>2453990.9</v>
      </c>
      <c r="F1882">
        <v>11.96</v>
      </c>
      <c r="G1882" t="s">
        <v>4769</v>
      </c>
      <c r="H1882" t="s">
        <v>4791</v>
      </c>
      <c r="I1882" t="s">
        <v>4791</v>
      </c>
    </row>
    <row r="1883" spans="1:9" x14ac:dyDescent="0.25">
      <c r="A1883" t="s">
        <v>1716</v>
      </c>
      <c r="E1883">
        <v>2453990.9</v>
      </c>
      <c r="F1883">
        <v>11.974</v>
      </c>
      <c r="G1883" t="s">
        <v>4769</v>
      </c>
      <c r="H1883" t="s">
        <v>4791</v>
      </c>
      <c r="I1883" t="s">
        <v>4791</v>
      </c>
    </row>
    <row r="1884" spans="1:9" x14ac:dyDescent="0.25">
      <c r="A1884" t="s">
        <v>1717</v>
      </c>
      <c r="E1884">
        <v>2453990.9</v>
      </c>
      <c r="F1884">
        <v>11.968</v>
      </c>
      <c r="G1884" t="s">
        <v>4769</v>
      </c>
      <c r="H1884" t="s">
        <v>4791</v>
      </c>
      <c r="I1884" t="s">
        <v>4791</v>
      </c>
    </row>
    <row r="1885" spans="1:9" x14ac:dyDescent="0.25">
      <c r="A1885" t="s">
        <v>5013</v>
      </c>
      <c r="E1885">
        <v>2453990.9</v>
      </c>
      <c r="F1885">
        <v>13.27</v>
      </c>
      <c r="G1885" t="s">
        <v>6543</v>
      </c>
      <c r="H1885" t="s">
        <v>4792</v>
      </c>
      <c r="I1885" t="s">
        <v>4792</v>
      </c>
    </row>
    <row r="1886" spans="1:9" x14ac:dyDescent="0.25">
      <c r="A1886" t="s">
        <v>1718</v>
      </c>
      <c r="E1886">
        <v>2453990.9</v>
      </c>
      <c r="F1886">
        <v>11.972</v>
      </c>
      <c r="G1886" t="s">
        <v>4769</v>
      </c>
      <c r="H1886" t="s">
        <v>4791</v>
      </c>
      <c r="I1886" t="s">
        <v>4791</v>
      </c>
    </row>
    <row r="1887" spans="1:9" x14ac:dyDescent="0.25">
      <c r="A1887" t="s">
        <v>1719</v>
      </c>
      <c r="E1887">
        <v>2453990.9</v>
      </c>
      <c r="F1887">
        <v>11.95</v>
      </c>
      <c r="G1887" t="s">
        <v>4769</v>
      </c>
      <c r="H1887" t="s">
        <v>4792</v>
      </c>
      <c r="I1887" t="s">
        <v>4792</v>
      </c>
    </row>
    <row r="1888" spans="1:9" x14ac:dyDescent="0.25">
      <c r="A1888" t="s">
        <v>1720</v>
      </c>
      <c r="E1888">
        <v>2453990.9</v>
      </c>
      <c r="F1888">
        <v>11.967000000000001</v>
      </c>
      <c r="G1888" t="s">
        <v>4769</v>
      </c>
      <c r="H1888" t="s">
        <v>4791</v>
      </c>
      <c r="I1888" t="s">
        <v>4791</v>
      </c>
    </row>
    <row r="1889" spans="1:9" x14ac:dyDescent="0.25">
      <c r="A1889" t="s">
        <v>5014</v>
      </c>
      <c r="E1889">
        <v>2453990.9</v>
      </c>
      <c r="F1889">
        <v>10.74</v>
      </c>
      <c r="G1889" t="s">
        <v>6545</v>
      </c>
      <c r="H1889" t="s">
        <v>4792</v>
      </c>
      <c r="I1889" t="s">
        <v>4792</v>
      </c>
    </row>
    <row r="1890" spans="1:9" x14ac:dyDescent="0.25">
      <c r="A1890" t="s">
        <v>5015</v>
      </c>
      <c r="E1890">
        <v>2453990.9</v>
      </c>
      <c r="F1890">
        <v>9.6300000000000008</v>
      </c>
      <c r="G1890" t="s">
        <v>6544</v>
      </c>
      <c r="H1890" t="s">
        <v>4792</v>
      </c>
      <c r="I1890" t="s">
        <v>4792</v>
      </c>
    </row>
    <row r="1891" spans="1:9" x14ac:dyDescent="0.25">
      <c r="A1891" t="s">
        <v>1721</v>
      </c>
      <c r="E1891">
        <v>2453990.9</v>
      </c>
      <c r="F1891">
        <v>11.971</v>
      </c>
      <c r="G1891" t="s">
        <v>4769</v>
      </c>
      <c r="H1891" t="s">
        <v>4791</v>
      </c>
      <c r="I1891" t="s">
        <v>4791</v>
      </c>
    </row>
    <row r="1892" spans="1:9" x14ac:dyDescent="0.25">
      <c r="A1892" t="s">
        <v>1722</v>
      </c>
      <c r="E1892">
        <v>2453990.9</v>
      </c>
      <c r="F1892">
        <v>11.98</v>
      </c>
      <c r="G1892" t="s">
        <v>4769</v>
      </c>
      <c r="H1892" t="s">
        <v>4791</v>
      </c>
      <c r="I1892" t="s">
        <v>4791</v>
      </c>
    </row>
    <row r="1893" spans="1:9" x14ac:dyDescent="0.25">
      <c r="A1893" t="s">
        <v>1723</v>
      </c>
      <c r="E1893">
        <v>2453990.9</v>
      </c>
      <c r="F1893">
        <v>11.977</v>
      </c>
      <c r="G1893" t="s">
        <v>4769</v>
      </c>
      <c r="H1893" t="s">
        <v>4791</v>
      </c>
      <c r="I1893" t="s">
        <v>4791</v>
      </c>
    </row>
    <row r="1894" spans="1:9" x14ac:dyDescent="0.25">
      <c r="A1894" t="s">
        <v>1724</v>
      </c>
      <c r="E1894">
        <v>2453990.9</v>
      </c>
      <c r="F1894">
        <v>11.97</v>
      </c>
      <c r="G1894" t="s">
        <v>4769</v>
      </c>
      <c r="H1894" t="s">
        <v>4791</v>
      </c>
      <c r="I1894" t="s">
        <v>4791</v>
      </c>
    </row>
    <row r="1895" spans="1:9" x14ac:dyDescent="0.25">
      <c r="A1895" t="s">
        <v>1725</v>
      </c>
      <c r="E1895">
        <v>2453990.9</v>
      </c>
      <c r="F1895">
        <v>11.958</v>
      </c>
      <c r="G1895" t="s">
        <v>4769</v>
      </c>
      <c r="H1895" t="s">
        <v>4791</v>
      </c>
      <c r="I1895" t="s">
        <v>4791</v>
      </c>
    </row>
    <row r="1896" spans="1:9" x14ac:dyDescent="0.25">
      <c r="A1896" t="s">
        <v>1726</v>
      </c>
      <c r="E1896">
        <v>2453990.9</v>
      </c>
      <c r="F1896">
        <v>11.975</v>
      </c>
      <c r="G1896" t="s">
        <v>4769</v>
      </c>
      <c r="H1896" t="s">
        <v>4791</v>
      </c>
      <c r="I1896" t="s">
        <v>4791</v>
      </c>
    </row>
    <row r="1897" spans="1:9" x14ac:dyDescent="0.25">
      <c r="A1897" t="s">
        <v>1727</v>
      </c>
      <c r="E1897">
        <v>2453990.9</v>
      </c>
      <c r="F1897">
        <v>11.964</v>
      </c>
      <c r="G1897" t="s">
        <v>4769</v>
      </c>
      <c r="H1897" t="s">
        <v>4791</v>
      </c>
      <c r="I1897" t="s">
        <v>4791</v>
      </c>
    </row>
    <row r="1898" spans="1:9" x14ac:dyDescent="0.25">
      <c r="A1898" t="s">
        <v>1728</v>
      </c>
      <c r="E1898">
        <v>2453990.9</v>
      </c>
      <c r="F1898">
        <v>11.968999999999999</v>
      </c>
      <c r="G1898" t="s">
        <v>4769</v>
      </c>
      <c r="H1898" t="s">
        <v>4791</v>
      </c>
      <c r="I1898" t="s">
        <v>4791</v>
      </c>
    </row>
    <row r="1899" spans="1:9" x14ac:dyDescent="0.25">
      <c r="A1899" t="s">
        <v>1729</v>
      </c>
      <c r="E1899">
        <v>2453990.9</v>
      </c>
      <c r="F1899">
        <v>11.967000000000001</v>
      </c>
      <c r="G1899" t="s">
        <v>4769</v>
      </c>
      <c r="H1899" t="s">
        <v>4791</v>
      </c>
      <c r="I1899" t="s">
        <v>4791</v>
      </c>
    </row>
    <row r="1900" spans="1:9" x14ac:dyDescent="0.25">
      <c r="A1900" t="s">
        <v>1730</v>
      </c>
      <c r="E1900">
        <v>2453991.7999999998</v>
      </c>
      <c r="F1900">
        <v>11.837999999999999</v>
      </c>
      <c r="G1900" t="s">
        <v>4769</v>
      </c>
      <c r="H1900" t="s">
        <v>4791</v>
      </c>
      <c r="I1900" t="s">
        <v>4791</v>
      </c>
    </row>
    <row r="1901" spans="1:9" x14ac:dyDescent="0.25">
      <c r="A1901" t="s">
        <v>1731</v>
      </c>
      <c r="E1901">
        <v>2453991.7999999998</v>
      </c>
      <c r="F1901">
        <v>11.842000000000001</v>
      </c>
      <c r="G1901" t="s">
        <v>4769</v>
      </c>
      <c r="H1901" t="s">
        <v>4791</v>
      </c>
      <c r="I1901" t="s">
        <v>4791</v>
      </c>
    </row>
    <row r="1902" spans="1:9" x14ac:dyDescent="0.25">
      <c r="A1902" t="s">
        <v>1732</v>
      </c>
      <c r="E1902">
        <v>2453991.7999999998</v>
      </c>
      <c r="F1902">
        <v>11.837999999999999</v>
      </c>
      <c r="G1902" t="s">
        <v>4769</v>
      </c>
      <c r="H1902" t="s">
        <v>4791</v>
      </c>
      <c r="I1902" t="s">
        <v>4791</v>
      </c>
    </row>
    <row r="1903" spans="1:9" x14ac:dyDescent="0.25">
      <c r="A1903" t="s">
        <v>1733</v>
      </c>
      <c r="E1903">
        <v>2453991.7999999998</v>
      </c>
      <c r="F1903">
        <v>11.835000000000001</v>
      </c>
      <c r="G1903" t="s">
        <v>4769</v>
      </c>
      <c r="H1903" t="s">
        <v>4791</v>
      </c>
      <c r="I1903" t="s">
        <v>4791</v>
      </c>
    </row>
    <row r="1904" spans="1:9" x14ac:dyDescent="0.25">
      <c r="A1904" t="s">
        <v>1734</v>
      </c>
      <c r="E1904">
        <v>2453991.7999999998</v>
      </c>
      <c r="F1904">
        <v>11.843999999999999</v>
      </c>
      <c r="G1904" t="s">
        <v>4769</v>
      </c>
      <c r="H1904" t="s">
        <v>4791</v>
      </c>
      <c r="I1904" t="s">
        <v>4791</v>
      </c>
    </row>
    <row r="1905" spans="1:9" x14ac:dyDescent="0.25">
      <c r="A1905" t="s">
        <v>1735</v>
      </c>
      <c r="E1905">
        <v>2453991.7999999998</v>
      </c>
      <c r="F1905">
        <v>11.846</v>
      </c>
      <c r="G1905" t="s">
        <v>4769</v>
      </c>
      <c r="H1905" t="s">
        <v>4791</v>
      </c>
      <c r="I1905" t="s">
        <v>4791</v>
      </c>
    </row>
    <row r="1906" spans="1:9" x14ac:dyDescent="0.25">
      <c r="A1906" t="s">
        <v>1736</v>
      </c>
      <c r="E1906">
        <v>2453991.7999999998</v>
      </c>
      <c r="F1906">
        <v>11.852</v>
      </c>
      <c r="G1906" t="s">
        <v>4769</v>
      </c>
      <c r="H1906" t="s">
        <v>4791</v>
      </c>
      <c r="I1906" t="s">
        <v>4791</v>
      </c>
    </row>
    <row r="1907" spans="1:9" x14ac:dyDescent="0.25">
      <c r="A1907" t="s">
        <v>1737</v>
      </c>
      <c r="E1907">
        <v>2453991.7999999998</v>
      </c>
      <c r="F1907">
        <v>11.842000000000001</v>
      </c>
      <c r="G1907" t="s">
        <v>4769</v>
      </c>
      <c r="H1907" t="s">
        <v>4791</v>
      </c>
      <c r="I1907" t="s">
        <v>4791</v>
      </c>
    </row>
    <row r="1908" spans="1:9" x14ac:dyDescent="0.25">
      <c r="A1908" t="s">
        <v>1738</v>
      </c>
      <c r="E1908">
        <v>2453991.7999999998</v>
      </c>
      <c r="F1908">
        <v>11.851000000000001</v>
      </c>
      <c r="G1908" t="s">
        <v>4769</v>
      </c>
      <c r="H1908" t="s">
        <v>4791</v>
      </c>
      <c r="I1908" t="s">
        <v>4791</v>
      </c>
    </row>
    <row r="1909" spans="1:9" x14ac:dyDescent="0.25">
      <c r="A1909" t="s">
        <v>1739</v>
      </c>
      <c r="E1909">
        <v>2453991.7999999998</v>
      </c>
      <c r="F1909">
        <v>11.848000000000001</v>
      </c>
      <c r="G1909" t="s">
        <v>4769</v>
      </c>
      <c r="H1909" t="s">
        <v>4791</v>
      </c>
      <c r="I1909" t="s">
        <v>4791</v>
      </c>
    </row>
    <row r="1910" spans="1:9" x14ac:dyDescent="0.25">
      <c r="A1910" t="s">
        <v>1740</v>
      </c>
      <c r="E1910">
        <v>2453991.7999999998</v>
      </c>
      <c r="F1910">
        <v>11.84</v>
      </c>
      <c r="G1910" t="s">
        <v>4769</v>
      </c>
      <c r="H1910" t="s">
        <v>4791</v>
      </c>
      <c r="I1910" t="s">
        <v>4791</v>
      </c>
    </row>
    <row r="1911" spans="1:9" x14ac:dyDescent="0.25">
      <c r="A1911" t="s">
        <v>1741</v>
      </c>
      <c r="E1911">
        <v>2453991.7999999998</v>
      </c>
      <c r="F1911">
        <v>11.852</v>
      </c>
      <c r="G1911" t="s">
        <v>4769</v>
      </c>
      <c r="H1911" t="s">
        <v>4791</v>
      </c>
      <c r="I1911" t="s">
        <v>4791</v>
      </c>
    </row>
    <row r="1912" spans="1:9" x14ac:dyDescent="0.25">
      <c r="A1912" t="s">
        <v>1742</v>
      </c>
      <c r="E1912">
        <v>2453991.9</v>
      </c>
      <c r="F1912">
        <v>11.856999999999999</v>
      </c>
      <c r="G1912" t="s">
        <v>4769</v>
      </c>
      <c r="H1912" t="s">
        <v>4791</v>
      </c>
      <c r="I1912" t="s">
        <v>4791</v>
      </c>
    </row>
    <row r="1913" spans="1:9" x14ac:dyDescent="0.25">
      <c r="A1913" t="s">
        <v>1743</v>
      </c>
      <c r="E1913">
        <v>2453991.9</v>
      </c>
      <c r="F1913">
        <v>11.839</v>
      </c>
      <c r="G1913" t="s">
        <v>4769</v>
      </c>
      <c r="H1913" t="s">
        <v>4791</v>
      </c>
      <c r="I1913" t="s">
        <v>4791</v>
      </c>
    </row>
    <row r="1914" spans="1:9" x14ac:dyDescent="0.25">
      <c r="A1914" t="s">
        <v>1744</v>
      </c>
      <c r="E1914">
        <v>2453991.9</v>
      </c>
      <c r="F1914">
        <v>11.837999999999999</v>
      </c>
      <c r="G1914" t="s">
        <v>4769</v>
      </c>
      <c r="H1914" t="s">
        <v>4791</v>
      </c>
      <c r="I1914" t="s">
        <v>4791</v>
      </c>
    </row>
    <row r="1915" spans="1:9" x14ac:dyDescent="0.25">
      <c r="A1915" t="s">
        <v>1745</v>
      </c>
      <c r="E1915">
        <v>2453991.9</v>
      </c>
      <c r="F1915">
        <v>11.829000000000001</v>
      </c>
      <c r="G1915" t="s">
        <v>4769</v>
      </c>
      <c r="H1915" t="s">
        <v>4791</v>
      </c>
      <c r="I1915" t="s">
        <v>4791</v>
      </c>
    </row>
    <row r="1916" spans="1:9" x14ac:dyDescent="0.25">
      <c r="A1916" t="s">
        <v>1746</v>
      </c>
      <c r="E1916">
        <v>2453991.9</v>
      </c>
      <c r="F1916">
        <v>11.839</v>
      </c>
      <c r="G1916" t="s">
        <v>4769</v>
      </c>
      <c r="H1916" t="s">
        <v>4791</v>
      </c>
      <c r="I1916" t="s">
        <v>4791</v>
      </c>
    </row>
    <row r="1917" spans="1:9" x14ac:dyDescent="0.25">
      <c r="A1917" t="s">
        <v>1747</v>
      </c>
      <c r="E1917">
        <v>2453991.9</v>
      </c>
      <c r="F1917">
        <v>11.843</v>
      </c>
      <c r="G1917" t="s">
        <v>4769</v>
      </c>
      <c r="H1917" t="s">
        <v>4791</v>
      </c>
      <c r="I1917" t="s">
        <v>4791</v>
      </c>
    </row>
    <row r="1918" spans="1:9" x14ac:dyDescent="0.25">
      <c r="A1918" t="s">
        <v>1748</v>
      </c>
      <c r="E1918">
        <v>2453991.9</v>
      </c>
      <c r="F1918">
        <v>11.846</v>
      </c>
      <c r="G1918" t="s">
        <v>4769</v>
      </c>
      <c r="H1918" t="s">
        <v>4791</v>
      </c>
      <c r="I1918" t="s">
        <v>4791</v>
      </c>
    </row>
    <row r="1919" spans="1:9" x14ac:dyDescent="0.25">
      <c r="A1919" t="s">
        <v>1749</v>
      </c>
      <c r="E1919">
        <v>2453991.9</v>
      </c>
      <c r="F1919">
        <v>11.85</v>
      </c>
      <c r="G1919" t="s">
        <v>4769</v>
      </c>
      <c r="H1919" t="s">
        <v>4791</v>
      </c>
      <c r="I1919" t="s">
        <v>4791</v>
      </c>
    </row>
    <row r="1920" spans="1:9" x14ac:dyDescent="0.25">
      <c r="A1920" t="s">
        <v>1750</v>
      </c>
      <c r="E1920">
        <v>2453991.9</v>
      </c>
      <c r="F1920">
        <v>11.846</v>
      </c>
      <c r="G1920" t="s">
        <v>4769</v>
      </c>
      <c r="H1920" t="s">
        <v>4791</v>
      </c>
      <c r="I1920" t="s">
        <v>4791</v>
      </c>
    </row>
    <row r="1921" spans="1:9" x14ac:dyDescent="0.25">
      <c r="A1921" t="s">
        <v>1751</v>
      </c>
      <c r="E1921">
        <v>2453991.9</v>
      </c>
      <c r="F1921">
        <v>11.848000000000001</v>
      </c>
      <c r="G1921" t="s">
        <v>4769</v>
      </c>
      <c r="H1921" t="s">
        <v>4791</v>
      </c>
      <c r="I1921" t="s">
        <v>4791</v>
      </c>
    </row>
    <row r="1922" spans="1:9" x14ac:dyDescent="0.25">
      <c r="A1922" t="s">
        <v>1752</v>
      </c>
      <c r="E1922">
        <v>2453991.9</v>
      </c>
      <c r="F1922">
        <v>11.853999999999999</v>
      </c>
      <c r="G1922" t="s">
        <v>4769</v>
      </c>
      <c r="H1922" t="s">
        <v>4791</v>
      </c>
      <c r="I1922" t="s">
        <v>4791</v>
      </c>
    </row>
    <row r="1923" spans="1:9" x14ac:dyDescent="0.25">
      <c r="A1923" t="s">
        <v>1753</v>
      </c>
      <c r="E1923">
        <v>2453991.9</v>
      </c>
      <c r="F1923">
        <v>11.856</v>
      </c>
      <c r="G1923" t="s">
        <v>4769</v>
      </c>
      <c r="H1923" t="s">
        <v>4791</v>
      </c>
      <c r="I1923" t="s">
        <v>4791</v>
      </c>
    </row>
    <row r="1924" spans="1:9" x14ac:dyDescent="0.25">
      <c r="A1924" t="s">
        <v>1754</v>
      </c>
      <c r="E1924">
        <v>2453991.9</v>
      </c>
      <c r="F1924">
        <v>11.837</v>
      </c>
      <c r="G1924" t="s">
        <v>4769</v>
      </c>
      <c r="H1924" t="s">
        <v>4791</v>
      </c>
      <c r="I1924" t="s">
        <v>4791</v>
      </c>
    </row>
    <row r="1925" spans="1:9" x14ac:dyDescent="0.25">
      <c r="A1925" t="s">
        <v>1755</v>
      </c>
      <c r="E1925">
        <v>2453991.9</v>
      </c>
      <c r="F1925">
        <v>11.84</v>
      </c>
      <c r="G1925" t="s">
        <v>4769</v>
      </c>
      <c r="H1925" t="s">
        <v>4791</v>
      </c>
      <c r="I1925" t="s">
        <v>4791</v>
      </c>
    </row>
    <row r="1926" spans="1:9" x14ac:dyDescent="0.25">
      <c r="A1926" t="s">
        <v>1756</v>
      </c>
      <c r="E1926">
        <v>2453991.9</v>
      </c>
      <c r="F1926">
        <v>11.833</v>
      </c>
      <c r="G1926" t="s">
        <v>4769</v>
      </c>
      <c r="H1926" t="s">
        <v>4791</v>
      </c>
      <c r="I1926" t="s">
        <v>4791</v>
      </c>
    </row>
    <row r="1927" spans="1:9" x14ac:dyDescent="0.25">
      <c r="A1927" t="s">
        <v>1757</v>
      </c>
      <c r="E1927">
        <v>2453991.9</v>
      </c>
      <c r="F1927">
        <v>11.829000000000001</v>
      </c>
      <c r="G1927" t="s">
        <v>4769</v>
      </c>
      <c r="H1927" t="s">
        <v>4791</v>
      </c>
      <c r="I1927" t="s">
        <v>4791</v>
      </c>
    </row>
    <row r="1928" spans="1:9" x14ac:dyDescent="0.25">
      <c r="A1928" t="s">
        <v>1758</v>
      </c>
      <c r="E1928">
        <v>2453991.9</v>
      </c>
      <c r="F1928">
        <v>11.827999999999999</v>
      </c>
      <c r="G1928" t="s">
        <v>4769</v>
      </c>
      <c r="H1928" t="s">
        <v>4791</v>
      </c>
      <c r="I1928" t="s">
        <v>4791</v>
      </c>
    </row>
    <row r="1929" spans="1:9" x14ac:dyDescent="0.25">
      <c r="A1929" t="s">
        <v>1759</v>
      </c>
      <c r="E1929">
        <v>2453991.9</v>
      </c>
      <c r="F1929">
        <v>11.817</v>
      </c>
      <c r="G1929" t="s">
        <v>4769</v>
      </c>
      <c r="H1929" t="s">
        <v>4791</v>
      </c>
      <c r="I1929" t="s">
        <v>4791</v>
      </c>
    </row>
    <row r="1930" spans="1:9" x14ac:dyDescent="0.25">
      <c r="A1930" t="s">
        <v>1760</v>
      </c>
      <c r="E1930">
        <v>2453991.9</v>
      </c>
      <c r="F1930">
        <v>11.811999999999999</v>
      </c>
      <c r="G1930" t="s">
        <v>4769</v>
      </c>
      <c r="H1930" t="s">
        <v>4791</v>
      </c>
      <c r="I1930" t="s">
        <v>4791</v>
      </c>
    </row>
    <row r="1931" spans="1:9" x14ac:dyDescent="0.25">
      <c r="A1931" t="s">
        <v>1761</v>
      </c>
      <c r="E1931">
        <v>2453991.9</v>
      </c>
      <c r="F1931">
        <v>11.805999999999999</v>
      </c>
      <c r="G1931" t="s">
        <v>4769</v>
      </c>
      <c r="H1931" t="s">
        <v>4791</v>
      </c>
      <c r="I1931" t="s">
        <v>4791</v>
      </c>
    </row>
    <row r="1932" spans="1:9" x14ac:dyDescent="0.25">
      <c r="A1932" t="s">
        <v>1762</v>
      </c>
      <c r="E1932">
        <v>2453991.9</v>
      </c>
      <c r="F1932">
        <v>11.802</v>
      </c>
      <c r="G1932" t="s">
        <v>4769</v>
      </c>
      <c r="H1932" t="s">
        <v>4791</v>
      </c>
      <c r="I1932" t="s">
        <v>4791</v>
      </c>
    </row>
    <row r="1933" spans="1:9" x14ac:dyDescent="0.25">
      <c r="A1933" t="s">
        <v>1763</v>
      </c>
      <c r="E1933">
        <v>2453991.9</v>
      </c>
      <c r="F1933">
        <v>11.81</v>
      </c>
      <c r="G1933" t="s">
        <v>4769</v>
      </c>
      <c r="H1933" t="s">
        <v>4791</v>
      </c>
      <c r="I1933" t="s">
        <v>4791</v>
      </c>
    </row>
    <row r="1934" spans="1:9" x14ac:dyDescent="0.25">
      <c r="A1934" t="s">
        <v>1764</v>
      </c>
      <c r="E1934">
        <v>2453991.9</v>
      </c>
      <c r="F1934">
        <v>11.808999999999999</v>
      </c>
      <c r="G1934" t="s">
        <v>4769</v>
      </c>
      <c r="H1934" t="s">
        <v>4791</v>
      </c>
      <c r="I1934" t="s">
        <v>4791</v>
      </c>
    </row>
    <row r="1935" spans="1:9" x14ac:dyDescent="0.25">
      <c r="A1935" t="s">
        <v>1765</v>
      </c>
      <c r="E1935">
        <v>2453991.9</v>
      </c>
      <c r="F1935">
        <v>11.798</v>
      </c>
      <c r="G1935" t="s">
        <v>4769</v>
      </c>
      <c r="H1935" t="s">
        <v>4791</v>
      </c>
      <c r="I1935" t="s">
        <v>4791</v>
      </c>
    </row>
    <row r="1936" spans="1:9" x14ac:dyDescent="0.25">
      <c r="A1936" t="s">
        <v>1766</v>
      </c>
      <c r="E1936">
        <v>2453992</v>
      </c>
      <c r="F1936">
        <v>11.811</v>
      </c>
      <c r="G1936" t="s">
        <v>4769</v>
      </c>
      <c r="H1936" t="s">
        <v>4791</v>
      </c>
      <c r="I1936" t="s">
        <v>4791</v>
      </c>
    </row>
    <row r="1937" spans="1:9" x14ac:dyDescent="0.25">
      <c r="A1937" t="s">
        <v>1767</v>
      </c>
      <c r="E1937">
        <v>2453992</v>
      </c>
      <c r="F1937">
        <v>11.787000000000001</v>
      </c>
      <c r="G1937" t="s">
        <v>4769</v>
      </c>
      <c r="H1937" t="s">
        <v>4791</v>
      </c>
      <c r="I1937" t="s">
        <v>4791</v>
      </c>
    </row>
    <row r="1938" spans="1:9" x14ac:dyDescent="0.25">
      <c r="A1938" t="s">
        <v>1768</v>
      </c>
      <c r="E1938">
        <v>2453992</v>
      </c>
      <c r="F1938">
        <v>11.805</v>
      </c>
      <c r="G1938" t="s">
        <v>4769</v>
      </c>
      <c r="H1938" t="s">
        <v>4791</v>
      </c>
      <c r="I1938" t="s">
        <v>4791</v>
      </c>
    </row>
    <row r="1939" spans="1:9" x14ac:dyDescent="0.25">
      <c r="A1939" t="s">
        <v>1769</v>
      </c>
      <c r="E1939">
        <v>2453992</v>
      </c>
      <c r="F1939">
        <v>11.8</v>
      </c>
      <c r="G1939" t="s">
        <v>4769</v>
      </c>
      <c r="H1939" t="s">
        <v>4791</v>
      </c>
      <c r="I1939" t="s">
        <v>4791</v>
      </c>
    </row>
    <row r="1940" spans="1:9" x14ac:dyDescent="0.25">
      <c r="A1940" t="s">
        <v>1770</v>
      </c>
      <c r="E1940">
        <v>2453992</v>
      </c>
      <c r="F1940">
        <v>11.813000000000001</v>
      </c>
      <c r="G1940" t="s">
        <v>4769</v>
      </c>
      <c r="H1940" t="s">
        <v>4791</v>
      </c>
      <c r="I1940" t="s">
        <v>4791</v>
      </c>
    </row>
    <row r="1941" spans="1:9" x14ac:dyDescent="0.25">
      <c r="A1941" t="s">
        <v>1771</v>
      </c>
      <c r="E1941">
        <v>2453992.7999999998</v>
      </c>
      <c r="F1941">
        <v>11.731999999999999</v>
      </c>
      <c r="G1941" t="s">
        <v>4769</v>
      </c>
      <c r="H1941" t="s">
        <v>4791</v>
      </c>
      <c r="I1941" t="s">
        <v>4791</v>
      </c>
    </row>
    <row r="1942" spans="1:9" x14ac:dyDescent="0.25">
      <c r="A1942" t="s">
        <v>1772</v>
      </c>
      <c r="E1942">
        <v>2453992.7999999998</v>
      </c>
      <c r="F1942">
        <v>11.724</v>
      </c>
      <c r="G1942" t="s">
        <v>4769</v>
      </c>
      <c r="H1942" t="s">
        <v>4791</v>
      </c>
      <c r="I1942" t="s">
        <v>4791</v>
      </c>
    </row>
    <row r="1943" spans="1:9" x14ac:dyDescent="0.25">
      <c r="A1943" t="s">
        <v>1773</v>
      </c>
      <c r="E1943">
        <v>2453992.7999999998</v>
      </c>
      <c r="F1943">
        <v>11.711</v>
      </c>
      <c r="G1943" t="s">
        <v>4769</v>
      </c>
      <c r="H1943" t="s">
        <v>4791</v>
      </c>
      <c r="I1943" t="s">
        <v>4791</v>
      </c>
    </row>
    <row r="1944" spans="1:9" x14ac:dyDescent="0.25">
      <c r="A1944" t="s">
        <v>1774</v>
      </c>
      <c r="E1944">
        <v>2453992.7999999998</v>
      </c>
      <c r="F1944">
        <v>11.712</v>
      </c>
      <c r="G1944" t="s">
        <v>4769</v>
      </c>
      <c r="H1944" t="s">
        <v>4791</v>
      </c>
      <c r="I1944" t="s">
        <v>4791</v>
      </c>
    </row>
    <row r="1945" spans="1:9" x14ac:dyDescent="0.25">
      <c r="A1945" t="s">
        <v>1775</v>
      </c>
      <c r="E1945">
        <v>2453992.9</v>
      </c>
      <c r="F1945">
        <v>11.709</v>
      </c>
      <c r="G1945" t="s">
        <v>4769</v>
      </c>
      <c r="H1945" t="s">
        <v>4791</v>
      </c>
      <c r="I1945" t="s">
        <v>4791</v>
      </c>
    </row>
    <row r="1946" spans="1:9" x14ac:dyDescent="0.25">
      <c r="A1946" t="s">
        <v>1776</v>
      </c>
      <c r="E1946">
        <v>2453992.9</v>
      </c>
      <c r="F1946">
        <v>11.705</v>
      </c>
      <c r="G1946" t="s">
        <v>4769</v>
      </c>
      <c r="H1946" t="s">
        <v>4791</v>
      </c>
      <c r="I1946" t="s">
        <v>4791</v>
      </c>
    </row>
    <row r="1947" spans="1:9" x14ac:dyDescent="0.25">
      <c r="A1947" t="s">
        <v>1777</v>
      </c>
      <c r="E1947">
        <v>2453992.9</v>
      </c>
      <c r="F1947">
        <v>11.707000000000001</v>
      </c>
      <c r="G1947" t="s">
        <v>4769</v>
      </c>
      <c r="H1947" t="s">
        <v>4791</v>
      </c>
      <c r="I1947" t="s">
        <v>4791</v>
      </c>
    </row>
    <row r="1948" spans="1:9" x14ac:dyDescent="0.25">
      <c r="A1948" t="s">
        <v>1778</v>
      </c>
      <c r="E1948">
        <v>2453992.9</v>
      </c>
      <c r="F1948">
        <v>11.707000000000001</v>
      </c>
      <c r="G1948" t="s">
        <v>4769</v>
      </c>
      <c r="H1948" t="s">
        <v>4791</v>
      </c>
      <c r="I1948" t="s">
        <v>4791</v>
      </c>
    </row>
    <row r="1949" spans="1:9" x14ac:dyDescent="0.25">
      <c r="A1949" t="s">
        <v>1779</v>
      </c>
      <c r="E1949">
        <v>2453992.9</v>
      </c>
      <c r="F1949">
        <v>11.696999999999999</v>
      </c>
      <c r="G1949" t="s">
        <v>4769</v>
      </c>
      <c r="H1949" t="s">
        <v>4791</v>
      </c>
      <c r="I1949" t="s">
        <v>4791</v>
      </c>
    </row>
    <row r="1950" spans="1:9" x14ac:dyDescent="0.25">
      <c r="A1950" t="s">
        <v>1780</v>
      </c>
      <c r="E1950">
        <v>2453992.9</v>
      </c>
      <c r="F1950">
        <v>11.705</v>
      </c>
      <c r="G1950" t="s">
        <v>4769</v>
      </c>
      <c r="H1950" t="s">
        <v>4791</v>
      </c>
      <c r="I1950" t="s">
        <v>4791</v>
      </c>
    </row>
    <row r="1951" spans="1:9" x14ac:dyDescent="0.25">
      <c r="A1951" t="s">
        <v>1781</v>
      </c>
      <c r="E1951">
        <v>2453992.9</v>
      </c>
      <c r="F1951">
        <v>11.71</v>
      </c>
      <c r="G1951" t="s">
        <v>4769</v>
      </c>
      <c r="H1951" t="s">
        <v>4791</v>
      </c>
      <c r="I1951" t="s">
        <v>4791</v>
      </c>
    </row>
    <row r="1952" spans="1:9" x14ac:dyDescent="0.25">
      <c r="A1952" t="s">
        <v>1782</v>
      </c>
      <c r="E1952">
        <v>2453992.9</v>
      </c>
      <c r="F1952">
        <v>11.7</v>
      </c>
      <c r="G1952" t="s">
        <v>4769</v>
      </c>
      <c r="H1952" t="s">
        <v>4791</v>
      </c>
      <c r="I1952" t="s">
        <v>4791</v>
      </c>
    </row>
    <row r="1953" spans="1:9" x14ac:dyDescent="0.25">
      <c r="A1953" t="s">
        <v>1783</v>
      </c>
      <c r="E1953">
        <v>2453992.9</v>
      </c>
      <c r="F1953">
        <v>11.711</v>
      </c>
      <c r="G1953" t="s">
        <v>4769</v>
      </c>
      <c r="H1953" t="s">
        <v>4791</v>
      </c>
      <c r="I1953" t="s">
        <v>4791</v>
      </c>
    </row>
    <row r="1954" spans="1:9" x14ac:dyDescent="0.25">
      <c r="A1954" t="s">
        <v>1784</v>
      </c>
      <c r="E1954">
        <v>2453992.9</v>
      </c>
      <c r="F1954">
        <v>11.696999999999999</v>
      </c>
      <c r="G1954" t="s">
        <v>4769</v>
      </c>
      <c r="H1954" t="s">
        <v>4791</v>
      </c>
      <c r="I1954" t="s">
        <v>4791</v>
      </c>
    </row>
    <row r="1955" spans="1:9" x14ac:dyDescent="0.25">
      <c r="A1955" t="s">
        <v>1785</v>
      </c>
      <c r="E1955">
        <v>2453992.9</v>
      </c>
      <c r="F1955">
        <v>11.693</v>
      </c>
      <c r="G1955" t="s">
        <v>4769</v>
      </c>
      <c r="H1955" t="s">
        <v>4791</v>
      </c>
      <c r="I1955" t="s">
        <v>4791</v>
      </c>
    </row>
    <row r="1956" spans="1:9" x14ac:dyDescent="0.25">
      <c r="A1956" t="s">
        <v>1786</v>
      </c>
      <c r="E1956">
        <v>2453992.9</v>
      </c>
      <c r="F1956">
        <v>11.693</v>
      </c>
      <c r="G1956" t="s">
        <v>4769</v>
      </c>
      <c r="H1956" t="s">
        <v>4791</v>
      </c>
      <c r="I1956" t="s">
        <v>4791</v>
      </c>
    </row>
    <row r="1957" spans="1:9" x14ac:dyDescent="0.25">
      <c r="A1957" t="s">
        <v>1787</v>
      </c>
      <c r="E1957">
        <v>2453992.9</v>
      </c>
      <c r="F1957">
        <v>11.689</v>
      </c>
      <c r="G1957" t="s">
        <v>4769</v>
      </c>
      <c r="H1957" t="s">
        <v>4791</v>
      </c>
      <c r="I1957" t="s">
        <v>4791</v>
      </c>
    </row>
    <row r="1958" spans="1:9" x14ac:dyDescent="0.25">
      <c r="A1958" t="s">
        <v>1788</v>
      </c>
      <c r="E1958">
        <v>2453992.9</v>
      </c>
      <c r="F1958">
        <v>11.686999999999999</v>
      </c>
      <c r="G1958" t="s">
        <v>4769</v>
      </c>
      <c r="H1958" t="s">
        <v>4791</v>
      </c>
      <c r="I1958" t="s">
        <v>4791</v>
      </c>
    </row>
    <row r="1959" spans="1:9" x14ac:dyDescent="0.25">
      <c r="A1959" t="s">
        <v>1789</v>
      </c>
      <c r="E1959">
        <v>2453992.9</v>
      </c>
      <c r="F1959">
        <v>11.696999999999999</v>
      </c>
      <c r="G1959" t="s">
        <v>4769</v>
      </c>
      <c r="H1959" t="s">
        <v>4791</v>
      </c>
      <c r="I1959" t="s">
        <v>4791</v>
      </c>
    </row>
    <row r="1960" spans="1:9" x14ac:dyDescent="0.25">
      <c r="A1960" t="s">
        <v>1790</v>
      </c>
      <c r="E1960">
        <v>2453992.9</v>
      </c>
      <c r="F1960">
        <v>11.698</v>
      </c>
      <c r="G1960" t="s">
        <v>4769</v>
      </c>
      <c r="H1960" t="s">
        <v>4791</v>
      </c>
      <c r="I1960" t="s">
        <v>4791</v>
      </c>
    </row>
    <row r="1961" spans="1:9" x14ac:dyDescent="0.25">
      <c r="A1961" t="s">
        <v>1791</v>
      </c>
      <c r="E1961">
        <v>2453992.9</v>
      </c>
      <c r="F1961">
        <v>11.701000000000001</v>
      </c>
      <c r="G1961" t="s">
        <v>4769</v>
      </c>
      <c r="H1961" t="s">
        <v>4791</v>
      </c>
      <c r="I1961" t="s">
        <v>4791</v>
      </c>
    </row>
    <row r="1962" spans="1:9" x14ac:dyDescent="0.25">
      <c r="A1962" t="s">
        <v>1792</v>
      </c>
      <c r="E1962">
        <v>2453992.9</v>
      </c>
      <c r="F1962">
        <v>11.688000000000001</v>
      </c>
      <c r="G1962" t="s">
        <v>4769</v>
      </c>
      <c r="H1962" t="s">
        <v>4791</v>
      </c>
      <c r="I1962" t="s">
        <v>4791</v>
      </c>
    </row>
    <row r="1963" spans="1:9" x14ac:dyDescent="0.25">
      <c r="A1963" t="s">
        <v>1793</v>
      </c>
      <c r="E1963">
        <v>2453992.9</v>
      </c>
      <c r="F1963">
        <v>11.695</v>
      </c>
      <c r="G1963" t="s">
        <v>4769</v>
      </c>
      <c r="H1963" t="s">
        <v>4791</v>
      </c>
      <c r="I1963" t="s">
        <v>4791</v>
      </c>
    </row>
    <row r="1964" spans="1:9" x14ac:dyDescent="0.25">
      <c r="A1964" t="s">
        <v>1794</v>
      </c>
      <c r="E1964">
        <v>2453992.9</v>
      </c>
      <c r="F1964">
        <v>11.69</v>
      </c>
      <c r="G1964" t="s">
        <v>4769</v>
      </c>
      <c r="H1964" t="s">
        <v>4791</v>
      </c>
      <c r="I1964" t="s">
        <v>4791</v>
      </c>
    </row>
    <row r="1965" spans="1:9" x14ac:dyDescent="0.25">
      <c r="A1965" t="s">
        <v>1795</v>
      </c>
      <c r="E1965">
        <v>2453993</v>
      </c>
      <c r="F1965">
        <v>11.683</v>
      </c>
      <c r="G1965" t="s">
        <v>4769</v>
      </c>
      <c r="H1965" t="s">
        <v>4791</v>
      </c>
      <c r="I1965" t="s">
        <v>4791</v>
      </c>
    </row>
    <row r="1966" spans="1:9" x14ac:dyDescent="0.25">
      <c r="A1966" t="s">
        <v>1796</v>
      </c>
      <c r="E1966">
        <v>2453993</v>
      </c>
      <c r="F1966">
        <v>11.679</v>
      </c>
      <c r="G1966" t="s">
        <v>4769</v>
      </c>
      <c r="H1966" t="s">
        <v>4791</v>
      </c>
      <c r="I1966" t="s">
        <v>4791</v>
      </c>
    </row>
    <row r="1967" spans="1:9" x14ac:dyDescent="0.25">
      <c r="A1967" t="s">
        <v>1797</v>
      </c>
      <c r="E1967">
        <v>2453993</v>
      </c>
      <c r="F1967">
        <v>11.677</v>
      </c>
      <c r="G1967" t="s">
        <v>4769</v>
      </c>
      <c r="H1967" t="s">
        <v>4791</v>
      </c>
      <c r="I1967" t="s">
        <v>4791</v>
      </c>
    </row>
    <row r="1968" spans="1:9" x14ac:dyDescent="0.25">
      <c r="A1968" t="s">
        <v>1798</v>
      </c>
      <c r="E1968">
        <v>2453993.6</v>
      </c>
      <c r="F1968">
        <v>11.6</v>
      </c>
      <c r="G1968" t="s">
        <v>4769</v>
      </c>
      <c r="H1968" t="s">
        <v>4785</v>
      </c>
      <c r="I1968" t="s">
        <v>4785</v>
      </c>
    </row>
    <row r="1969" spans="1:9" x14ac:dyDescent="0.25">
      <c r="A1969" t="s">
        <v>1799</v>
      </c>
      <c r="E1969">
        <v>2453993.9</v>
      </c>
      <c r="F1969">
        <v>11.622999999999999</v>
      </c>
      <c r="G1969" t="s">
        <v>4769</v>
      </c>
      <c r="H1969" t="s">
        <v>4792</v>
      </c>
      <c r="I1969" t="s">
        <v>4792</v>
      </c>
    </row>
    <row r="1970" spans="1:9" x14ac:dyDescent="0.25">
      <c r="A1970" t="s">
        <v>1800</v>
      </c>
      <c r="E1970">
        <v>2453993.9</v>
      </c>
      <c r="F1970">
        <v>11.614000000000001</v>
      </c>
      <c r="G1970" t="s">
        <v>4769</v>
      </c>
      <c r="H1970" t="s">
        <v>4792</v>
      </c>
      <c r="I1970" t="s">
        <v>4792</v>
      </c>
    </row>
    <row r="1971" spans="1:9" x14ac:dyDescent="0.25">
      <c r="A1971" t="s">
        <v>1801</v>
      </c>
      <c r="E1971">
        <v>2453993.9</v>
      </c>
      <c r="F1971">
        <v>11.592000000000001</v>
      </c>
      <c r="G1971" t="s">
        <v>4769</v>
      </c>
      <c r="H1971" t="s">
        <v>4792</v>
      </c>
      <c r="I1971" t="s">
        <v>4792</v>
      </c>
    </row>
    <row r="1972" spans="1:9" x14ac:dyDescent="0.25">
      <c r="A1972" t="s">
        <v>1802</v>
      </c>
      <c r="E1972">
        <v>2453993.9</v>
      </c>
      <c r="F1972">
        <v>11.587</v>
      </c>
      <c r="G1972" t="s">
        <v>4769</v>
      </c>
      <c r="H1972" t="s">
        <v>4792</v>
      </c>
      <c r="I1972" t="s">
        <v>4792</v>
      </c>
    </row>
    <row r="1973" spans="1:9" x14ac:dyDescent="0.25">
      <c r="A1973" t="s">
        <v>1803</v>
      </c>
      <c r="E1973">
        <v>2453993.9</v>
      </c>
      <c r="F1973">
        <v>11.603</v>
      </c>
      <c r="G1973" t="s">
        <v>4769</v>
      </c>
      <c r="H1973" t="s">
        <v>4792</v>
      </c>
      <c r="I1973" t="s">
        <v>4792</v>
      </c>
    </row>
    <row r="1974" spans="1:9" x14ac:dyDescent="0.25">
      <c r="A1974" t="s">
        <v>1804</v>
      </c>
      <c r="E1974">
        <v>2453993.9</v>
      </c>
      <c r="F1974">
        <v>11.592000000000001</v>
      </c>
      <c r="G1974" t="s">
        <v>4769</v>
      </c>
      <c r="H1974" t="s">
        <v>4792</v>
      </c>
      <c r="I1974" t="s">
        <v>4792</v>
      </c>
    </row>
    <row r="1975" spans="1:9" x14ac:dyDescent="0.25">
      <c r="A1975" t="s">
        <v>1805</v>
      </c>
      <c r="E1975">
        <v>2453993.9</v>
      </c>
      <c r="F1975">
        <v>11.592000000000001</v>
      </c>
      <c r="G1975" t="s">
        <v>4769</v>
      </c>
      <c r="H1975" t="s">
        <v>4792</v>
      </c>
      <c r="I1975" t="s">
        <v>4792</v>
      </c>
    </row>
    <row r="1976" spans="1:9" x14ac:dyDescent="0.25">
      <c r="A1976" t="s">
        <v>1806</v>
      </c>
      <c r="E1976">
        <v>2453993.9</v>
      </c>
      <c r="F1976">
        <v>11.6</v>
      </c>
      <c r="G1976" t="s">
        <v>4769</v>
      </c>
      <c r="H1976" t="s">
        <v>4792</v>
      </c>
      <c r="I1976" t="s">
        <v>4792</v>
      </c>
    </row>
    <row r="1977" spans="1:9" x14ac:dyDescent="0.25">
      <c r="A1977" t="s">
        <v>1807</v>
      </c>
      <c r="E1977">
        <v>2453993.9</v>
      </c>
      <c r="F1977">
        <v>11.585000000000001</v>
      </c>
      <c r="G1977" t="s">
        <v>4769</v>
      </c>
      <c r="H1977" t="s">
        <v>4792</v>
      </c>
      <c r="I1977" t="s">
        <v>4792</v>
      </c>
    </row>
    <row r="1978" spans="1:9" x14ac:dyDescent="0.25">
      <c r="A1978" t="s">
        <v>1808</v>
      </c>
      <c r="E1978">
        <v>2453993.9</v>
      </c>
      <c r="F1978">
        <v>11.585000000000001</v>
      </c>
      <c r="G1978" t="s">
        <v>4769</v>
      </c>
      <c r="H1978" t="s">
        <v>4792</v>
      </c>
      <c r="I1978" t="s">
        <v>4792</v>
      </c>
    </row>
    <row r="1979" spans="1:9" x14ac:dyDescent="0.25">
      <c r="A1979" t="s">
        <v>1809</v>
      </c>
      <c r="E1979">
        <v>2453993.9</v>
      </c>
      <c r="F1979">
        <v>11.571</v>
      </c>
      <c r="G1979" t="s">
        <v>4769</v>
      </c>
      <c r="H1979" t="s">
        <v>4792</v>
      </c>
      <c r="I1979" t="s">
        <v>4792</v>
      </c>
    </row>
    <row r="1980" spans="1:9" x14ac:dyDescent="0.25">
      <c r="A1980" t="s">
        <v>1810</v>
      </c>
      <c r="E1980">
        <v>2453993.9</v>
      </c>
      <c r="F1980">
        <v>11.598000000000001</v>
      </c>
      <c r="G1980" t="s">
        <v>4769</v>
      </c>
      <c r="H1980" t="s">
        <v>4792</v>
      </c>
      <c r="I1980" t="s">
        <v>4792</v>
      </c>
    </row>
    <row r="1981" spans="1:9" x14ac:dyDescent="0.25">
      <c r="A1981" t="s">
        <v>1811</v>
      </c>
      <c r="E1981">
        <v>2453993.9</v>
      </c>
      <c r="F1981">
        <v>11.574999999999999</v>
      </c>
      <c r="G1981" t="s">
        <v>4769</v>
      </c>
      <c r="H1981" t="s">
        <v>4792</v>
      </c>
      <c r="I1981" t="s">
        <v>4792</v>
      </c>
    </row>
    <row r="1982" spans="1:9" x14ac:dyDescent="0.25">
      <c r="A1982" t="s">
        <v>1812</v>
      </c>
      <c r="E1982">
        <v>2453993.9</v>
      </c>
      <c r="F1982">
        <v>11.583</v>
      </c>
      <c r="G1982" t="s">
        <v>4769</v>
      </c>
      <c r="H1982" t="s">
        <v>4792</v>
      </c>
      <c r="I1982" t="s">
        <v>4792</v>
      </c>
    </row>
    <row r="1983" spans="1:9" x14ac:dyDescent="0.25">
      <c r="A1983" t="s">
        <v>1813</v>
      </c>
      <c r="E1983">
        <v>2453993.9</v>
      </c>
      <c r="F1983">
        <v>11.577999999999999</v>
      </c>
      <c r="G1983" t="s">
        <v>4769</v>
      </c>
      <c r="H1983" t="s">
        <v>4792</v>
      </c>
      <c r="I1983" t="s">
        <v>4792</v>
      </c>
    </row>
    <row r="1984" spans="1:9" x14ac:dyDescent="0.25">
      <c r="A1984" t="s">
        <v>1814</v>
      </c>
      <c r="E1984">
        <v>2453993.9</v>
      </c>
      <c r="F1984">
        <v>11.583</v>
      </c>
      <c r="G1984" t="s">
        <v>4769</v>
      </c>
      <c r="H1984" t="s">
        <v>4792</v>
      </c>
      <c r="I1984" t="s">
        <v>4792</v>
      </c>
    </row>
    <row r="1985" spans="1:9" x14ac:dyDescent="0.25">
      <c r="A1985" t="s">
        <v>1815</v>
      </c>
      <c r="E1985">
        <v>2453993.9</v>
      </c>
      <c r="F1985">
        <v>11.59</v>
      </c>
      <c r="G1985" t="s">
        <v>4769</v>
      </c>
      <c r="H1985" t="s">
        <v>4792</v>
      </c>
      <c r="I1985" t="s">
        <v>4792</v>
      </c>
    </row>
    <row r="1986" spans="1:9" x14ac:dyDescent="0.25">
      <c r="A1986" t="s">
        <v>1816</v>
      </c>
      <c r="E1986">
        <v>2453993.9</v>
      </c>
      <c r="F1986">
        <v>11.58</v>
      </c>
      <c r="G1986" t="s">
        <v>4769</v>
      </c>
      <c r="H1986" t="s">
        <v>4792</v>
      </c>
      <c r="I1986" t="s">
        <v>4792</v>
      </c>
    </row>
    <row r="1987" spans="1:9" x14ac:dyDescent="0.25">
      <c r="A1987" t="s">
        <v>1817</v>
      </c>
      <c r="E1987">
        <v>2453993.9</v>
      </c>
      <c r="F1987">
        <v>11.584</v>
      </c>
      <c r="G1987" t="s">
        <v>4769</v>
      </c>
      <c r="H1987" t="s">
        <v>4792</v>
      </c>
      <c r="I1987" t="s">
        <v>4792</v>
      </c>
    </row>
    <row r="1988" spans="1:9" x14ac:dyDescent="0.25">
      <c r="A1988" t="s">
        <v>1818</v>
      </c>
      <c r="E1988">
        <v>2453993.9</v>
      </c>
      <c r="F1988">
        <v>11.585000000000001</v>
      </c>
      <c r="G1988" t="s">
        <v>4769</v>
      </c>
      <c r="H1988" t="s">
        <v>4792</v>
      </c>
      <c r="I1988" t="s">
        <v>4792</v>
      </c>
    </row>
    <row r="1989" spans="1:9" x14ac:dyDescent="0.25">
      <c r="A1989" t="s">
        <v>1819</v>
      </c>
      <c r="E1989">
        <v>2453993.9</v>
      </c>
      <c r="F1989">
        <v>11.577</v>
      </c>
      <c r="G1989" t="s">
        <v>4769</v>
      </c>
      <c r="H1989" t="s">
        <v>4792</v>
      </c>
      <c r="I1989" t="s">
        <v>4792</v>
      </c>
    </row>
    <row r="1990" spans="1:9" x14ac:dyDescent="0.25">
      <c r="A1990" t="s">
        <v>1820</v>
      </c>
      <c r="E1990">
        <v>2453993.9</v>
      </c>
      <c r="F1990">
        <v>11.587999999999999</v>
      </c>
      <c r="G1990" t="s">
        <v>4769</v>
      </c>
      <c r="H1990" t="s">
        <v>4792</v>
      </c>
      <c r="I1990" t="s">
        <v>4792</v>
      </c>
    </row>
    <row r="1991" spans="1:9" x14ac:dyDescent="0.25">
      <c r="A1991" t="s">
        <v>1821</v>
      </c>
      <c r="E1991">
        <v>2453993.9</v>
      </c>
      <c r="F1991">
        <v>11.582000000000001</v>
      </c>
      <c r="G1991" t="s">
        <v>4769</v>
      </c>
      <c r="H1991" t="s">
        <v>4792</v>
      </c>
      <c r="I1991" t="s">
        <v>4792</v>
      </c>
    </row>
    <row r="1992" spans="1:9" x14ac:dyDescent="0.25">
      <c r="A1992" t="s">
        <v>1822</v>
      </c>
      <c r="E1992">
        <v>2453993.9</v>
      </c>
      <c r="F1992">
        <v>11.57</v>
      </c>
      <c r="G1992" t="s">
        <v>4769</v>
      </c>
      <c r="H1992" t="s">
        <v>4792</v>
      </c>
      <c r="I1992" t="s">
        <v>4792</v>
      </c>
    </row>
    <row r="1993" spans="1:9" x14ac:dyDescent="0.25">
      <c r="A1993" t="s">
        <v>1823</v>
      </c>
      <c r="E1993">
        <v>2453993.9</v>
      </c>
      <c r="F1993">
        <v>11.566000000000001</v>
      </c>
      <c r="G1993" t="s">
        <v>4769</v>
      </c>
      <c r="H1993" t="s">
        <v>4792</v>
      </c>
      <c r="I1993" t="s">
        <v>4792</v>
      </c>
    </row>
    <row r="1994" spans="1:9" x14ac:dyDescent="0.25">
      <c r="A1994" t="s">
        <v>1824</v>
      </c>
      <c r="E1994">
        <v>2453993.9</v>
      </c>
      <c r="F1994">
        <v>11.598000000000001</v>
      </c>
      <c r="G1994" t="s">
        <v>4769</v>
      </c>
      <c r="H1994" t="s">
        <v>4792</v>
      </c>
      <c r="I1994" t="s">
        <v>4792</v>
      </c>
    </row>
    <row r="1995" spans="1:9" x14ac:dyDescent="0.25">
      <c r="A1995" t="s">
        <v>1825</v>
      </c>
      <c r="E1995">
        <v>2453993.9</v>
      </c>
      <c r="F1995">
        <v>11.587999999999999</v>
      </c>
      <c r="G1995" t="s">
        <v>4769</v>
      </c>
      <c r="H1995" t="s">
        <v>4792</v>
      </c>
      <c r="I1995" t="s">
        <v>4792</v>
      </c>
    </row>
    <row r="1996" spans="1:9" x14ac:dyDescent="0.25">
      <c r="A1996" t="s">
        <v>1826</v>
      </c>
      <c r="E1996">
        <v>2453993.9</v>
      </c>
      <c r="F1996">
        <v>11.577</v>
      </c>
      <c r="G1996" t="s">
        <v>4769</v>
      </c>
      <c r="H1996" t="s">
        <v>4792</v>
      </c>
      <c r="I1996" t="s">
        <v>4792</v>
      </c>
    </row>
    <row r="1997" spans="1:9" x14ac:dyDescent="0.25">
      <c r="A1997" t="s">
        <v>1827</v>
      </c>
      <c r="E1997">
        <v>2453993.9</v>
      </c>
      <c r="F1997">
        <v>11.592000000000001</v>
      </c>
      <c r="G1997" t="s">
        <v>4769</v>
      </c>
      <c r="H1997" t="s">
        <v>4792</v>
      </c>
      <c r="I1997" t="s">
        <v>4792</v>
      </c>
    </row>
    <row r="1998" spans="1:9" x14ac:dyDescent="0.25">
      <c r="A1998" t="s">
        <v>1828</v>
      </c>
      <c r="E1998">
        <v>2453993.9</v>
      </c>
      <c r="F1998">
        <v>11.574</v>
      </c>
      <c r="G1998" t="s">
        <v>4769</v>
      </c>
      <c r="H1998" t="s">
        <v>4792</v>
      </c>
      <c r="I1998" t="s">
        <v>4792</v>
      </c>
    </row>
    <row r="1999" spans="1:9" x14ac:dyDescent="0.25">
      <c r="A1999" t="s">
        <v>1829</v>
      </c>
      <c r="E1999">
        <v>2453993.9</v>
      </c>
      <c r="F1999">
        <v>11.574</v>
      </c>
      <c r="G1999" t="s">
        <v>4769</v>
      </c>
      <c r="H1999" t="s">
        <v>4792</v>
      </c>
      <c r="I1999" t="s">
        <v>4792</v>
      </c>
    </row>
    <row r="2000" spans="1:9" x14ac:dyDescent="0.25">
      <c r="A2000" t="s">
        <v>1830</v>
      </c>
      <c r="E2000">
        <v>2453993.9</v>
      </c>
      <c r="F2000">
        <v>11.581</v>
      </c>
      <c r="G2000" t="s">
        <v>4769</v>
      </c>
      <c r="H2000" t="s">
        <v>4792</v>
      </c>
      <c r="I2000" t="s">
        <v>4792</v>
      </c>
    </row>
    <row r="2001" spans="1:9" x14ac:dyDescent="0.25">
      <c r="A2001" t="s">
        <v>1831</v>
      </c>
      <c r="E2001">
        <v>2453993.9</v>
      </c>
      <c r="F2001">
        <v>11.593999999999999</v>
      </c>
      <c r="G2001" t="s">
        <v>4769</v>
      </c>
      <c r="H2001" t="s">
        <v>4792</v>
      </c>
      <c r="I2001" t="s">
        <v>4792</v>
      </c>
    </row>
    <row r="2002" spans="1:9" x14ac:dyDescent="0.25">
      <c r="A2002" t="s">
        <v>1832</v>
      </c>
      <c r="E2002">
        <v>2453993.9</v>
      </c>
      <c r="F2002">
        <v>11.593</v>
      </c>
      <c r="G2002" t="s">
        <v>4769</v>
      </c>
      <c r="H2002" t="s">
        <v>4792</v>
      </c>
      <c r="I2002" t="s">
        <v>4792</v>
      </c>
    </row>
    <row r="2003" spans="1:9" x14ac:dyDescent="0.25">
      <c r="A2003" t="s">
        <v>1833</v>
      </c>
      <c r="E2003">
        <v>2453993.9</v>
      </c>
      <c r="F2003">
        <v>11.585000000000001</v>
      </c>
      <c r="G2003" t="s">
        <v>4769</v>
      </c>
      <c r="H2003" t="s">
        <v>4792</v>
      </c>
      <c r="I2003" t="s">
        <v>4792</v>
      </c>
    </row>
    <row r="2004" spans="1:9" x14ac:dyDescent="0.25">
      <c r="A2004" t="s">
        <v>1834</v>
      </c>
      <c r="E2004">
        <v>2453993.9</v>
      </c>
      <c r="F2004">
        <v>11.584</v>
      </c>
      <c r="G2004" t="s">
        <v>4769</v>
      </c>
      <c r="H2004" t="s">
        <v>4792</v>
      </c>
      <c r="I2004" t="s">
        <v>4792</v>
      </c>
    </row>
    <row r="2005" spans="1:9" x14ac:dyDescent="0.25">
      <c r="A2005" t="s">
        <v>1835</v>
      </c>
      <c r="E2005">
        <v>2453993.9</v>
      </c>
      <c r="F2005">
        <v>11.587999999999999</v>
      </c>
      <c r="G2005" t="s">
        <v>4769</v>
      </c>
      <c r="H2005" t="s">
        <v>4792</v>
      </c>
      <c r="I2005" t="s">
        <v>4792</v>
      </c>
    </row>
    <row r="2006" spans="1:9" x14ac:dyDescent="0.25">
      <c r="A2006" t="s">
        <v>1836</v>
      </c>
      <c r="E2006">
        <v>2453993.9</v>
      </c>
      <c r="F2006">
        <v>11.584</v>
      </c>
      <c r="G2006" t="s">
        <v>4769</v>
      </c>
      <c r="H2006" t="s">
        <v>4792</v>
      </c>
      <c r="I2006" t="s">
        <v>4792</v>
      </c>
    </row>
    <row r="2007" spans="1:9" x14ac:dyDescent="0.25">
      <c r="A2007" t="s">
        <v>1837</v>
      </c>
      <c r="E2007">
        <v>2453993.9</v>
      </c>
      <c r="F2007">
        <v>11.576000000000001</v>
      </c>
      <c r="G2007" t="s">
        <v>4769</v>
      </c>
      <c r="H2007" t="s">
        <v>4792</v>
      </c>
      <c r="I2007" t="s">
        <v>4792</v>
      </c>
    </row>
    <row r="2008" spans="1:9" x14ac:dyDescent="0.25">
      <c r="A2008" t="s">
        <v>1838</v>
      </c>
      <c r="E2008">
        <v>2453993.9</v>
      </c>
      <c r="F2008">
        <v>11.58</v>
      </c>
      <c r="G2008" t="s">
        <v>4769</v>
      </c>
      <c r="H2008" t="s">
        <v>4792</v>
      </c>
      <c r="I2008" t="s">
        <v>4792</v>
      </c>
    </row>
    <row r="2009" spans="1:9" x14ac:dyDescent="0.25">
      <c r="A2009" t="s">
        <v>1839</v>
      </c>
      <c r="E2009">
        <v>2453993.9</v>
      </c>
      <c r="F2009">
        <v>11.586</v>
      </c>
      <c r="G2009" t="s">
        <v>4769</v>
      </c>
      <c r="H2009" t="s">
        <v>4792</v>
      </c>
      <c r="I2009" t="s">
        <v>4792</v>
      </c>
    </row>
    <row r="2010" spans="1:9" x14ac:dyDescent="0.25">
      <c r="A2010" t="s">
        <v>1840</v>
      </c>
      <c r="E2010">
        <v>2453993.9</v>
      </c>
      <c r="F2010">
        <v>11.587</v>
      </c>
      <c r="G2010" t="s">
        <v>4769</v>
      </c>
      <c r="H2010" t="s">
        <v>4792</v>
      </c>
      <c r="I2010" t="s">
        <v>4792</v>
      </c>
    </row>
    <row r="2011" spans="1:9" x14ac:dyDescent="0.25">
      <c r="A2011" t="s">
        <v>1841</v>
      </c>
      <c r="E2011">
        <v>2453993.9</v>
      </c>
      <c r="F2011">
        <v>11.589</v>
      </c>
      <c r="G2011" t="s">
        <v>4769</v>
      </c>
      <c r="H2011" t="s">
        <v>4792</v>
      </c>
      <c r="I2011" t="s">
        <v>4792</v>
      </c>
    </row>
    <row r="2012" spans="1:9" x14ac:dyDescent="0.25">
      <c r="A2012" t="s">
        <v>1842</v>
      </c>
      <c r="E2012">
        <v>2453993.9</v>
      </c>
      <c r="F2012">
        <v>11.593</v>
      </c>
      <c r="G2012" t="s">
        <v>4769</v>
      </c>
      <c r="H2012" t="s">
        <v>4792</v>
      </c>
      <c r="I2012" t="s">
        <v>4792</v>
      </c>
    </row>
    <row r="2013" spans="1:9" x14ac:dyDescent="0.25">
      <c r="A2013" t="s">
        <v>1843</v>
      </c>
      <c r="E2013">
        <v>2453993.9</v>
      </c>
      <c r="F2013">
        <v>11.602</v>
      </c>
      <c r="G2013" t="s">
        <v>4769</v>
      </c>
      <c r="H2013" t="s">
        <v>4792</v>
      </c>
      <c r="I2013" t="s">
        <v>4792</v>
      </c>
    </row>
    <row r="2014" spans="1:9" x14ac:dyDescent="0.25">
      <c r="A2014" t="s">
        <v>1844</v>
      </c>
      <c r="E2014">
        <v>2453993.9</v>
      </c>
      <c r="F2014">
        <v>11.6</v>
      </c>
      <c r="G2014" t="s">
        <v>4769</v>
      </c>
      <c r="H2014" t="s">
        <v>4792</v>
      </c>
      <c r="I2014" t="s">
        <v>4792</v>
      </c>
    </row>
    <row r="2015" spans="1:9" x14ac:dyDescent="0.25">
      <c r="A2015" t="s">
        <v>1845</v>
      </c>
      <c r="E2015">
        <v>2453993.9</v>
      </c>
      <c r="F2015">
        <v>11.598000000000001</v>
      </c>
      <c r="G2015" t="s">
        <v>4769</v>
      </c>
      <c r="H2015" t="s">
        <v>4792</v>
      </c>
      <c r="I2015" t="s">
        <v>4792</v>
      </c>
    </row>
    <row r="2016" spans="1:9" x14ac:dyDescent="0.25">
      <c r="A2016" t="s">
        <v>1846</v>
      </c>
      <c r="E2016">
        <v>2453993.9</v>
      </c>
      <c r="F2016">
        <v>11.599</v>
      </c>
      <c r="G2016" t="s">
        <v>4769</v>
      </c>
      <c r="H2016" t="s">
        <v>4792</v>
      </c>
      <c r="I2016" t="s">
        <v>4792</v>
      </c>
    </row>
    <row r="2017" spans="1:9" x14ac:dyDescent="0.25">
      <c r="A2017" t="s">
        <v>1847</v>
      </c>
      <c r="E2017">
        <v>2453993.9</v>
      </c>
      <c r="F2017">
        <v>11.597</v>
      </c>
      <c r="G2017" t="s">
        <v>4769</v>
      </c>
      <c r="H2017" t="s">
        <v>4792</v>
      </c>
      <c r="I2017" t="s">
        <v>4792</v>
      </c>
    </row>
    <row r="2018" spans="1:9" x14ac:dyDescent="0.25">
      <c r="A2018" t="s">
        <v>1848</v>
      </c>
      <c r="E2018">
        <v>2453993.9</v>
      </c>
      <c r="F2018">
        <v>11.596</v>
      </c>
      <c r="G2018" t="s">
        <v>4769</v>
      </c>
      <c r="H2018" t="s">
        <v>4792</v>
      </c>
      <c r="I2018" t="s">
        <v>4792</v>
      </c>
    </row>
    <row r="2019" spans="1:9" x14ac:dyDescent="0.25">
      <c r="A2019" t="s">
        <v>1849</v>
      </c>
      <c r="E2019">
        <v>2453993.9</v>
      </c>
      <c r="F2019">
        <v>11.593</v>
      </c>
      <c r="G2019" t="s">
        <v>4769</v>
      </c>
      <c r="H2019" t="s">
        <v>4792</v>
      </c>
      <c r="I2019" t="s">
        <v>4792</v>
      </c>
    </row>
    <row r="2020" spans="1:9" x14ac:dyDescent="0.25">
      <c r="A2020" t="s">
        <v>1850</v>
      </c>
      <c r="E2020">
        <v>2453993.9</v>
      </c>
      <c r="F2020">
        <v>11.583</v>
      </c>
      <c r="G2020" t="s">
        <v>4769</v>
      </c>
      <c r="H2020" t="s">
        <v>4792</v>
      </c>
      <c r="I2020" t="s">
        <v>4792</v>
      </c>
    </row>
    <row r="2021" spans="1:9" x14ac:dyDescent="0.25">
      <c r="A2021" t="s">
        <v>1851</v>
      </c>
      <c r="E2021">
        <v>2453993.9</v>
      </c>
      <c r="F2021">
        <v>11.6</v>
      </c>
      <c r="G2021" t="s">
        <v>4769</v>
      </c>
      <c r="H2021" t="s">
        <v>4792</v>
      </c>
      <c r="I2021" t="s">
        <v>4792</v>
      </c>
    </row>
    <row r="2022" spans="1:9" x14ac:dyDescent="0.25">
      <c r="A2022" t="s">
        <v>1852</v>
      </c>
      <c r="E2022">
        <v>2453993.9</v>
      </c>
      <c r="F2022">
        <v>11.614000000000001</v>
      </c>
      <c r="G2022" t="s">
        <v>4769</v>
      </c>
      <c r="H2022" t="s">
        <v>4792</v>
      </c>
      <c r="I2022" t="s">
        <v>4792</v>
      </c>
    </row>
    <row r="2023" spans="1:9" x14ac:dyDescent="0.25">
      <c r="A2023" t="s">
        <v>1853</v>
      </c>
      <c r="E2023">
        <v>2453993.9</v>
      </c>
      <c r="F2023">
        <v>11.586</v>
      </c>
      <c r="G2023" t="s">
        <v>4769</v>
      </c>
      <c r="H2023" t="s">
        <v>4792</v>
      </c>
      <c r="I2023" t="s">
        <v>4792</v>
      </c>
    </row>
    <row r="2024" spans="1:9" x14ac:dyDescent="0.25">
      <c r="A2024" t="s">
        <v>1854</v>
      </c>
      <c r="E2024">
        <v>2453993.9</v>
      </c>
      <c r="F2024">
        <v>11.590999999999999</v>
      </c>
      <c r="G2024" t="s">
        <v>4769</v>
      </c>
      <c r="H2024" t="s">
        <v>4792</v>
      </c>
      <c r="I2024" t="s">
        <v>4792</v>
      </c>
    </row>
    <row r="2025" spans="1:9" x14ac:dyDescent="0.25">
      <c r="A2025" t="s">
        <v>1855</v>
      </c>
      <c r="E2025">
        <v>2453993.9</v>
      </c>
      <c r="F2025">
        <v>11.603999999999999</v>
      </c>
      <c r="G2025" t="s">
        <v>4769</v>
      </c>
      <c r="H2025" t="s">
        <v>4792</v>
      </c>
      <c r="I2025" t="s">
        <v>4792</v>
      </c>
    </row>
    <row r="2026" spans="1:9" x14ac:dyDescent="0.25">
      <c r="A2026" t="s">
        <v>1856</v>
      </c>
      <c r="E2026">
        <v>2453993.9</v>
      </c>
      <c r="F2026">
        <v>11.602</v>
      </c>
      <c r="G2026" t="s">
        <v>4769</v>
      </c>
      <c r="H2026" t="s">
        <v>4792</v>
      </c>
      <c r="I2026" t="s">
        <v>4792</v>
      </c>
    </row>
    <row r="2027" spans="1:9" x14ac:dyDescent="0.25">
      <c r="A2027" t="s">
        <v>1857</v>
      </c>
      <c r="E2027">
        <v>2453993.9</v>
      </c>
      <c r="F2027">
        <v>11.596</v>
      </c>
      <c r="G2027" t="s">
        <v>4769</v>
      </c>
      <c r="H2027" t="s">
        <v>4792</v>
      </c>
      <c r="I2027" t="s">
        <v>4792</v>
      </c>
    </row>
    <row r="2028" spans="1:9" x14ac:dyDescent="0.25">
      <c r="A2028" t="s">
        <v>1858</v>
      </c>
      <c r="E2028">
        <v>2453993.9</v>
      </c>
      <c r="F2028">
        <v>11.587999999999999</v>
      </c>
      <c r="G2028" t="s">
        <v>4769</v>
      </c>
      <c r="H2028" t="s">
        <v>4792</v>
      </c>
      <c r="I2028" t="s">
        <v>4792</v>
      </c>
    </row>
    <row r="2029" spans="1:9" x14ac:dyDescent="0.25">
      <c r="A2029" t="s">
        <v>1859</v>
      </c>
      <c r="E2029">
        <v>2453993.9</v>
      </c>
      <c r="F2029">
        <v>11.606999999999999</v>
      </c>
      <c r="G2029" t="s">
        <v>4769</v>
      </c>
      <c r="H2029" t="s">
        <v>4792</v>
      </c>
      <c r="I2029" t="s">
        <v>4792</v>
      </c>
    </row>
    <row r="2030" spans="1:9" x14ac:dyDescent="0.25">
      <c r="A2030" t="s">
        <v>1860</v>
      </c>
      <c r="E2030">
        <v>2453993.9</v>
      </c>
      <c r="F2030">
        <v>11.587999999999999</v>
      </c>
      <c r="G2030" t="s">
        <v>4769</v>
      </c>
      <c r="H2030" t="s">
        <v>4792</v>
      </c>
      <c r="I2030" t="s">
        <v>4792</v>
      </c>
    </row>
    <row r="2031" spans="1:9" x14ac:dyDescent="0.25">
      <c r="A2031" t="s">
        <v>1861</v>
      </c>
      <c r="E2031">
        <v>2453993.9</v>
      </c>
      <c r="F2031">
        <v>11.597</v>
      </c>
      <c r="G2031" t="s">
        <v>4769</v>
      </c>
      <c r="H2031" t="s">
        <v>4792</v>
      </c>
      <c r="I2031" t="s">
        <v>4792</v>
      </c>
    </row>
    <row r="2032" spans="1:9" x14ac:dyDescent="0.25">
      <c r="A2032" t="s">
        <v>1862</v>
      </c>
      <c r="E2032">
        <v>2453993.9</v>
      </c>
      <c r="F2032">
        <v>11.608000000000001</v>
      </c>
      <c r="G2032" t="s">
        <v>4769</v>
      </c>
      <c r="H2032" t="s">
        <v>4792</v>
      </c>
      <c r="I2032" t="s">
        <v>4792</v>
      </c>
    </row>
    <row r="2033" spans="1:9" x14ac:dyDescent="0.25">
      <c r="A2033" t="s">
        <v>1863</v>
      </c>
      <c r="E2033">
        <v>2453993.9</v>
      </c>
      <c r="F2033">
        <v>11.59</v>
      </c>
      <c r="G2033" t="s">
        <v>4769</v>
      </c>
      <c r="H2033" t="s">
        <v>4792</v>
      </c>
      <c r="I2033" t="s">
        <v>4792</v>
      </c>
    </row>
    <row r="2034" spans="1:9" x14ac:dyDescent="0.25">
      <c r="A2034" t="s">
        <v>1864</v>
      </c>
      <c r="E2034">
        <v>2453993.9</v>
      </c>
      <c r="F2034">
        <v>11.609</v>
      </c>
      <c r="G2034" t="s">
        <v>4769</v>
      </c>
      <c r="H2034" t="s">
        <v>4792</v>
      </c>
      <c r="I2034" t="s">
        <v>4792</v>
      </c>
    </row>
    <row r="2035" spans="1:9" x14ac:dyDescent="0.25">
      <c r="A2035" t="s">
        <v>1865</v>
      </c>
      <c r="E2035">
        <v>2453993.9</v>
      </c>
      <c r="F2035">
        <v>11.593999999999999</v>
      </c>
      <c r="G2035" t="s">
        <v>4769</v>
      </c>
      <c r="H2035" t="s">
        <v>4792</v>
      </c>
      <c r="I2035" t="s">
        <v>4792</v>
      </c>
    </row>
    <row r="2036" spans="1:9" x14ac:dyDescent="0.25">
      <c r="A2036" t="s">
        <v>1866</v>
      </c>
      <c r="E2036">
        <v>2453993.9</v>
      </c>
      <c r="F2036">
        <v>11.608000000000001</v>
      </c>
      <c r="G2036" t="s">
        <v>4769</v>
      </c>
      <c r="H2036" t="s">
        <v>4792</v>
      </c>
      <c r="I2036" t="s">
        <v>4792</v>
      </c>
    </row>
    <row r="2037" spans="1:9" x14ac:dyDescent="0.25">
      <c r="A2037" t="s">
        <v>1867</v>
      </c>
      <c r="E2037">
        <v>2453993.9</v>
      </c>
      <c r="F2037">
        <v>11.597</v>
      </c>
      <c r="G2037" t="s">
        <v>4769</v>
      </c>
      <c r="H2037" t="s">
        <v>4792</v>
      </c>
      <c r="I2037" t="s">
        <v>4792</v>
      </c>
    </row>
    <row r="2038" spans="1:9" x14ac:dyDescent="0.25">
      <c r="A2038" t="s">
        <v>1868</v>
      </c>
      <c r="E2038">
        <v>2453993.9</v>
      </c>
      <c r="F2038">
        <v>11.609</v>
      </c>
      <c r="G2038" t="s">
        <v>4769</v>
      </c>
      <c r="H2038" t="s">
        <v>4792</v>
      </c>
      <c r="I2038" t="s">
        <v>4792</v>
      </c>
    </row>
    <row r="2039" spans="1:9" x14ac:dyDescent="0.25">
      <c r="A2039" t="s">
        <v>1869</v>
      </c>
      <c r="E2039">
        <v>2453993.9</v>
      </c>
      <c r="F2039">
        <v>11.6</v>
      </c>
      <c r="G2039" t="s">
        <v>4769</v>
      </c>
      <c r="H2039" t="s">
        <v>4792</v>
      </c>
      <c r="I2039" t="s">
        <v>4792</v>
      </c>
    </row>
    <row r="2040" spans="1:9" x14ac:dyDescent="0.25">
      <c r="A2040" t="s">
        <v>1870</v>
      </c>
      <c r="E2040">
        <v>2453993.9</v>
      </c>
      <c r="F2040">
        <v>11.62</v>
      </c>
      <c r="G2040" t="s">
        <v>4769</v>
      </c>
      <c r="H2040" t="s">
        <v>4792</v>
      </c>
      <c r="I2040" t="s">
        <v>4792</v>
      </c>
    </row>
    <row r="2041" spans="1:9" x14ac:dyDescent="0.25">
      <c r="A2041" t="s">
        <v>1871</v>
      </c>
      <c r="E2041">
        <v>2453993.9</v>
      </c>
      <c r="F2041">
        <v>11.597</v>
      </c>
      <c r="G2041" t="s">
        <v>4769</v>
      </c>
      <c r="H2041" t="s">
        <v>4792</v>
      </c>
      <c r="I2041" t="s">
        <v>4792</v>
      </c>
    </row>
    <row r="2042" spans="1:9" x14ac:dyDescent="0.25">
      <c r="A2042" t="s">
        <v>1872</v>
      </c>
      <c r="E2042">
        <v>2453993.9</v>
      </c>
      <c r="F2042">
        <v>11.616</v>
      </c>
      <c r="G2042" t="s">
        <v>4769</v>
      </c>
      <c r="H2042" t="s">
        <v>4792</v>
      </c>
      <c r="I2042" t="s">
        <v>4792</v>
      </c>
    </row>
    <row r="2043" spans="1:9" x14ac:dyDescent="0.25">
      <c r="A2043" t="s">
        <v>1873</v>
      </c>
      <c r="E2043">
        <v>2453993.9</v>
      </c>
      <c r="F2043">
        <v>11.611000000000001</v>
      </c>
      <c r="G2043" t="s">
        <v>4769</v>
      </c>
      <c r="H2043" t="s">
        <v>4792</v>
      </c>
      <c r="I2043" t="s">
        <v>4792</v>
      </c>
    </row>
    <row r="2044" spans="1:9" x14ac:dyDescent="0.25">
      <c r="A2044" t="s">
        <v>1874</v>
      </c>
      <c r="E2044">
        <v>2453993.9</v>
      </c>
      <c r="F2044">
        <v>11.606999999999999</v>
      </c>
      <c r="G2044" t="s">
        <v>4769</v>
      </c>
      <c r="H2044" t="s">
        <v>4792</v>
      </c>
      <c r="I2044" t="s">
        <v>4792</v>
      </c>
    </row>
    <row r="2045" spans="1:9" x14ac:dyDescent="0.25">
      <c r="A2045" t="s">
        <v>1875</v>
      </c>
      <c r="E2045">
        <v>2453993.9</v>
      </c>
      <c r="F2045">
        <v>11.609</v>
      </c>
      <c r="G2045" t="s">
        <v>4769</v>
      </c>
      <c r="H2045" t="s">
        <v>4792</v>
      </c>
      <c r="I2045" t="s">
        <v>4792</v>
      </c>
    </row>
    <row r="2046" spans="1:9" x14ac:dyDescent="0.25">
      <c r="A2046" t="s">
        <v>1876</v>
      </c>
      <c r="E2046">
        <v>2453993.9</v>
      </c>
      <c r="F2046">
        <v>11.608000000000001</v>
      </c>
      <c r="G2046" t="s">
        <v>4769</v>
      </c>
      <c r="H2046" t="s">
        <v>4792</v>
      </c>
      <c r="I2046" t="s">
        <v>4792</v>
      </c>
    </row>
    <row r="2047" spans="1:9" x14ac:dyDescent="0.25">
      <c r="A2047" t="s">
        <v>1877</v>
      </c>
      <c r="E2047">
        <v>2453993.9</v>
      </c>
      <c r="F2047">
        <v>11.584</v>
      </c>
      <c r="G2047" t="s">
        <v>4769</v>
      </c>
      <c r="H2047" t="s">
        <v>4792</v>
      </c>
      <c r="I2047" t="s">
        <v>4792</v>
      </c>
    </row>
    <row r="2048" spans="1:9" x14ac:dyDescent="0.25">
      <c r="A2048" t="s">
        <v>1878</v>
      </c>
      <c r="E2048">
        <v>2453993.9</v>
      </c>
      <c r="F2048">
        <v>11.592000000000001</v>
      </c>
      <c r="G2048" t="s">
        <v>4769</v>
      </c>
      <c r="H2048" t="s">
        <v>4792</v>
      </c>
      <c r="I2048" t="s">
        <v>4792</v>
      </c>
    </row>
    <row r="2049" spans="1:9" x14ac:dyDescent="0.25">
      <c r="A2049" t="s">
        <v>1879</v>
      </c>
      <c r="E2049">
        <v>2453993.9</v>
      </c>
      <c r="F2049">
        <v>11.598000000000001</v>
      </c>
      <c r="G2049" t="s">
        <v>4769</v>
      </c>
      <c r="H2049" t="s">
        <v>4792</v>
      </c>
      <c r="I2049" t="s">
        <v>4792</v>
      </c>
    </row>
    <row r="2050" spans="1:9" x14ac:dyDescent="0.25">
      <c r="A2050" t="s">
        <v>1880</v>
      </c>
      <c r="E2050">
        <v>2453993.9</v>
      </c>
      <c r="F2050">
        <v>11.622999999999999</v>
      </c>
      <c r="G2050" t="s">
        <v>4769</v>
      </c>
      <c r="H2050" t="s">
        <v>4792</v>
      </c>
      <c r="I2050" t="s">
        <v>4792</v>
      </c>
    </row>
    <row r="2051" spans="1:9" x14ac:dyDescent="0.25">
      <c r="A2051" t="s">
        <v>1881</v>
      </c>
      <c r="E2051">
        <v>2453993.9</v>
      </c>
      <c r="F2051">
        <v>11.596</v>
      </c>
      <c r="G2051" t="s">
        <v>4769</v>
      </c>
      <c r="H2051" t="s">
        <v>4792</v>
      </c>
      <c r="I2051" t="s">
        <v>4792</v>
      </c>
    </row>
    <row r="2052" spans="1:9" x14ac:dyDescent="0.25">
      <c r="A2052" t="s">
        <v>1882</v>
      </c>
      <c r="E2052">
        <v>2453993.9</v>
      </c>
      <c r="F2052">
        <v>11.585000000000001</v>
      </c>
      <c r="G2052" t="s">
        <v>4769</v>
      </c>
      <c r="H2052" t="s">
        <v>4792</v>
      </c>
      <c r="I2052" t="s">
        <v>4792</v>
      </c>
    </row>
    <row r="2053" spans="1:9" x14ac:dyDescent="0.25">
      <c r="A2053" t="s">
        <v>1883</v>
      </c>
      <c r="E2053">
        <v>2453993.9</v>
      </c>
      <c r="F2053">
        <v>11.615</v>
      </c>
      <c r="G2053" t="s">
        <v>4769</v>
      </c>
      <c r="H2053" t="s">
        <v>4792</v>
      </c>
      <c r="I2053" t="s">
        <v>4792</v>
      </c>
    </row>
    <row r="2054" spans="1:9" x14ac:dyDescent="0.25">
      <c r="A2054" t="s">
        <v>1884</v>
      </c>
      <c r="E2054">
        <v>2453993.9</v>
      </c>
      <c r="F2054">
        <v>11.606</v>
      </c>
      <c r="G2054" t="s">
        <v>4769</v>
      </c>
      <c r="H2054" t="s">
        <v>4792</v>
      </c>
      <c r="I2054" t="s">
        <v>4792</v>
      </c>
    </row>
    <row r="2055" spans="1:9" x14ac:dyDescent="0.25">
      <c r="A2055" t="s">
        <v>1885</v>
      </c>
      <c r="E2055">
        <v>2453993.9</v>
      </c>
      <c r="F2055">
        <v>11.612</v>
      </c>
      <c r="G2055" t="s">
        <v>4769</v>
      </c>
      <c r="H2055" t="s">
        <v>4792</v>
      </c>
      <c r="I2055" t="s">
        <v>4792</v>
      </c>
    </row>
    <row r="2056" spans="1:9" x14ac:dyDescent="0.25">
      <c r="A2056" t="s">
        <v>1886</v>
      </c>
      <c r="E2056">
        <v>2453993.9</v>
      </c>
      <c r="F2056">
        <v>11.606</v>
      </c>
      <c r="G2056" t="s">
        <v>4769</v>
      </c>
      <c r="H2056" t="s">
        <v>4792</v>
      </c>
      <c r="I2056" t="s">
        <v>4792</v>
      </c>
    </row>
    <row r="2057" spans="1:9" x14ac:dyDescent="0.25">
      <c r="A2057" t="s">
        <v>1887</v>
      </c>
      <c r="E2057">
        <v>2453993.9</v>
      </c>
      <c r="F2057">
        <v>11.617000000000001</v>
      </c>
      <c r="G2057" t="s">
        <v>4769</v>
      </c>
      <c r="H2057" t="s">
        <v>4792</v>
      </c>
      <c r="I2057" t="s">
        <v>4792</v>
      </c>
    </row>
    <row r="2058" spans="1:9" x14ac:dyDescent="0.25">
      <c r="A2058" t="s">
        <v>1888</v>
      </c>
      <c r="E2058">
        <v>2453993.9</v>
      </c>
      <c r="F2058">
        <v>11.603999999999999</v>
      </c>
      <c r="G2058" t="s">
        <v>4769</v>
      </c>
      <c r="H2058" t="s">
        <v>4792</v>
      </c>
      <c r="I2058" t="s">
        <v>4792</v>
      </c>
    </row>
    <row r="2059" spans="1:9" x14ac:dyDescent="0.25">
      <c r="A2059" t="s">
        <v>1889</v>
      </c>
      <c r="E2059">
        <v>2453993.9</v>
      </c>
      <c r="F2059">
        <v>11.608000000000001</v>
      </c>
      <c r="G2059" t="s">
        <v>4769</v>
      </c>
      <c r="H2059" t="s">
        <v>4792</v>
      </c>
      <c r="I2059" t="s">
        <v>4792</v>
      </c>
    </row>
    <row r="2060" spans="1:9" x14ac:dyDescent="0.25">
      <c r="A2060" t="s">
        <v>1890</v>
      </c>
      <c r="E2060">
        <v>2453993.9</v>
      </c>
      <c r="F2060">
        <v>11.608000000000001</v>
      </c>
      <c r="G2060" t="s">
        <v>4769</v>
      </c>
      <c r="H2060" t="s">
        <v>4792</v>
      </c>
      <c r="I2060" t="s">
        <v>4792</v>
      </c>
    </row>
    <row r="2061" spans="1:9" x14ac:dyDescent="0.25">
      <c r="A2061" t="s">
        <v>1891</v>
      </c>
      <c r="E2061">
        <v>2453993.9</v>
      </c>
      <c r="F2061">
        <v>11.606999999999999</v>
      </c>
      <c r="G2061" t="s">
        <v>4769</v>
      </c>
      <c r="H2061" t="s">
        <v>4792</v>
      </c>
      <c r="I2061" t="s">
        <v>4792</v>
      </c>
    </row>
    <row r="2062" spans="1:9" x14ac:dyDescent="0.25">
      <c r="A2062" t="s">
        <v>1892</v>
      </c>
      <c r="E2062">
        <v>2453993.9</v>
      </c>
      <c r="F2062">
        <v>11.603999999999999</v>
      </c>
      <c r="G2062" t="s">
        <v>4769</v>
      </c>
      <c r="H2062" t="s">
        <v>4792</v>
      </c>
      <c r="I2062" t="s">
        <v>4792</v>
      </c>
    </row>
    <row r="2063" spans="1:9" x14ac:dyDescent="0.25">
      <c r="A2063" t="s">
        <v>1893</v>
      </c>
      <c r="E2063">
        <v>2453993.9</v>
      </c>
      <c r="F2063">
        <v>11.603999999999999</v>
      </c>
      <c r="G2063" t="s">
        <v>4769</v>
      </c>
      <c r="H2063" t="s">
        <v>4792</v>
      </c>
      <c r="I2063" t="s">
        <v>4792</v>
      </c>
    </row>
    <row r="2064" spans="1:9" x14ac:dyDescent="0.25">
      <c r="A2064" t="s">
        <v>1894</v>
      </c>
      <c r="E2064">
        <v>2453993.9</v>
      </c>
      <c r="F2064">
        <v>11.606999999999999</v>
      </c>
      <c r="G2064" t="s">
        <v>4769</v>
      </c>
      <c r="H2064" t="s">
        <v>4792</v>
      </c>
      <c r="I2064" t="s">
        <v>4792</v>
      </c>
    </row>
    <row r="2065" spans="1:9" x14ac:dyDescent="0.25">
      <c r="A2065" t="s">
        <v>1895</v>
      </c>
      <c r="E2065">
        <v>2453993.9</v>
      </c>
      <c r="F2065">
        <v>11.589</v>
      </c>
      <c r="G2065" t="s">
        <v>4769</v>
      </c>
      <c r="H2065" t="s">
        <v>4792</v>
      </c>
      <c r="I2065" t="s">
        <v>4792</v>
      </c>
    </row>
    <row r="2066" spans="1:9" x14ac:dyDescent="0.25">
      <c r="A2066" t="s">
        <v>1896</v>
      </c>
      <c r="E2066">
        <v>2453993.9</v>
      </c>
      <c r="F2066">
        <v>11.621</v>
      </c>
      <c r="G2066" t="s">
        <v>4769</v>
      </c>
      <c r="H2066" t="s">
        <v>4792</v>
      </c>
      <c r="I2066" t="s">
        <v>4792</v>
      </c>
    </row>
    <row r="2067" spans="1:9" x14ac:dyDescent="0.25">
      <c r="A2067" t="s">
        <v>1897</v>
      </c>
      <c r="E2067">
        <v>2453993.9</v>
      </c>
      <c r="F2067">
        <v>11.609</v>
      </c>
      <c r="G2067" t="s">
        <v>4769</v>
      </c>
      <c r="H2067" t="s">
        <v>4792</v>
      </c>
      <c r="I2067" t="s">
        <v>4792</v>
      </c>
    </row>
    <row r="2068" spans="1:9" x14ac:dyDescent="0.25">
      <c r="A2068" t="s">
        <v>1898</v>
      </c>
      <c r="E2068">
        <v>2453993.9</v>
      </c>
      <c r="F2068">
        <v>11.61</v>
      </c>
      <c r="G2068" t="s">
        <v>4769</v>
      </c>
      <c r="H2068" t="s">
        <v>4792</v>
      </c>
      <c r="I2068" t="s">
        <v>4792</v>
      </c>
    </row>
    <row r="2069" spans="1:9" x14ac:dyDescent="0.25">
      <c r="A2069" t="s">
        <v>1899</v>
      </c>
      <c r="E2069">
        <v>2453993.9</v>
      </c>
      <c r="F2069">
        <v>11.609</v>
      </c>
      <c r="G2069" t="s">
        <v>4769</v>
      </c>
      <c r="H2069" t="s">
        <v>4792</v>
      </c>
      <c r="I2069" t="s">
        <v>4792</v>
      </c>
    </row>
    <row r="2070" spans="1:9" x14ac:dyDescent="0.25">
      <c r="A2070" t="s">
        <v>1900</v>
      </c>
      <c r="E2070">
        <v>2453993.9</v>
      </c>
      <c r="F2070">
        <v>11.608000000000001</v>
      </c>
      <c r="G2070" t="s">
        <v>4769</v>
      </c>
      <c r="H2070" t="s">
        <v>4792</v>
      </c>
      <c r="I2070" t="s">
        <v>4792</v>
      </c>
    </row>
    <row r="2071" spans="1:9" x14ac:dyDescent="0.25">
      <c r="A2071" t="s">
        <v>1901</v>
      </c>
      <c r="E2071">
        <v>2453993.9</v>
      </c>
      <c r="F2071">
        <v>11.611000000000001</v>
      </c>
      <c r="G2071" t="s">
        <v>4769</v>
      </c>
      <c r="H2071" t="s">
        <v>4792</v>
      </c>
      <c r="I2071" t="s">
        <v>4792</v>
      </c>
    </row>
    <row r="2072" spans="1:9" x14ac:dyDescent="0.25">
      <c r="A2072" t="s">
        <v>1902</v>
      </c>
      <c r="E2072">
        <v>2453993.9</v>
      </c>
      <c r="F2072">
        <v>11.609</v>
      </c>
      <c r="G2072" t="s">
        <v>4769</v>
      </c>
      <c r="H2072" t="s">
        <v>4792</v>
      </c>
      <c r="I2072" t="s">
        <v>4792</v>
      </c>
    </row>
    <row r="2073" spans="1:9" x14ac:dyDescent="0.25">
      <c r="A2073" t="s">
        <v>1903</v>
      </c>
      <c r="E2073">
        <v>2453993.9</v>
      </c>
      <c r="F2073">
        <v>11.632</v>
      </c>
      <c r="G2073" t="s">
        <v>4769</v>
      </c>
      <c r="H2073" t="s">
        <v>4792</v>
      </c>
      <c r="I2073" t="s">
        <v>4792</v>
      </c>
    </row>
    <row r="2074" spans="1:9" x14ac:dyDescent="0.25">
      <c r="A2074" t="s">
        <v>1904</v>
      </c>
      <c r="E2074">
        <v>2453993.9</v>
      </c>
      <c r="F2074">
        <v>11.613</v>
      </c>
      <c r="G2074" t="s">
        <v>4769</v>
      </c>
      <c r="H2074" t="s">
        <v>4792</v>
      </c>
      <c r="I2074" t="s">
        <v>4792</v>
      </c>
    </row>
    <row r="2075" spans="1:9" x14ac:dyDescent="0.25">
      <c r="A2075" t="s">
        <v>1905</v>
      </c>
      <c r="E2075">
        <v>2453993.9</v>
      </c>
      <c r="F2075">
        <v>11.599</v>
      </c>
      <c r="G2075" t="s">
        <v>4769</v>
      </c>
      <c r="H2075" t="s">
        <v>4792</v>
      </c>
      <c r="I2075" t="s">
        <v>4792</v>
      </c>
    </row>
    <row r="2076" spans="1:9" x14ac:dyDescent="0.25">
      <c r="A2076" t="s">
        <v>1906</v>
      </c>
      <c r="E2076">
        <v>2453993.9</v>
      </c>
      <c r="F2076">
        <v>11.599</v>
      </c>
      <c r="G2076" t="s">
        <v>4769</v>
      </c>
      <c r="H2076" t="s">
        <v>4792</v>
      </c>
      <c r="I2076" t="s">
        <v>4792</v>
      </c>
    </row>
    <row r="2077" spans="1:9" x14ac:dyDescent="0.25">
      <c r="A2077" t="s">
        <v>1907</v>
      </c>
      <c r="E2077">
        <v>2453993.9</v>
      </c>
      <c r="F2077">
        <v>11.596</v>
      </c>
      <c r="G2077" t="s">
        <v>4769</v>
      </c>
      <c r="H2077" t="s">
        <v>4792</v>
      </c>
      <c r="I2077" t="s">
        <v>4792</v>
      </c>
    </row>
    <row r="2078" spans="1:9" x14ac:dyDescent="0.25">
      <c r="A2078" t="s">
        <v>1908</v>
      </c>
      <c r="E2078">
        <v>2453993.9</v>
      </c>
      <c r="F2078">
        <v>11.611000000000001</v>
      </c>
      <c r="G2078" t="s">
        <v>4769</v>
      </c>
      <c r="H2078" t="s">
        <v>4792</v>
      </c>
      <c r="I2078" t="s">
        <v>4792</v>
      </c>
    </row>
    <row r="2079" spans="1:9" x14ac:dyDescent="0.25">
      <c r="A2079" t="s">
        <v>1909</v>
      </c>
      <c r="E2079">
        <v>2453993.9</v>
      </c>
      <c r="F2079">
        <v>11.616</v>
      </c>
      <c r="G2079" t="s">
        <v>4769</v>
      </c>
      <c r="H2079" t="s">
        <v>4792</v>
      </c>
      <c r="I2079" t="s">
        <v>4792</v>
      </c>
    </row>
    <row r="2080" spans="1:9" x14ac:dyDescent="0.25">
      <c r="A2080" t="s">
        <v>1910</v>
      </c>
      <c r="E2080">
        <v>2453993.9</v>
      </c>
      <c r="F2080">
        <v>11.62</v>
      </c>
      <c r="G2080" t="s">
        <v>4769</v>
      </c>
      <c r="H2080" t="s">
        <v>4792</v>
      </c>
      <c r="I2080" t="s">
        <v>4792</v>
      </c>
    </row>
    <row r="2081" spans="1:9" x14ac:dyDescent="0.25">
      <c r="A2081" t="s">
        <v>1911</v>
      </c>
      <c r="E2081">
        <v>2453993.9</v>
      </c>
      <c r="F2081">
        <v>11.617000000000001</v>
      </c>
      <c r="G2081" t="s">
        <v>4769</v>
      </c>
      <c r="H2081" t="s">
        <v>4792</v>
      </c>
      <c r="I2081" t="s">
        <v>4792</v>
      </c>
    </row>
    <row r="2082" spans="1:9" x14ac:dyDescent="0.25">
      <c r="A2082" t="s">
        <v>1912</v>
      </c>
      <c r="E2082">
        <v>2453993.9</v>
      </c>
      <c r="F2082">
        <v>11.606</v>
      </c>
      <c r="G2082" t="s">
        <v>4769</v>
      </c>
      <c r="H2082" t="s">
        <v>4792</v>
      </c>
      <c r="I2082" t="s">
        <v>4792</v>
      </c>
    </row>
    <row r="2083" spans="1:9" x14ac:dyDescent="0.25">
      <c r="A2083" t="s">
        <v>1913</v>
      </c>
      <c r="E2083">
        <v>2453993.9</v>
      </c>
      <c r="F2083">
        <v>11.622999999999999</v>
      </c>
      <c r="G2083" t="s">
        <v>4769</v>
      </c>
      <c r="H2083" t="s">
        <v>4792</v>
      </c>
      <c r="I2083" t="s">
        <v>4792</v>
      </c>
    </row>
    <row r="2084" spans="1:9" x14ac:dyDescent="0.25">
      <c r="A2084" t="s">
        <v>1914</v>
      </c>
      <c r="E2084">
        <v>2453993.9</v>
      </c>
      <c r="F2084">
        <v>11.59</v>
      </c>
      <c r="G2084" t="s">
        <v>4769</v>
      </c>
      <c r="H2084" t="s">
        <v>4792</v>
      </c>
      <c r="I2084" t="s">
        <v>4792</v>
      </c>
    </row>
    <row r="2085" spans="1:9" x14ac:dyDescent="0.25">
      <c r="A2085" t="s">
        <v>1915</v>
      </c>
      <c r="E2085">
        <v>2453993.9</v>
      </c>
      <c r="F2085">
        <v>11.608000000000001</v>
      </c>
      <c r="G2085" t="s">
        <v>4769</v>
      </c>
      <c r="H2085" t="s">
        <v>4792</v>
      </c>
      <c r="I2085" t="s">
        <v>4792</v>
      </c>
    </row>
    <row r="2086" spans="1:9" x14ac:dyDescent="0.25">
      <c r="A2086" t="s">
        <v>1916</v>
      </c>
      <c r="E2086">
        <v>2453993.9</v>
      </c>
      <c r="F2086">
        <v>11.61</v>
      </c>
      <c r="G2086" t="s">
        <v>4769</v>
      </c>
      <c r="H2086" t="s">
        <v>4792</v>
      </c>
      <c r="I2086" t="s">
        <v>4792</v>
      </c>
    </row>
    <row r="2087" spans="1:9" x14ac:dyDescent="0.25">
      <c r="A2087" t="s">
        <v>1917</v>
      </c>
      <c r="E2087">
        <v>2453993.9</v>
      </c>
      <c r="F2087">
        <v>11.624000000000001</v>
      </c>
      <c r="G2087" t="s">
        <v>4769</v>
      </c>
      <c r="H2087" t="s">
        <v>4792</v>
      </c>
      <c r="I2087" t="s">
        <v>4792</v>
      </c>
    </row>
    <row r="2088" spans="1:9" x14ac:dyDescent="0.25">
      <c r="A2088" t="s">
        <v>1918</v>
      </c>
      <c r="E2088">
        <v>2453993.9</v>
      </c>
      <c r="F2088">
        <v>11.606999999999999</v>
      </c>
      <c r="G2088" t="s">
        <v>4769</v>
      </c>
      <c r="H2088" t="s">
        <v>4792</v>
      </c>
      <c r="I2088" t="s">
        <v>4792</v>
      </c>
    </row>
    <row r="2089" spans="1:9" x14ac:dyDescent="0.25">
      <c r="A2089" t="s">
        <v>1919</v>
      </c>
      <c r="E2089">
        <v>2453993.9</v>
      </c>
      <c r="F2089">
        <v>11.603999999999999</v>
      </c>
      <c r="G2089" t="s">
        <v>4769</v>
      </c>
      <c r="H2089" t="s">
        <v>4792</v>
      </c>
      <c r="I2089" t="s">
        <v>4792</v>
      </c>
    </row>
    <row r="2090" spans="1:9" x14ac:dyDescent="0.25">
      <c r="A2090" t="s">
        <v>1920</v>
      </c>
      <c r="E2090">
        <v>2453993.9</v>
      </c>
      <c r="F2090">
        <v>11.615</v>
      </c>
      <c r="G2090" t="s">
        <v>4769</v>
      </c>
      <c r="H2090" t="s">
        <v>4792</v>
      </c>
      <c r="I2090" t="s">
        <v>4792</v>
      </c>
    </row>
    <row r="2091" spans="1:9" x14ac:dyDescent="0.25">
      <c r="A2091" t="s">
        <v>1921</v>
      </c>
      <c r="E2091">
        <v>2453993.9</v>
      </c>
      <c r="F2091">
        <v>11.605</v>
      </c>
      <c r="G2091" t="s">
        <v>4769</v>
      </c>
      <c r="H2091" t="s">
        <v>4792</v>
      </c>
      <c r="I2091" t="s">
        <v>4792</v>
      </c>
    </row>
    <row r="2092" spans="1:9" x14ac:dyDescent="0.25">
      <c r="A2092" t="s">
        <v>1922</v>
      </c>
      <c r="E2092">
        <v>2453993.9</v>
      </c>
      <c r="F2092">
        <v>11.603999999999999</v>
      </c>
      <c r="G2092" t="s">
        <v>4769</v>
      </c>
      <c r="H2092" t="s">
        <v>4792</v>
      </c>
      <c r="I2092" t="s">
        <v>4792</v>
      </c>
    </row>
    <row r="2093" spans="1:9" x14ac:dyDescent="0.25">
      <c r="A2093" t="s">
        <v>1923</v>
      </c>
      <c r="E2093">
        <v>2453993.9</v>
      </c>
      <c r="F2093">
        <v>11.6</v>
      </c>
      <c r="G2093" t="s">
        <v>4769</v>
      </c>
      <c r="H2093" t="s">
        <v>4792</v>
      </c>
      <c r="I2093" t="s">
        <v>4792</v>
      </c>
    </row>
    <row r="2094" spans="1:9" x14ac:dyDescent="0.25">
      <c r="A2094" t="s">
        <v>1924</v>
      </c>
      <c r="E2094">
        <v>2453993.9</v>
      </c>
      <c r="F2094">
        <v>11.589</v>
      </c>
      <c r="G2094" t="s">
        <v>4769</v>
      </c>
      <c r="H2094" t="s">
        <v>4792</v>
      </c>
      <c r="I2094" t="s">
        <v>4792</v>
      </c>
    </row>
    <row r="2095" spans="1:9" x14ac:dyDescent="0.25">
      <c r="A2095" t="s">
        <v>1925</v>
      </c>
      <c r="E2095">
        <v>2453993.9</v>
      </c>
      <c r="F2095">
        <v>11.617000000000001</v>
      </c>
      <c r="G2095" t="s">
        <v>4769</v>
      </c>
      <c r="H2095" t="s">
        <v>4792</v>
      </c>
      <c r="I2095" t="s">
        <v>4792</v>
      </c>
    </row>
    <row r="2096" spans="1:9" x14ac:dyDescent="0.25">
      <c r="A2096" t="s">
        <v>1926</v>
      </c>
      <c r="E2096">
        <v>2453993.9</v>
      </c>
      <c r="F2096">
        <v>11.605</v>
      </c>
      <c r="G2096" t="s">
        <v>4769</v>
      </c>
      <c r="H2096" t="s">
        <v>4792</v>
      </c>
      <c r="I2096" t="s">
        <v>4792</v>
      </c>
    </row>
    <row r="2097" spans="1:9" x14ac:dyDescent="0.25">
      <c r="A2097" t="s">
        <v>1927</v>
      </c>
      <c r="E2097">
        <v>2453993.9</v>
      </c>
      <c r="F2097">
        <v>11.617000000000001</v>
      </c>
      <c r="G2097" t="s">
        <v>4769</v>
      </c>
      <c r="H2097" t="s">
        <v>4792</v>
      </c>
      <c r="I2097" t="s">
        <v>4792</v>
      </c>
    </row>
    <row r="2098" spans="1:9" x14ac:dyDescent="0.25">
      <c r="A2098" t="s">
        <v>1928</v>
      </c>
      <c r="E2098">
        <v>2453993.9</v>
      </c>
      <c r="F2098">
        <v>11.603</v>
      </c>
      <c r="G2098" t="s">
        <v>4769</v>
      </c>
      <c r="H2098" t="s">
        <v>4792</v>
      </c>
      <c r="I2098" t="s">
        <v>4792</v>
      </c>
    </row>
    <row r="2099" spans="1:9" x14ac:dyDescent="0.25">
      <c r="A2099" t="s">
        <v>1929</v>
      </c>
      <c r="E2099">
        <v>2453993.9</v>
      </c>
      <c r="F2099">
        <v>11.608000000000001</v>
      </c>
      <c r="G2099" t="s">
        <v>4769</v>
      </c>
      <c r="H2099" t="s">
        <v>4792</v>
      </c>
      <c r="I2099" t="s">
        <v>4792</v>
      </c>
    </row>
    <row r="2100" spans="1:9" x14ac:dyDescent="0.25">
      <c r="A2100" t="s">
        <v>1930</v>
      </c>
      <c r="E2100">
        <v>2453993.9</v>
      </c>
      <c r="F2100">
        <v>11.609</v>
      </c>
      <c r="G2100" t="s">
        <v>4769</v>
      </c>
      <c r="H2100" t="s">
        <v>4792</v>
      </c>
      <c r="I2100" t="s">
        <v>4792</v>
      </c>
    </row>
    <row r="2101" spans="1:9" x14ac:dyDescent="0.25">
      <c r="A2101" t="s">
        <v>1931</v>
      </c>
      <c r="E2101">
        <v>2453993.9</v>
      </c>
      <c r="F2101">
        <v>11.608000000000001</v>
      </c>
      <c r="G2101" t="s">
        <v>4769</v>
      </c>
      <c r="H2101" t="s">
        <v>4792</v>
      </c>
      <c r="I2101" t="s">
        <v>4792</v>
      </c>
    </row>
    <row r="2102" spans="1:9" x14ac:dyDescent="0.25">
      <c r="A2102" t="s">
        <v>1932</v>
      </c>
      <c r="E2102">
        <v>2453993.9</v>
      </c>
      <c r="F2102">
        <v>11.593</v>
      </c>
      <c r="G2102" t="s">
        <v>4769</v>
      </c>
      <c r="H2102" t="s">
        <v>4792</v>
      </c>
      <c r="I2102" t="s">
        <v>4792</v>
      </c>
    </row>
    <row r="2103" spans="1:9" x14ac:dyDescent="0.25">
      <c r="A2103" t="s">
        <v>1933</v>
      </c>
      <c r="E2103">
        <v>2453993.9</v>
      </c>
      <c r="F2103">
        <v>11.595000000000001</v>
      </c>
      <c r="G2103" t="s">
        <v>4769</v>
      </c>
      <c r="H2103" t="s">
        <v>4792</v>
      </c>
      <c r="I2103" t="s">
        <v>4792</v>
      </c>
    </row>
    <row r="2104" spans="1:9" x14ac:dyDescent="0.25">
      <c r="A2104" t="s">
        <v>1934</v>
      </c>
      <c r="E2104">
        <v>2453993.9</v>
      </c>
      <c r="F2104">
        <v>11.603999999999999</v>
      </c>
      <c r="G2104" t="s">
        <v>4769</v>
      </c>
      <c r="H2104" t="s">
        <v>4792</v>
      </c>
      <c r="I2104" t="s">
        <v>4792</v>
      </c>
    </row>
    <row r="2105" spans="1:9" x14ac:dyDescent="0.25">
      <c r="A2105" t="s">
        <v>1935</v>
      </c>
      <c r="E2105">
        <v>2453993.9</v>
      </c>
      <c r="F2105">
        <v>11.609</v>
      </c>
      <c r="G2105" t="s">
        <v>4769</v>
      </c>
      <c r="H2105" t="s">
        <v>4792</v>
      </c>
      <c r="I2105" t="s">
        <v>4792</v>
      </c>
    </row>
    <row r="2106" spans="1:9" x14ac:dyDescent="0.25">
      <c r="A2106" t="s">
        <v>1936</v>
      </c>
      <c r="E2106">
        <v>2453993.9</v>
      </c>
      <c r="F2106">
        <v>11.599</v>
      </c>
      <c r="G2106" t="s">
        <v>4769</v>
      </c>
      <c r="H2106" t="s">
        <v>4792</v>
      </c>
      <c r="I2106" t="s">
        <v>4792</v>
      </c>
    </row>
    <row r="2107" spans="1:9" x14ac:dyDescent="0.25">
      <c r="A2107" t="s">
        <v>1937</v>
      </c>
      <c r="E2107">
        <v>2453993.9</v>
      </c>
      <c r="F2107">
        <v>11.592000000000001</v>
      </c>
      <c r="G2107" t="s">
        <v>4769</v>
      </c>
      <c r="H2107" t="s">
        <v>4792</v>
      </c>
      <c r="I2107" t="s">
        <v>4792</v>
      </c>
    </row>
    <row r="2108" spans="1:9" x14ac:dyDescent="0.25">
      <c r="A2108" t="s">
        <v>1938</v>
      </c>
      <c r="E2108">
        <v>2453993.9</v>
      </c>
      <c r="F2108">
        <v>11.598000000000001</v>
      </c>
      <c r="G2108" t="s">
        <v>4769</v>
      </c>
      <c r="H2108" t="s">
        <v>4792</v>
      </c>
      <c r="I2108" t="s">
        <v>4792</v>
      </c>
    </row>
    <row r="2109" spans="1:9" x14ac:dyDescent="0.25">
      <c r="A2109" t="s">
        <v>1939</v>
      </c>
      <c r="E2109">
        <v>2453993.9</v>
      </c>
      <c r="F2109">
        <v>11.602</v>
      </c>
      <c r="G2109" t="s">
        <v>4769</v>
      </c>
      <c r="H2109" t="s">
        <v>4792</v>
      </c>
      <c r="I2109" t="s">
        <v>4792</v>
      </c>
    </row>
    <row r="2110" spans="1:9" x14ac:dyDescent="0.25">
      <c r="A2110" t="s">
        <v>1940</v>
      </c>
      <c r="E2110">
        <v>2453993.9</v>
      </c>
      <c r="F2110">
        <v>11.605</v>
      </c>
      <c r="G2110" t="s">
        <v>4769</v>
      </c>
      <c r="H2110" t="s">
        <v>4792</v>
      </c>
      <c r="I2110" t="s">
        <v>4792</v>
      </c>
    </row>
    <row r="2111" spans="1:9" x14ac:dyDescent="0.25">
      <c r="A2111" t="s">
        <v>1941</v>
      </c>
      <c r="E2111">
        <v>2453993.9</v>
      </c>
      <c r="F2111">
        <v>11.585000000000001</v>
      </c>
      <c r="G2111" t="s">
        <v>4769</v>
      </c>
      <c r="H2111" t="s">
        <v>4792</v>
      </c>
      <c r="I2111" t="s">
        <v>4792</v>
      </c>
    </row>
    <row r="2112" spans="1:9" x14ac:dyDescent="0.25">
      <c r="A2112" t="s">
        <v>1942</v>
      </c>
      <c r="E2112">
        <v>2453993.9</v>
      </c>
      <c r="F2112">
        <v>11.58</v>
      </c>
      <c r="G2112" t="s">
        <v>4769</v>
      </c>
      <c r="H2112" t="s">
        <v>4792</v>
      </c>
      <c r="I2112" t="s">
        <v>4792</v>
      </c>
    </row>
    <row r="2113" spans="1:9" x14ac:dyDescent="0.25">
      <c r="A2113" t="s">
        <v>1943</v>
      </c>
      <c r="E2113">
        <v>2453993.9</v>
      </c>
      <c r="F2113">
        <v>11.586</v>
      </c>
      <c r="G2113" t="s">
        <v>4769</v>
      </c>
      <c r="H2113" t="s">
        <v>4792</v>
      </c>
      <c r="I2113" t="s">
        <v>4792</v>
      </c>
    </row>
    <row r="2114" spans="1:9" x14ac:dyDescent="0.25">
      <c r="A2114" t="s">
        <v>1944</v>
      </c>
      <c r="E2114">
        <v>2453993.9</v>
      </c>
      <c r="F2114">
        <v>11.603999999999999</v>
      </c>
      <c r="G2114" t="s">
        <v>4769</v>
      </c>
      <c r="H2114" t="s">
        <v>4792</v>
      </c>
      <c r="I2114" t="s">
        <v>4792</v>
      </c>
    </row>
    <row r="2115" spans="1:9" x14ac:dyDescent="0.25">
      <c r="A2115" t="s">
        <v>1945</v>
      </c>
      <c r="E2115">
        <v>2453993.9</v>
      </c>
      <c r="F2115">
        <v>11.587999999999999</v>
      </c>
      <c r="G2115" t="s">
        <v>4769</v>
      </c>
      <c r="H2115" t="s">
        <v>4792</v>
      </c>
      <c r="I2115" t="s">
        <v>4792</v>
      </c>
    </row>
    <row r="2116" spans="1:9" x14ac:dyDescent="0.25">
      <c r="A2116" t="s">
        <v>1946</v>
      </c>
      <c r="E2116">
        <v>2453993.9</v>
      </c>
      <c r="F2116">
        <v>11.585000000000001</v>
      </c>
      <c r="G2116" t="s">
        <v>4769</v>
      </c>
      <c r="H2116" t="s">
        <v>4792</v>
      </c>
      <c r="I2116" t="s">
        <v>4792</v>
      </c>
    </row>
    <row r="2117" spans="1:9" x14ac:dyDescent="0.25">
      <c r="A2117" t="s">
        <v>1947</v>
      </c>
      <c r="E2117">
        <v>2453993.9</v>
      </c>
      <c r="F2117">
        <v>11.584</v>
      </c>
      <c r="G2117" t="s">
        <v>4769</v>
      </c>
      <c r="H2117" t="s">
        <v>4792</v>
      </c>
      <c r="I2117" t="s">
        <v>4792</v>
      </c>
    </row>
    <row r="2118" spans="1:9" x14ac:dyDescent="0.25">
      <c r="A2118" t="s">
        <v>1948</v>
      </c>
      <c r="E2118">
        <v>2453994</v>
      </c>
      <c r="F2118">
        <v>11.59</v>
      </c>
      <c r="G2118" t="s">
        <v>4769</v>
      </c>
      <c r="H2118" t="s">
        <v>4792</v>
      </c>
      <c r="I2118" t="s">
        <v>4792</v>
      </c>
    </row>
    <row r="2119" spans="1:9" x14ac:dyDescent="0.25">
      <c r="A2119" t="s">
        <v>1949</v>
      </c>
      <c r="E2119">
        <v>2453994</v>
      </c>
      <c r="F2119">
        <v>11.609</v>
      </c>
      <c r="G2119" t="s">
        <v>4769</v>
      </c>
      <c r="H2119" t="s">
        <v>4792</v>
      </c>
      <c r="I2119" t="s">
        <v>4792</v>
      </c>
    </row>
    <row r="2120" spans="1:9" x14ac:dyDescent="0.25">
      <c r="A2120" t="s">
        <v>1950</v>
      </c>
      <c r="E2120">
        <v>2453994</v>
      </c>
      <c r="F2120">
        <v>11.592000000000001</v>
      </c>
      <c r="G2120" t="s">
        <v>4769</v>
      </c>
      <c r="H2120" t="s">
        <v>4792</v>
      </c>
      <c r="I2120" t="s">
        <v>4792</v>
      </c>
    </row>
    <row r="2121" spans="1:9" x14ac:dyDescent="0.25">
      <c r="A2121" t="s">
        <v>1951</v>
      </c>
      <c r="E2121">
        <v>2453994</v>
      </c>
      <c r="F2121">
        <v>11.571</v>
      </c>
      <c r="G2121" t="s">
        <v>4769</v>
      </c>
      <c r="H2121" t="s">
        <v>4792</v>
      </c>
      <c r="I2121" t="s">
        <v>4792</v>
      </c>
    </row>
    <row r="2122" spans="1:9" x14ac:dyDescent="0.25">
      <c r="A2122" t="s">
        <v>1952</v>
      </c>
      <c r="E2122">
        <v>2453994</v>
      </c>
      <c r="F2122">
        <v>11.577</v>
      </c>
      <c r="G2122" t="s">
        <v>4769</v>
      </c>
      <c r="H2122" t="s">
        <v>4792</v>
      </c>
      <c r="I2122" t="s">
        <v>4792</v>
      </c>
    </row>
    <row r="2123" spans="1:9" x14ac:dyDescent="0.25">
      <c r="A2123" t="s">
        <v>1953</v>
      </c>
      <c r="E2123">
        <v>2453994</v>
      </c>
      <c r="F2123">
        <v>11.58</v>
      </c>
      <c r="G2123" t="s">
        <v>4769</v>
      </c>
      <c r="H2123" t="s">
        <v>4792</v>
      </c>
      <c r="I2123" t="s">
        <v>4792</v>
      </c>
    </row>
    <row r="2124" spans="1:9" x14ac:dyDescent="0.25">
      <c r="A2124" t="s">
        <v>1954</v>
      </c>
      <c r="E2124">
        <v>2453994</v>
      </c>
      <c r="F2124">
        <v>11.586</v>
      </c>
      <c r="G2124" t="s">
        <v>4769</v>
      </c>
      <c r="H2124" t="s">
        <v>4792</v>
      </c>
      <c r="I2124" t="s">
        <v>4792</v>
      </c>
    </row>
    <row r="2125" spans="1:9" x14ac:dyDescent="0.25">
      <c r="A2125" t="s">
        <v>1955</v>
      </c>
      <c r="E2125">
        <v>2453994</v>
      </c>
      <c r="F2125">
        <v>11.573</v>
      </c>
      <c r="G2125" t="s">
        <v>4769</v>
      </c>
      <c r="H2125" t="s">
        <v>4792</v>
      </c>
      <c r="I2125" t="s">
        <v>4792</v>
      </c>
    </row>
    <row r="2126" spans="1:9" x14ac:dyDescent="0.25">
      <c r="A2126" t="s">
        <v>1956</v>
      </c>
      <c r="E2126">
        <v>2453994</v>
      </c>
      <c r="F2126">
        <v>11.589</v>
      </c>
      <c r="G2126" t="s">
        <v>4769</v>
      </c>
      <c r="H2126" t="s">
        <v>4792</v>
      </c>
      <c r="I2126" t="s">
        <v>4792</v>
      </c>
    </row>
    <row r="2127" spans="1:9" x14ac:dyDescent="0.25">
      <c r="A2127" t="s">
        <v>1957</v>
      </c>
      <c r="E2127">
        <v>2453994</v>
      </c>
      <c r="F2127">
        <v>11.586</v>
      </c>
      <c r="G2127" t="s">
        <v>4769</v>
      </c>
      <c r="H2127" t="s">
        <v>4792</v>
      </c>
      <c r="I2127" t="s">
        <v>4792</v>
      </c>
    </row>
    <row r="2128" spans="1:9" x14ac:dyDescent="0.25">
      <c r="A2128" t="s">
        <v>1958</v>
      </c>
      <c r="E2128">
        <v>2453994</v>
      </c>
      <c r="F2128">
        <v>11.589</v>
      </c>
      <c r="G2128" t="s">
        <v>4769</v>
      </c>
      <c r="H2128" t="s">
        <v>4792</v>
      </c>
      <c r="I2128" t="s">
        <v>4792</v>
      </c>
    </row>
    <row r="2129" spans="1:9" x14ac:dyDescent="0.25">
      <c r="A2129" t="s">
        <v>1959</v>
      </c>
      <c r="E2129">
        <v>2453994</v>
      </c>
      <c r="F2129">
        <v>11.577999999999999</v>
      </c>
      <c r="G2129" t="s">
        <v>4769</v>
      </c>
      <c r="H2129" t="s">
        <v>4792</v>
      </c>
      <c r="I2129" t="s">
        <v>4792</v>
      </c>
    </row>
    <row r="2130" spans="1:9" x14ac:dyDescent="0.25">
      <c r="A2130" t="s">
        <v>1960</v>
      </c>
      <c r="E2130">
        <v>2453994</v>
      </c>
      <c r="F2130">
        <v>11.593</v>
      </c>
      <c r="G2130" t="s">
        <v>4769</v>
      </c>
      <c r="H2130" t="s">
        <v>4792</v>
      </c>
      <c r="I2130" t="s">
        <v>4792</v>
      </c>
    </row>
    <row r="2131" spans="1:9" x14ac:dyDescent="0.25">
      <c r="A2131" t="s">
        <v>1961</v>
      </c>
      <c r="E2131">
        <v>2453994</v>
      </c>
      <c r="F2131">
        <v>11.589</v>
      </c>
      <c r="G2131" t="s">
        <v>4769</v>
      </c>
      <c r="H2131" t="s">
        <v>4792</v>
      </c>
      <c r="I2131" t="s">
        <v>4792</v>
      </c>
    </row>
    <row r="2132" spans="1:9" x14ac:dyDescent="0.25">
      <c r="A2132" t="s">
        <v>1962</v>
      </c>
      <c r="E2132">
        <v>2453994</v>
      </c>
      <c r="F2132">
        <v>11.583</v>
      </c>
      <c r="G2132" t="s">
        <v>4769</v>
      </c>
      <c r="H2132" t="s">
        <v>4792</v>
      </c>
      <c r="I2132" t="s">
        <v>4792</v>
      </c>
    </row>
    <row r="2133" spans="1:9" x14ac:dyDescent="0.25">
      <c r="A2133" t="s">
        <v>1963</v>
      </c>
      <c r="E2133">
        <v>2453994</v>
      </c>
      <c r="F2133">
        <v>11.606</v>
      </c>
      <c r="G2133" t="s">
        <v>4769</v>
      </c>
      <c r="H2133" t="s">
        <v>4792</v>
      </c>
      <c r="I2133" t="s">
        <v>4792</v>
      </c>
    </row>
    <row r="2134" spans="1:9" x14ac:dyDescent="0.25">
      <c r="A2134" t="s">
        <v>1964</v>
      </c>
      <c r="E2134">
        <v>2453994</v>
      </c>
      <c r="F2134">
        <v>11.583</v>
      </c>
      <c r="G2134" t="s">
        <v>4769</v>
      </c>
      <c r="H2134" t="s">
        <v>4792</v>
      </c>
      <c r="I2134" t="s">
        <v>4792</v>
      </c>
    </row>
    <row r="2135" spans="1:9" x14ac:dyDescent="0.25">
      <c r="A2135" t="s">
        <v>1965</v>
      </c>
      <c r="E2135">
        <v>2453994</v>
      </c>
      <c r="F2135">
        <v>11.602</v>
      </c>
      <c r="G2135" t="s">
        <v>4769</v>
      </c>
      <c r="H2135" t="s">
        <v>4792</v>
      </c>
      <c r="I2135" t="s">
        <v>4792</v>
      </c>
    </row>
    <row r="2136" spans="1:9" x14ac:dyDescent="0.25">
      <c r="A2136" t="s">
        <v>1966</v>
      </c>
      <c r="E2136">
        <v>2453994</v>
      </c>
      <c r="F2136">
        <v>11.605</v>
      </c>
      <c r="G2136" t="s">
        <v>4769</v>
      </c>
      <c r="H2136" t="s">
        <v>4792</v>
      </c>
      <c r="I2136" t="s">
        <v>4792</v>
      </c>
    </row>
    <row r="2137" spans="1:9" x14ac:dyDescent="0.25">
      <c r="A2137" t="s">
        <v>1967</v>
      </c>
      <c r="E2137">
        <v>2453994</v>
      </c>
      <c r="F2137">
        <v>11.585000000000001</v>
      </c>
      <c r="G2137" t="s">
        <v>4769</v>
      </c>
      <c r="H2137" t="s">
        <v>4792</v>
      </c>
      <c r="I2137" t="s">
        <v>4792</v>
      </c>
    </row>
    <row r="2138" spans="1:9" x14ac:dyDescent="0.25">
      <c r="A2138" t="s">
        <v>1968</v>
      </c>
      <c r="E2138">
        <v>2453994</v>
      </c>
      <c r="F2138">
        <v>11.577</v>
      </c>
      <c r="G2138" t="s">
        <v>4769</v>
      </c>
      <c r="H2138" t="s">
        <v>4792</v>
      </c>
      <c r="I2138" t="s">
        <v>4792</v>
      </c>
    </row>
    <row r="2139" spans="1:9" x14ac:dyDescent="0.25">
      <c r="A2139" t="s">
        <v>1969</v>
      </c>
      <c r="E2139">
        <v>2453994</v>
      </c>
      <c r="F2139">
        <v>11.574</v>
      </c>
      <c r="G2139" t="s">
        <v>4769</v>
      </c>
      <c r="H2139" t="s">
        <v>4792</v>
      </c>
      <c r="I2139" t="s">
        <v>4792</v>
      </c>
    </row>
    <row r="2140" spans="1:9" x14ac:dyDescent="0.25">
      <c r="A2140" t="s">
        <v>1970</v>
      </c>
      <c r="E2140">
        <v>2453994</v>
      </c>
      <c r="F2140">
        <v>11.595000000000001</v>
      </c>
      <c r="G2140" t="s">
        <v>4769</v>
      </c>
      <c r="H2140" t="s">
        <v>4792</v>
      </c>
      <c r="I2140" t="s">
        <v>4792</v>
      </c>
    </row>
    <row r="2141" spans="1:9" x14ac:dyDescent="0.25">
      <c r="A2141" t="s">
        <v>1971</v>
      </c>
      <c r="E2141">
        <v>2453994</v>
      </c>
      <c r="F2141">
        <v>11.57</v>
      </c>
      <c r="G2141" t="s">
        <v>4769</v>
      </c>
      <c r="H2141" t="s">
        <v>4792</v>
      </c>
      <c r="I2141" t="s">
        <v>4792</v>
      </c>
    </row>
    <row r="2142" spans="1:9" x14ac:dyDescent="0.25">
      <c r="A2142" t="s">
        <v>1972</v>
      </c>
      <c r="E2142">
        <v>2453994</v>
      </c>
      <c r="F2142">
        <v>11.584</v>
      </c>
      <c r="G2142" t="s">
        <v>4769</v>
      </c>
      <c r="H2142" t="s">
        <v>4792</v>
      </c>
      <c r="I2142" t="s">
        <v>4792</v>
      </c>
    </row>
    <row r="2143" spans="1:9" x14ac:dyDescent="0.25">
      <c r="A2143" t="s">
        <v>1973</v>
      </c>
      <c r="E2143">
        <v>2453994</v>
      </c>
      <c r="F2143">
        <v>11.567</v>
      </c>
      <c r="G2143" t="s">
        <v>4769</v>
      </c>
      <c r="H2143" t="s">
        <v>4792</v>
      </c>
      <c r="I2143" t="s">
        <v>4792</v>
      </c>
    </row>
    <row r="2144" spans="1:9" x14ac:dyDescent="0.25">
      <c r="A2144" t="s">
        <v>1974</v>
      </c>
      <c r="E2144">
        <v>2453994</v>
      </c>
      <c r="F2144">
        <v>11.567</v>
      </c>
      <c r="G2144" t="s">
        <v>4769</v>
      </c>
      <c r="H2144" t="s">
        <v>4792</v>
      </c>
      <c r="I2144" t="s">
        <v>4792</v>
      </c>
    </row>
    <row r="2145" spans="1:9" x14ac:dyDescent="0.25">
      <c r="A2145" t="s">
        <v>1975</v>
      </c>
      <c r="E2145">
        <v>2453994</v>
      </c>
      <c r="F2145">
        <v>11.561999999999999</v>
      </c>
      <c r="G2145" t="s">
        <v>4769</v>
      </c>
      <c r="H2145" t="s">
        <v>4792</v>
      </c>
      <c r="I2145" t="s">
        <v>4792</v>
      </c>
    </row>
    <row r="2146" spans="1:9" x14ac:dyDescent="0.25">
      <c r="A2146" t="s">
        <v>1976</v>
      </c>
      <c r="E2146">
        <v>2453994</v>
      </c>
      <c r="F2146">
        <v>11.584</v>
      </c>
      <c r="G2146" t="s">
        <v>4769</v>
      </c>
      <c r="H2146" t="s">
        <v>4792</v>
      </c>
      <c r="I2146" t="s">
        <v>4792</v>
      </c>
    </row>
    <row r="2147" spans="1:9" x14ac:dyDescent="0.25">
      <c r="A2147" t="s">
        <v>1977</v>
      </c>
      <c r="E2147">
        <v>2453994</v>
      </c>
      <c r="F2147">
        <v>11.576000000000001</v>
      </c>
      <c r="G2147" t="s">
        <v>4769</v>
      </c>
      <c r="H2147" t="s">
        <v>4792</v>
      </c>
      <c r="I2147" t="s">
        <v>4792</v>
      </c>
    </row>
    <row r="2148" spans="1:9" x14ac:dyDescent="0.25">
      <c r="A2148" t="s">
        <v>1978</v>
      </c>
      <c r="E2148">
        <v>2453994</v>
      </c>
      <c r="F2148">
        <v>11.57</v>
      </c>
      <c r="G2148" t="s">
        <v>4769</v>
      </c>
      <c r="H2148" t="s">
        <v>4792</v>
      </c>
      <c r="I2148" t="s">
        <v>4792</v>
      </c>
    </row>
    <row r="2149" spans="1:9" x14ac:dyDescent="0.25">
      <c r="A2149" t="s">
        <v>1979</v>
      </c>
      <c r="E2149">
        <v>2453994</v>
      </c>
      <c r="F2149">
        <v>11.587999999999999</v>
      </c>
      <c r="G2149" t="s">
        <v>4769</v>
      </c>
      <c r="H2149" t="s">
        <v>4792</v>
      </c>
      <c r="I2149" t="s">
        <v>4792</v>
      </c>
    </row>
    <row r="2150" spans="1:9" x14ac:dyDescent="0.25">
      <c r="A2150" t="s">
        <v>1980</v>
      </c>
      <c r="E2150">
        <v>2453994</v>
      </c>
      <c r="F2150">
        <v>11.577999999999999</v>
      </c>
      <c r="G2150" t="s">
        <v>4769</v>
      </c>
      <c r="H2150" t="s">
        <v>4792</v>
      </c>
      <c r="I2150" t="s">
        <v>4792</v>
      </c>
    </row>
    <row r="2151" spans="1:9" x14ac:dyDescent="0.25">
      <c r="A2151" t="s">
        <v>1981</v>
      </c>
      <c r="E2151">
        <v>2453994</v>
      </c>
      <c r="F2151">
        <v>11.59</v>
      </c>
      <c r="G2151" t="s">
        <v>4769</v>
      </c>
      <c r="H2151" t="s">
        <v>4792</v>
      </c>
      <c r="I2151" t="s">
        <v>4792</v>
      </c>
    </row>
    <row r="2152" spans="1:9" x14ac:dyDescent="0.25">
      <c r="A2152" t="s">
        <v>1982</v>
      </c>
      <c r="E2152">
        <v>2453994</v>
      </c>
      <c r="F2152">
        <v>11.587999999999999</v>
      </c>
      <c r="G2152" t="s">
        <v>4769</v>
      </c>
      <c r="H2152" t="s">
        <v>4792</v>
      </c>
      <c r="I2152" t="s">
        <v>4792</v>
      </c>
    </row>
    <row r="2153" spans="1:9" x14ac:dyDescent="0.25">
      <c r="A2153" t="s">
        <v>1983</v>
      </c>
      <c r="E2153">
        <v>2453994</v>
      </c>
      <c r="F2153">
        <v>11.584</v>
      </c>
      <c r="G2153" t="s">
        <v>4769</v>
      </c>
      <c r="H2153" t="s">
        <v>4792</v>
      </c>
      <c r="I2153" t="s">
        <v>4792</v>
      </c>
    </row>
    <row r="2154" spans="1:9" x14ac:dyDescent="0.25">
      <c r="A2154" t="s">
        <v>1984</v>
      </c>
      <c r="E2154">
        <v>2453994</v>
      </c>
      <c r="F2154">
        <v>11.558999999999999</v>
      </c>
      <c r="G2154" t="s">
        <v>4769</v>
      </c>
      <c r="H2154" t="s">
        <v>4792</v>
      </c>
      <c r="I2154" t="s">
        <v>4792</v>
      </c>
    </row>
    <row r="2155" spans="1:9" x14ac:dyDescent="0.25">
      <c r="A2155" t="s">
        <v>1985</v>
      </c>
      <c r="E2155">
        <v>2453994</v>
      </c>
      <c r="F2155">
        <v>11.577999999999999</v>
      </c>
      <c r="G2155" t="s">
        <v>4769</v>
      </c>
      <c r="H2155" t="s">
        <v>4792</v>
      </c>
      <c r="I2155" t="s">
        <v>4792</v>
      </c>
    </row>
    <row r="2156" spans="1:9" x14ac:dyDescent="0.25">
      <c r="A2156" t="s">
        <v>1986</v>
      </c>
      <c r="E2156">
        <v>2453994</v>
      </c>
      <c r="F2156">
        <v>11.584</v>
      </c>
      <c r="G2156" t="s">
        <v>4769</v>
      </c>
      <c r="H2156" t="s">
        <v>4792</v>
      </c>
      <c r="I2156" t="s">
        <v>4792</v>
      </c>
    </row>
    <row r="2157" spans="1:9" x14ac:dyDescent="0.25">
      <c r="A2157" t="s">
        <v>1987</v>
      </c>
      <c r="E2157">
        <v>2453994</v>
      </c>
      <c r="F2157">
        <v>11.577999999999999</v>
      </c>
      <c r="G2157" t="s">
        <v>4769</v>
      </c>
      <c r="H2157" t="s">
        <v>4792</v>
      </c>
      <c r="I2157" t="s">
        <v>4792</v>
      </c>
    </row>
    <row r="2158" spans="1:9" x14ac:dyDescent="0.25">
      <c r="A2158" t="s">
        <v>1988</v>
      </c>
      <c r="E2158">
        <v>2453994</v>
      </c>
      <c r="F2158">
        <v>11.582000000000001</v>
      </c>
      <c r="G2158" t="s">
        <v>4769</v>
      </c>
      <c r="H2158" t="s">
        <v>4792</v>
      </c>
      <c r="I2158" t="s">
        <v>4792</v>
      </c>
    </row>
    <row r="2159" spans="1:9" x14ac:dyDescent="0.25">
      <c r="A2159" t="s">
        <v>1989</v>
      </c>
      <c r="E2159">
        <v>2453994</v>
      </c>
      <c r="F2159">
        <v>11.561</v>
      </c>
      <c r="G2159" t="s">
        <v>4769</v>
      </c>
      <c r="H2159" t="s">
        <v>4792</v>
      </c>
      <c r="I2159" t="s">
        <v>4792</v>
      </c>
    </row>
    <row r="2160" spans="1:9" x14ac:dyDescent="0.25">
      <c r="A2160" t="s">
        <v>1990</v>
      </c>
      <c r="E2160">
        <v>2453994</v>
      </c>
      <c r="F2160">
        <v>11.598000000000001</v>
      </c>
      <c r="G2160" t="s">
        <v>4769</v>
      </c>
      <c r="H2160" t="s">
        <v>4792</v>
      </c>
      <c r="I2160" t="s">
        <v>4792</v>
      </c>
    </row>
    <row r="2161" spans="1:9" x14ac:dyDescent="0.25">
      <c r="A2161" t="s">
        <v>1991</v>
      </c>
      <c r="E2161">
        <v>2453994</v>
      </c>
      <c r="F2161">
        <v>11.599</v>
      </c>
      <c r="G2161" t="s">
        <v>4769</v>
      </c>
      <c r="H2161" t="s">
        <v>4792</v>
      </c>
      <c r="I2161" t="s">
        <v>4792</v>
      </c>
    </row>
    <row r="2162" spans="1:9" x14ac:dyDescent="0.25">
      <c r="A2162" t="s">
        <v>1992</v>
      </c>
      <c r="E2162">
        <v>2453994</v>
      </c>
      <c r="F2162">
        <v>11.589</v>
      </c>
      <c r="G2162" t="s">
        <v>4769</v>
      </c>
      <c r="H2162" t="s">
        <v>4792</v>
      </c>
      <c r="I2162" t="s">
        <v>4792</v>
      </c>
    </row>
    <row r="2163" spans="1:9" x14ac:dyDescent="0.25">
      <c r="A2163" t="s">
        <v>1993</v>
      </c>
      <c r="E2163">
        <v>2453994</v>
      </c>
      <c r="F2163">
        <v>11.584</v>
      </c>
      <c r="G2163" t="s">
        <v>4769</v>
      </c>
      <c r="H2163" t="s">
        <v>4792</v>
      </c>
      <c r="I2163" t="s">
        <v>4792</v>
      </c>
    </row>
    <row r="2164" spans="1:9" x14ac:dyDescent="0.25">
      <c r="A2164" t="s">
        <v>1994</v>
      </c>
      <c r="E2164">
        <v>2453994.6</v>
      </c>
      <c r="F2164">
        <v>11.487</v>
      </c>
      <c r="G2164" t="s">
        <v>4769</v>
      </c>
      <c r="H2164" t="s">
        <v>4789</v>
      </c>
      <c r="I2164" t="s">
        <v>4789</v>
      </c>
    </row>
    <row r="2165" spans="1:9" x14ac:dyDescent="0.25">
      <c r="A2165" t="s">
        <v>5016</v>
      </c>
      <c r="E2165">
        <v>2453994.9</v>
      </c>
      <c r="F2165">
        <v>13.04</v>
      </c>
      <c r="G2165" t="s">
        <v>6543</v>
      </c>
      <c r="H2165" t="s">
        <v>4792</v>
      </c>
      <c r="I2165" t="s">
        <v>4792</v>
      </c>
    </row>
    <row r="2166" spans="1:9" x14ac:dyDescent="0.25">
      <c r="A2166" t="s">
        <v>1995</v>
      </c>
      <c r="E2166">
        <v>2453994.9</v>
      </c>
      <c r="F2166">
        <v>11.52</v>
      </c>
      <c r="G2166" t="s">
        <v>4769</v>
      </c>
      <c r="H2166" t="s">
        <v>4792</v>
      </c>
      <c r="I2166" t="s">
        <v>4792</v>
      </c>
    </row>
    <row r="2167" spans="1:9" x14ac:dyDescent="0.25">
      <c r="A2167" t="s">
        <v>5017</v>
      </c>
      <c r="E2167">
        <v>2453994.9</v>
      </c>
      <c r="F2167">
        <v>10.36</v>
      </c>
      <c r="G2167" t="s">
        <v>6545</v>
      </c>
      <c r="H2167" t="s">
        <v>4792</v>
      </c>
      <c r="I2167" t="s">
        <v>4792</v>
      </c>
    </row>
    <row r="2168" spans="1:9" x14ac:dyDescent="0.25">
      <c r="A2168" t="s">
        <v>5018</v>
      </c>
      <c r="E2168">
        <v>2453994.9</v>
      </c>
      <c r="F2168">
        <v>9.31</v>
      </c>
      <c r="G2168" t="s">
        <v>6544</v>
      </c>
      <c r="H2168" t="s">
        <v>4792</v>
      </c>
      <c r="I2168" t="s">
        <v>4792</v>
      </c>
    </row>
    <row r="2169" spans="1:9" x14ac:dyDescent="0.25">
      <c r="A2169" t="s">
        <v>1996</v>
      </c>
      <c r="E2169">
        <v>2453995.6</v>
      </c>
      <c r="F2169">
        <v>11.53</v>
      </c>
      <c r="G2169" t="s">
        <v>4769</v>
      </c>
      <c r="H2169" t="s">
        <v>4778</v>
      </c>
      <c r="I2169" t="s">
        <v>4778</v>
      </c>
    </row>
    <row r="2170" spans="1:9" x14ac:dyDescent="0.25">
      <c r="A2170" t="s">
        <v>1997</v>
      </c>
      <c r="E2170">
        <v>2453995.7999999998</v>
      </c>
      <c r="F2170">
        <v>11.507</v>
      </c>
      <c r="G2170" t="s">
        <v>4769</v>
      </c>
      <c r="H2170" t="s">
        <v>4791</v>
      </c>
      <c r="I2170" t="s">
        <v>4791</v>
      </c>
    </row>
    <row r="2171" spans="1:9" x14ac:dyDescent="0.25">
      <c r="A2171" t="s">
        <v>1998</v>
      </c>
      <c r="E2171">
        <v>2453995.7999999998</v>
      </c>
      <c r="F2171">
        <v>11.497999999999999</v>
      </c>
      <c r="G2171" t="s">
        <v>4769</v>
      </c>
      <c r="H2171" t="s">
        <v>4791</v>
      </c>
      <c r="I2171" t="s">
        <v>4791</v>
      </c>
    </row>
    <row r="2172" spans="1:9" x14ac:dyDescent="0.25">
      <c r="A2172" t="s">
        <v>1999</v>
      </c>
      <c r="E2172">
        <v>2453995.7999999998</v>
      </c>
      <c r="F2172">
        <v>11.494999999999999</v>
      </c>
      <c r="G2172" t="s">
        <v>4769</v>
      </c>
      <c r="H2172" t="s">
        <v>4791</v>
      </c>
      <c r="I2172" t="s">
        <v>4791</v>
      </c>
    </row>
    <row r="2173" spans="1:9" x14ac:dyDescent="0.25">
      <c r="A2173" t="s">
        <v>2000</v>
      </c>
      <c r="E2173">
        <v>2453995.7999999998</v>
      </c>
      <c r="F2173">
        <v>11.494</v>
      </c>
      <c r="G2173" t="s">
        <v>4769</v>
      </c>
      <c r="H2173" t="s">
        <v>4791</v>
      </c>
      <c r="I2173" t="s">
        <v>4791</v>
      </c>
    </row>
    <row r="2174" spans="1:9" x14ac:dyDescent="0.25">
      <c r="A2174" t="s">
        <v>2001</v>
      </c>
      <c r="E2174">
        <v>2453995.7999999998</v>
      </c>
      <c r="F2174">
        <v>11.49</v>
      </c>
      <c r="G2174" t="s">
        <v>4769</v>
      </c>
      <c r="H2174" t="s">
        <v>4791</v>
      </c>
      <c r="I2174" t="s">
        <v>4791</v>
      </c>
    </row>
    <row r="2175" spans="1:9" x14ac:dyDescent="0.25">
      <c r="A2175" t="s">
        <v>2002</v>
      </c>
      <c r="E2175">
        <v>2453995.7999999998</v>
      </c>
      <c r="F2175">
        <v>11.484999999999999</v>
      </c>
      <c r="G2175" t="s">
        <v>4769</v>
      </c>
      <c r="H2175" t="s">
        <v>4791</v>
      </c>
      <c r="I2175" t="s">
        <v>4791</v>
      </c>
    </row>
    <row r="2176" spans="1:9" x14ac:dyDescent="0.25">
      <c r="A2176" t="s">
        <v>2003</v>
      </c>
      <c r="E2176">
        <v>2453995.7999999998</v>
      </c>
      <c r="F2176">
        <v>11.483000000000001</v>
      </c>
      <c r="G2176" t="s">
        <v>4769</v>
      </c>
      <c r="H2176" t="s">
        <v>4791</v>
      </c>
      <c r="I2176" t="s">
        <v>4791</v>
      </c>
    </row>
    <row r="2177" spans="1:9" x14ac:dyDescent="0.25">
      <c r="A2177" t="s">
        <v>2004</v>
      </c>
      <c r="E2177">
        <v>2453995.7999999998</v>
      </c>
      <c r="F2177">
        <v>11.481999999999999</v>
      </c>
      <c r="G2177" t="s">
        <v>4769</v>
      </c>
      <c r="H2177" t="s">
        <v>4791</v>
      </c>
      <c r="I2177" t="s">
        <v>4791</v>
      </c>
    </row>
    <row r="2178" spans="1:9" x14ac:dyDescent="0.25">
      <c r="A2178" t="s">
        <v>2005</v>
      </c>
      <c r="E2178">
        <v>2453995.7999999998</v>
      </c>
      <c r="F2178">
        <v>11.481999999999999</v>
      </c>
      <c r="G2178" t="s">
        <v>4769</v>
      </c>
      <c r="H2178" t="s">
        <v>4791</v>
      </c>
      <c r="I2178" t="s">
        <v>4791</v>
      </c>
    </row>
    <row r="2179" spans="1:9" x14ac:dyDescent="0.25">
      <c r="A2179" t="s">
        <v>2006</v>
      </c>
      <c r="E2179">
        <v>2453995.7999999998</v>
      </c>
      <c r="F2179">
        <v>11.481999999999999</v>
      </c>
      <c r="G2179" t="s">
        <v>4769</v>
      </c>
      <c r="H2179" t="s">
        <v>4791</v>
      </c>
      <c r="I2179" t="s">
        <v>4791</v>
      </c>
    </row>
    <row r="2180" spans="1:9" x14ac:dyDescent="0.25">
      <c r="A2180" t="s">
        <v>2007</v>
      </c>
      <c r="E2180">
        <v>2453995.7999999998</v>
      </c>
      <c r="F2180">
        <v>11.487</v>
      </c>
      <c r="G2180" t="s">
        <v>4769</v>
      </c>
      <c r="H2180" t="s">
        <v>4791</v>
      </c>
      <c r="I2180" t="s">
        <v>4791</v>
      </c>
    </row>
    <row r="2181" spans="1:9" x14ac:dyDescent="0.25">
      <c r="A2181" t="s">
        <v>2008</v>
      </c>
      <c r="E2181">
        <v>2453995.7999999998</v>
      </c>
      <c r="F2181">
        <v>11.489000000000001</v>
      </c>
      <c r="G2181" t="s">
        <v>4769</v>
      </c>
      <c r="H2181" t="s">
        <v>4791</v>
      </c>
      <c r="I2181" t="s">
        <v>4791</v>
      </c>
    </row>
    <row r="2182" spans="1:9" x14ac:dyDescent="0.25">
      <c r="A2182" t="s">
        <v>2009</v>
      </c>
      <c r="E2182">
        <v>2453995.7999999998</v>
      </c>
      <c r="F2182">
        <v>11.486000000000001</v>
      </c>
      <c r="G2182" t="s">
        <v>4769</v>
      </c>
      <c r="H2182" t="s">
        <v>4791</v>
      </c>
      <c r="I2182" t="s">
        <v>4791</v>
      </c>
    </row>
    <row r="2183" spans="1:9" x14ac:dyDescent="0.25">
      <c r="A2183" t="s">
        <v>2010</v>
      </c>
      <c r="E2183">
        <v>2453995.9</v>
      </c>
      <c r="F2183">
        <v>11.484999999999999</v>
      </c>
      <c r="G2183" t="s">
        <v>4769</v>
      </c>
      <c r="H2183" t="s">
        <v>4791</v>
      </c>
      <c r="I2183" t="s">
        <v>4791</v>
      </c>
    </row>
    <row r="2184" spans="1:9" x14ac:dyDescent="0.25">
      <c r="A2184" t="s">
        <v>2011</v>
      </c>
      <c r="E2184">
        <v>2453995.9</v>
      </c>
      <c r="F2184">
        <v>11.489000000000001</v>
      </c>
      <c r="G2184" t="s">
        <v>4769</v>
      </c>
      <c r="H2184" t="s">
        <v>4791</v>
      </c>
      <c r="I2184" t="s">
        <v>4791</v>
      </c>
    </row>
    <row r="2185" spans="1:9" x14ac:dyDescent="0.25">
      <c r="A2185" t="s">
        <v>2012</v>
      </c>
      <c r="E2185">
        <v>2453995.9</v>
      </c>
      <c r="F2185">
        <v>11.486000000000001</v>
      </c>
      <c r="G2185" t="s">
        <v>4769</v>
      </c>
      <c r="H2185" t="s">
        <v>4791</v>
      </c>
      <c r="I2185" t="s">
        <v>4791</v>
      </c>
    </row>
    <row r="2186" spans="1:9" x14ac:dyDescent="0.25">
      <c r="A2186" t="s">
        <v>2013</v>
      </c>
      <c r="E2186">
        <v>2453995.9</v>
      </c>
      <c r="F2186">
        <v>11.487</v>
      </c>
      <c r="G2186" t="s">
        <v>4769</v>
      </c>
      <c r="H2186" t="s">
        <v>4791</v>
      </c>
      <c r="I2186" t="s">
        <v>4791</v>
      </c>
    </row>
    <row r="2187" spans="1:9" x14ac:dyDescent="0.25">
      <c r="A2187" t="s">
        <v>2014</v>
      </c>
      <c r="E2187">
        <v>2453995.9</v>
      </c>
      <c r="F2187">
        <v>11.486000000000001</v>
      </c>
      <c r="G2187" t="s">
        <v>4769</v>
      </c>
      <c r="H2187" t="s">
        <v>4791</v>
      </c>
      <c r="I2187" t="s">
        <v>4791</v>
      </c>
    </row>
    <row r="2188" spans="1:9" x14ac:dyDescent="0.25">
      <c r="A2188" t="s">
        <v>2015</v>
      </c>
      <c r="E2188">
        <v>2453995.9</v>
      </c>
      <c r="F2188">
        <v>11.484999999999999</v>
      </c>
      <c r="G2188" t="s">
        <v>4769</v>
      </c>
      <c r="H2188" t="s">
        <v>4791</v>
      </c>
      <c r="I2188" t="s">
        <v>4791</v>
      </c>
    </row>
    <row r="2189" spans="1:9" x14ac:dyDescent="0.25">
      <c r="A2189" t="s">
        <v>2016</v>
      </c>
      <c r="E2189">
        <v>2453995.9</v>
      </c>
      <c r="F2189">
        <v>11.483000000000001</v>
      </c>
      <c r="G2189" t="s">
        <v>4769</v>
      </c>
      <c r="H2189" t="s">
        <v>4791</v>
      </c>
      <c r="I2189" t="s">
        <v>4791</v>
      </c>
    </row>
    <row r="2190" spans="1:9" x14ac:dyDescent="0.25">
      <c r="A2190" t="s">
        <v>2017</v>
      </c>
      <c r="E2190">
        <v>2453995.9</v>
      </c>
      <c r="F2190">
        <v>11.481999999999999</v>
      </c>
      <c r="G2190" t="s">
        <v>4769</v>
      </c>
      <c r="H2190" t="s">
        <v>4791</v>
      </c>
      <c r="I2190" t="s">
        <v>4791</v>
      </c>
    </row>
    <row r="2191" spans="1:9" x14ac:dyDescent="0.25">
      <c r="A2191" t="s">
        <v>2018</v>
      </c>
      <c r="E2191">
        <v>2453995.9</v>
      </c>
      <c r="F2191">
        <v>11.481999999999999</v>
      </c>
      <c r="G2191" t="s">
        <v>4769</v>
      </c>
      <c r="H2191" t="s">
        <v>4791</v>
      </c>
      <c r="I2191" t="s">
        <v>4791</v>
      </c>
    </row>
    <row r="2192" spans="1:9" x14ac:dyDescent="0.25">
      <c r="A2192" t="s">
        <v>2019</v>
      </c>
      <c r="E2192">
        <v>2453995.9</v>
      </c>
      <c r="F2192">
        <v>11.477</v>
      </c>
      <c r="G2192" t="s">
        <v>4769</v>
      </c>
      <c r="H2192" t="s">
        <v>4791</v>
      </c>
      <c r="I2192" t="s">
        <v>4791</v>
      </c>
    </row>
    <row r="2193" spans="1:9" x14ac:dyDescent="0.25">
      <c r="A2193" t="s">
        <v>2020</v>
      </c>
      <c r="E2193">
        <v>2453995.9</v>
      </c>
      <c r="F2193">
        <v>11.48</v>
      </c>
      <c r="G2193" t="s">
        <v>4769</v>
      </c>
      <c r="H2193" t="s">
        <v>4791</v>
      </c>
      <c r="I2193" t="s">
        <v>4791</v>
      </c>
    </row>
    <row r="2194" spans="1:9" x14ac:dyDescent="0.25">
      <c r="A2194" t="s">
        <v>2021</v>
      </c>
      <c r="E2194">
        <v>2453995.9</v>
      </c>
      <c r="F2194">
        <v>11.483000000000001</v>
      </c>
      <c r="G2194" t="s">
        <v>4769</v>
      </c>
      <c r="H2194" t="s">
        <v>4791</v>
      </c>
      <c r="I2194" t="s">
        <v>4791</v>
      </c>
    </row>
    <row r="2195" spans="1:9" x14ac:dyDescent="0.25">
      <c r="A2195" t="s">
        <v>2022</v>
      </c>
      <c r="E2195">
        <v>2453995.9</v>
      </c>
      <c r="F2195">
        <v>11.478</v>
      </c>
      <c r="G2195" t="s">
        <v>4769</v>
      </c>
      <c r="H2195" t="s">
        <v>4791</v>
      </c>
      <c r="I2195" t="s">
        <v>4791</v>
      </c>
    </row>
    <row r="2196" spans="1:9" x14ac:dyDescent="0.25">
      <c r="A2196" t="s">
        <v>2023</v>
      </c>
      <c r="E2196">
        <v>2453995.9</v>
      </c>
      <c r="F2196">
        <v>11.475</v>
      </c>
      <c r="G2196" t="s">
        <v>4769</v>
      </c>
      <c r="H2196" t="s">
        <v>4791</v>
      </c>
      <c r="I2196" t="s">
        <v>4791</v>
      </c>
    </row>
    <row r="2197" spans="1:9" x14ac:dyDescent="0.25">
      <c r="A2197" t="s">
        <v>2024</v>
      </c>
      <c r="E2197">
        <v>2453995.9</v>
      </c>
      <c r="F2197">
        <v>11.473000000000001</v>
      </c>
      <c r="G2197" t="s">
        <v>4769</v>
      </c>
      <c r="H2197" t="s">
        <v>4791</v>
      </c>
      <c r="I2197" t="s">
        <v>4791</v>
      </c>
    </row>
    <row r="2198" spans="1:9" x14ac:dyDescent="0.25">
      <c r="A2198" t="s">
        <v>2025</v>
      </c>
      <c r="E2198">
        <v>2453995.9</v>
      </c>
      <c r="F2198">
        <v>11.468</v>
      </c>
      <c r="G2198" t="s">
        <v>4769</v>
      </c>
      <c r="H2198" t="s">
        <v>4791</v>
      </c>
      <c r="I2198" t="s">
        <v>4791</v>
      </c>
    </row>
    <row r="2199" spans="1:9" x14ac:dyDescent="0.25">
      <c r="A2199" t="s">
        <v>2026</v>
      </c>
      <c r="E2199">
        <v>2453995.9</v>
      </c>
      <c r="F2199">
        <v>11.471</v>
      </c>
      <c r="G2199" t="s">
        <v>4769</v>
      </c>
      <c r="H2199" t="s">
        <v>4791</v>
      </c>
      <c r="I2199" t="s">
        <v>4791</v>
      </c>
    </row>
    <row r="2200" spans="1:9" x14ac:dyDescent="0.25">
      <c r="A2200" t="s">
        <v>2027</v>
      </c>
      <c r="E2200">
        <v>2453995.9</v>
      </c>
      <c r="F2200">
        <v>11.471</v>
      </c>
      <c r="G2200" t="s">
        <v>4769</v>
      </c>
      <c r="H2200" t="s">
        <v>4791</v>
      </c>
      <c r="I2200" t="s">
        <v>4791</v>
      </c>
    </row>
    <row r="2201" spans="1:9" x14ac:dyDescent="0.25">
      <c r="A2201" t="s">
        <v>2028</v>
      </c>
      <c r="E2201">
        <v>2453995.9</v>
      </c>
      <c r="F2201">
        <v>11.48</v>
      </c>
      <c r="G2201" t="s">
        <v>4769</v>
      </c>
      <c r="H2201" t="s">
        <v>4791</v>
      </c>
      <c r="I2201" t="s">
        <v>4791</v>
      </c>
    </row>
    <row r="2202" spans="1:9" x14ac:dyDescent="0.25">
      <c r="A2202" t="s">
        <v>2029</v>
      </c>
      <c r="E2202">
        <v>2453995.9</v>
      </c>
      <c r="F2202">
        <v>11.49</v>
      </c>
      <c r="G2202" t="s">
        <v>4769</v>
      </c>
      <c r="H2202" t="s">
        <v>4791</v>
      </c>
      <c r="I2202" t="s">
        <v>4791</v>
      </c>
    </row>
    <row r="2203" spans="1:9" x14ac:dyDescent="0.25">
      <c r="A2203" t="s">
        <v>2030</v>
      </c>
      <c r="E2203">
        <v>2453995.9</v>
      </c>
      <c r="F2203">
        <v>11.488</v>
      </c>
      <c r="G2203" t="s">
        <v>4769</v>
      </c>
      <c r="H2203" t="s">
        <v>4791</v>
      </c>
      <c r="I2203" t="s">
        <v>4791</v>
      </c>
    </row>
    <row r="2204" spans="1:9" x14ac:dyDescent="0.25">
      <c r="A2204" t="s">
        <v>2031</v>
      </c>
      <c r="E2204">
        <v>2453995.9</v>
      </c>
      <c r="F2204">
        <v>11.483000000000001</v>
      </c>
      <c r="G2204" t="s">
        <v>4769</v>
      </c>
      <c r="H2204" t="s">
        <v>4791</v>
      </c>
      <c r="I2204" t="s">
        <v>4791</v>
      </c>
    </row>
    <row r="2205" spans="1:9" x14ac:dyDescent="0.25">
      <c r="A2205" t="s">
        <v>2032</v>
      </c>
      <c r="E2205">
        <v>2453995.9</v>
      </c>
      <c r="F2205">
        <v>11.478999999999999</v>
      </c>
      <c r="G2205" t="s">
        <v>4769</v>
      </c>
      <c r="H2205" t="s">
        <v>4791</v>
      </c>
      <c r="I2205" t="s">
        <v>4791</v>
      </c>
    </row>
    <row r="2206" spans="1:9" x14ac:dyDescent="0.25">
      <c r="A2206" t="s">
        <v>2033</v>
      </c>
      <c r="E2206">
        <v>2453995.9</v>
      </c>
      <c r="F2206">
        <v>11.478</v>
      </c>
      <c r="G2206" t="s">
        <v>4769</v>
      </c>
      <c r="H2206" t="s">
        <v>4791</v>
      </c>
      <c r="I2206" t="s">
        <v>4791</v>
      </c>
    </row>
    <row r="2207" spans="1:9" x14ac:dyDescent="0.25">
      <c r="A2207" t="s">
        <v>2034</v>
      </c>
      <c r="E2207">
        <v>2453995.9</v>
      </c>
      <c r="F2207">
        <v>11.477</v>
      </c>
      <c r="G2207" t="s">
        <v>4769</v>
      </c>
      <c r="H2207" t="s">
        <v>4791</v>
      </c>
      <c r="I2207" t="s">
        <v>4791</v>
      </c>
    </row>
    <row r="2208" spans="1:9" x14ac:dyDescent="0.25">
      <c r="A2208" t="s">
        <v>2035</v>
      </c>
      <c r="E2208">
        <v>2453995.9</v>
      </c>
      <c r="F2208">
        <v>11.476000000000001</v>
      </c>
      <c r="G2208" t="s">
        <v>4769</v>
      </c>
      <c r="H2208" t="s">
        <v>4791</v>
      </c>
      <c r="I2208" t="s">
        <v>4791</v>
      </c>
    </row>
    <row r="2209" spans="1:9" x14ac:dyDescent="0.25">
      <c r="A2209" t="s">
        <v>2036</v>
      </c>
      <c r="E2209">
        <v>2453995.9</v>
      </c>
      <c r="F2209">
        <v>11.473000000000001</v>
      </c>
      <c r="G2209" t="s">
        <v>4769</v>
      </c>
      <c r="H2209" t="s">
        <v>4791</v>
      </c>
      <c r="I2209" t="s">
        <v>4791</v>
      </c>
    </row>
    <row r="2210" spans="1:9" x14ac:dyDescent="0.25">
      <c r="A2210" t="s">
        <v>2037</v>
      </c>
      <c r="E2210">
        <v>2453996</v>
      </c>
      <c r="F2210">
        <v>11.476000000000001</v>
      </c>
      <c r="G2210" t="s">
        <v>4769</v>
      </c>
      <c r="H2210" t="s">
        <v>4791</v>
      </c>
      <c r="I2210" t="s">
        <v>4791</v>
      </c>
    </row>
    <row r="2211" spans="1:9" x14ac:dyDescent="0.25">
      <c r="A2211" t="s">
        <v>2038</v>
      </c>
      <c r="E2211">
        <v>2453996</v>
      </c>
      <c r="F2211">
        <v>11.462</v>
      </c>
      <c r="G2211" t="s">
        <v>4769</v>
      </c>
      <c r="H2211" t="s">
        <v>4791</v>
      </c>
      <c r="I2211" t="s">
        <v>4791</v>
      </c>
    </row>
    <row r="2212" spans="1:9" x14ac:dyDescent="0.25">
      <c r="A2212" t="s">
        <v>2039</v>
      </c>
      <c r="E2212">
        <v>2453996.6</v>
      </c>
      <c r="F2212">
        <v>11.446</v>
      </c>
      <c r="G2212" t="s">
        <v>4769</v>
      </c>
      <c r="H2212" t="s">
        <v>4790</v>
      </c>
      <c r="I2212" t="s">
        <v>4790</v>
      </c>
    </row>
    <row r="2213" spans="1:9" x14ac:dyDescent="0.25">
      <c r="A2213" t="s">
        <v>2040</v>
      </c>
      <c r="E2213">
        <v>2453996.6</v>
      </c>
      <c r="F2213">
        <v>11.446999999999999</v>
      </c>
      <c r="G2213" t="s">
        <v>4769</v>
      </c>
      <c r="H2213" t="s">
        <v>4790</v>
      </c>
      <c r="I2213" t="s">
        <v>4790</v>
      </c>
    </row>
    <row r="2214" spans="1:9" x14ac:dyDescent="0.25">
      <c r="A2214" t="s">
        <v>2041</v>
      </c>
      <c r="E2214">
        <v>2453996.6</v>
      </c>
      <c r="F2214">
        <v>11.445</v>
      </c>
      <c r="G2214" t="s">
        <v>4769</v>
      </c>
      <c r="H2214" t="s">
        <v>4790</v>
      </c>
      <c r="I2214" t="s">
        <v>4790</v>
      </c>
    </row>
    <row r="2215" spans="1:9" x14ac:dyDescent="0.25">
      <c r="A2215" t="s">
        <v>2042</v>
      </c>
      <c r="E2215">
        <v>2453996.6</v>
      </c>
      <c r="F2215">
        <v>11.443</v>
      </c>
      <c r="G2215" t="s">
        <v>4769</v>
      </c>
      <c r="H2215" t="s">
        <v>4790</v>
      </c>
      <c r="I2215" t="s">
        <v>4790</v>
      </c>
    </row>
    <row r="2216" spans="1:9" x14ac:dyDescent="0.25">
      <c r="A2216" t="s">
        <v>2043</v>
      </c>
      <c r="E2216">
        <v>2453996.6</v>
      </c>
      <c r="F2216">
        <v>11.439</v>
      </c>
      <c r="G2216" t="s">
        <v>4769</v>
      </c>
      <c r="H2216" t="s">
        <v>4790</v>
      </c>
      <c r="I2216" t="s">
        <v>4790</v>
      </c>
    </row>
    <row r="2217" spans="1:9" x14ac:dyDescent="0.25">
      <c r="A2217" t="s">
        <v>2044</v>
      </c>
      <c r="E2217">
        <v>2453996.6</v>
      </c>
      <c r="F2217">
        <v>11.448</v>
      </c>
      <c r="G2217" t="s">
        <v>4769</v>
      </c>
      <c r="H2217" t="s">
        <v>4790</v>
      </c>
      <c r="I2217" t="s">
        <v>4790</v>
      </c>
    </row>
    <row r="2218" spans="1:9" x14ac:dyDescent="0.25">
      <c r="A2218" t="s">
        <v>2045</v>
      </c>
      <c r="E2218">
        <v>2453996.6</v>
      </c>
      <c r="F2218">
        <v>11.435</v>
      </c>
      <c r="G2218" t="s">
        <v>4769</v>
      </c>
      <c r="H2218" t="s">
        <v>4790</v>
      </c>
      <c r="I2218" t="s">
        <v>4790</v>
      </c>
    </row>
    <row r="2219" spans="1:9" x14ac:dyDescent="0.25">
      <c r="A2219" t="s">
        <v>2046</v>
      </c>
      <c r="E2219">
        <v>2453996.6</v>
      </c>
      <c r="F2219">
        <v>11.436999999999999</v>
      </c>
      <c r="G2219" t="s">
        <v>4769</v>
      </c>
      <c r="H2219" t="s">
        <v>4790</v>
      </c>
      <c r="I2219" t="s">
        <v>4790</v>
      </c>
    </row>
    <row r="2220" spans="1:9" x14ac:dyDescent="0.25">
      <c r="A2220" t="s">
        <v>2047</v>
      </c>
      <c r="E2220">
        <v>2453996.6</v>
      </c>
      <c r="F2220">
        <v>11.436999999999999</v>
      </c>
      <c r="G2220" t="s">
        <v>4769</v>
      </c>
      <c r="H2220" t="s">
        <v>4790</v>
      </c>
      <c r="I2220" t="s">
        <v>4790</v>
      </c>
    </row>
    <row r="2221" spans="1:9" x14ac:dyDescent="0.25">
      <c r="A2221" t="s">
        <v>2048</v>
      </c>
      <c r="E2221">
        <v>2453996.6</v>
      </c>
      <c r="F2221">
        <v>11.445</v>
      </c>
      <c r="G2221" t="s">
        <v>4769</v>
      </c>
      <c r="H2221" t="s">
        <v>4790</v>
      </c>
      <c r="I2221" t="s">
        <v>4790</v>
      </c>
    </row>
    <row r="2222" spans="1:9" x14ac:dyDescent="0.25">
      <c r="A2222" t="s">
        <v>2049</v>
      </c>
      <c r="E2222">
        <v>2453996.6</v>
      </c>
      <c r="F2222">
        <v>11.446</v>
      </c>
      <c r="G2222" t="s">
        <v>4769</v>
      </c>
      <c r="H2222" t="s">
        <v>4790</v>
      </c>
      <c r="I2222" t="s">
        <v>4790</v>
      </c>
    </row>
    <row r="2223" spans="1:9" x14ac:dyDescent="0.25">
      <c r="A2223" t="s">
        <v>2050</v>
      </c>
      <c r="E2223">
        <v>2453996.6</v>
      </c>
      <c r="F2223">
        <v>11.443</v>
      </c>
      <c r="G2223" t="s">
        <v>4769</v>
      </c>
      <c r="H2223" t="s">
        <v>4790</v>
      </c>
      <c r="I2223" t="s">
        <v>4790</v>
      </c>
    </row>
    <row r="2224" spans="1:9" x14ac:dyDescent="0.25">
      <c r="A2224" t="s">
        <v>2051</v>
      </c>
      <c r="E2224">
        <v>2453996.6</v>
      </c>
      <c r="F2224">
        <v>11.445</v>
      </c>
      <c r="G2224" t="s">
        <v>4769</v>
      </c>
      <c r="H2224" t="s">
        <v>4790</v>
      </c>
      <c r="I2224" t="s">
        <v>4790</v>
      </c>
    </row>
    <row r="2225" spans="1:9" x14ac:dyDescent="0.25">
      <c r="A2225" t="s">
        <v>2052</v>
      </c>
      <c r="E2225">
        <v>2453996.6</v>
      </c>
      <c r="F2225">
        <v>11.433999999999999</v>
      </c>
      <c r="G2225" t="s">
        <v>4769</v>
      </c>
      <c r="H2225" t="s">
        <v>4790</v>
      </c>
      <c r="I2225" t="s">
        <v>4790</v>
      </c>
    </row>
    <row r="2226" spans="1:9" x14ac:dyDescent="0.25">
      <c r="A2226" t="s">
        <v>2053</v>
      </c>
      <c r="E2226">
        <v>2453996.6</v>
      </c>
      <c r="F2226">
        <v>11.444000000000001</v>
      </c>
      <c r="G2226" t="s">
        <v>4769</v>
      </c>
      <c r="H2226" t="s">
        <v>4790</v>
      </c>
      <c r="I2226" t="s">
        <v>4790</v>
      </c>
    </row>
    <row r="2227" spans="1:9" x14ac:dyDescent="0.25">
      <c r="A2227" t="s">
        <v>2054</v>
      </c>
      <c r="E2227">
        <v>2453996.6</v>
      </c>
      <c r="F2227">
        <v>11.44</v>
      </c>
      <c r="G2227" t="s">
        <v>4769</v>
      </c>
      <c r="H2227" t="s">
        <v>4790</v>
      </c>
      <c r="I2227" t="s">
        <v>4790</v>
      </c>
    </row>
    <row r="2228" spans="1:9" x14ac:dyDescent="0.25">
      <c r="A2228" t="s">
        <v>2055</v>
      </c>
      <c r="E2228">
        <v>2453996.6</v>
      </c>
      <c r="F2228">
        <v>11.44</v>
      </c>
      <c r="G2228" t="s">
        <v>4769</v>
      </c>
      <c r="H2228" t="s">
        <v>4790</v>
      </c>
      <c r="I2228" t="s">
        <v>4790</v>
      </c>
    </row>
    <row r="2229" spans="1:9" x14ac:dyDescent="0.25">
      <c r="A2229" t="s">
        <v>2056</v>
      </c>
      <c r="E2229">
        <v>2453996.6</v>
      </c>
      <c r="F2229">
        <v>11.441000000000001</v>
      </c>
      <c r="G2229" t="s">
        <v>4769</v>
      </c>
      <c r="H2229" t="s">
        <v>4790</v>
      </c>
      <c r="I2229" t="s">
        <v>4790</v>
      </c>
    </row>
    <row r="2230" spans="1:9" x14ac:dyDescent="0.25">
      <c r="A2230" t="s">
        <v>2057</v>
      </c>
      <c r="E2230">
        <v>2453996.6</v>
      </c>
      <c r="F2230">
        <v>11.439</v>
      </c>
      <c r="G2230" t="s">
        <v>4769</v>
      </c>
      <c r="H2230" t="s">
        <v>4790</v>
      </c>
      <c r="I2230" t="s">
        <v>4790</v>
      </c>
    </row>
    <row r="2231" spans="1:9" x14ac:dyDescent="0.25">
      <c r="A2231" t="s">
        <v>2058</v>
      </c>
      <c r="E2231">
        <v>2453996.6</v>
      </c>
      <c r="F2231">
        <v>11.445</v>
      </c>
      <c r="G2231" t="s">
        <v>4769</v>
      </c>
      <c r="H2231" t="s">
        <v>4790</v>
      </c>
      <c r="I2231" t="s">
        <v>4790</v>
      </c>
    </row>
    <row r="2232" spans="1:9" x14ac:dyDescent="0.25">
      <c r="A2232" t="s">
        <v>2059</v>
      </c>
      <c r="E2232">
        <v>2453996.6</v>
      </c>
      <c r="F2232">
        <v>11.433999999999999</v>
      </c>
      <c r="G2232" t="s">
        <v>4769</v>
      </c>
      <c r="H2232" t="s">
        <v>4790</v>
      </c>
      <c r="I2232" t="s">
        <v>4790</v>
      </c>
    </row>
    <row r="2233" spans="1:9" x14ac:dyDescent="0.25">
      <c r="A2233" t="s">
        <v>2060</v>
      </c>
      <c r="E2233">
        <v>2453996.6</v>
      </c>
      <c r="F2233">
        <v>11.444000000000001</v>
      </c>
      <c r="G2233" t="s">
        <v>4769</v>
      </c>
      <c r="H2233" t="s">
        <v>4790</v>
      </c>
      <c r="I2233" t="s">
        <v>4790</v>
      </c>
    </row>
    <row r="2234" spans="1:9" x14ac:dyDescent="0.25">
      <c r="A2234" t="s">
        <v>2061</v>
      </c>
      <c r="E2234">
        <v>2453996.6</v>
      </c>
      <c r="F2234">
        <v>11.435</v>
      </c>
      <c r="G2234" t="s">
        <v>4769</v>
      </c>
      <c r="H2234" t="s">
        <v>4790</v>
      </c>
      <c r="I2234" t="s">
        <v>4790</v>
      </c>
    </row>
    <row r="2235" spans="1:9" x14ac:dyDescent="0.25">
      <c r="A2235" t="s">
        <v>2062</v>
      </c>
      <c r="E2235">
        <v>2453996.6</v>
      </c>
      <c r="F2235">
        <v>11.442</v>
      </c>
      <c r="G2235" t="s">
        <v>4769</v>
      </c>
      <c r="H2235" t="s">
        <v>4790</v>
      </c>
      <c r="I2235" t="s">
        <v>4790</v>
      </c>
    </row>
    <row r="2236" spans="1:9" x14ac:dyDescent="0.25">
      <c r="A2236" t="s">
        <v>2063</v>
      </c>
      <c r="E2236">
        <v>2453996.6</v>
      </c>
      <c r="F2236">
        <v>11.441000000000001</v>
      </c>
      <c r="G2236" t="s">
        <v>4769</v>
      </c>
      <c r="H2236" t="s">
        <v>4790</v>
      </c>
      <c r="I2236" t="s">
        <v>4790</v>
      </c>
    </row>
    <row r="2237" spans="1:9" x14ac:dyDescent="0.25">
      <c r="A2237" t="s">
        <v>2064</v>
      </c>
      <c r="E2237">
        <v>2453996.6</v>
      </c>
      <c r="F2237">
        <v>11.428000000000001</v>
      </c>
      <c r="G2237" t="s">
        <v>4769</v>
      </c>
      <c r="H2237" t="s">
        <v>4790</v>
      </c>
      <c r="I2237" t="s">
        <v>4790</v>
      </c>
    </row>
    <row r="2238" spans="1:9" x14ac:dyDescent="0.25">
      <c r="A2238" t="s">
        <v>2065</v>
      </c>
      <c r="E2238">
        <v>2453996.6</v>
      </c>
      <c r="F2238">
        <v>11.445</v>
      </c>
      <c r="G2238" t="s">
        <v>4769</v>
      </c>
      <c r="H2238" t="s">
        <v>4790</v>
      </c>
      <c r="I2238" t="s">
        <v>4790</v>
      </c>
    </row>
    <row r="2239" spans="1:9" x14ac:dyDescent="0.25">
      <c r="A2239" t="s">
        <v>2066</v>
      </c>
      <c r="E2239">
        <v>2453996.6</v>
      </c>
      <c r="F2239">
        <v>11.44</v>
      </c>
      <c r="G2239" t="s">
        <v>4769</v>
      </c>
      <c r="H2239" t="s">
        <v>4790</v>
      </c>
      <c r="I2239" t="s">
        <v>4790</v>
      </c>
    </row>
    <row r="2240" spans="1:9" x14ac:dyDescent="0.25">
      <c r="A2240" t="s">
        <v>2067</v>
      </c>
      <c r="E2240">
        <v>2453996.6</v>
      </c>
      <c r="F2240">
        <v>11.452</v>
      </c>
      <c r="G2240" t="s">
        <v>4769</v>
      </c>
      <c r="H2240" t="s">
        <v>4790</v>
      </c>
      <c r="I2240" t="s">
        <v>4790</v>
      </c>
    </row>
    <row r="2241" spans="1:9" x14ac:dyDescent="0.25">
      <c r="A2241" t="s">
        <v>2068</v>
      </c>
      <c r="E2241">
        <v>2453996.6</v>
      </c>
      <c r="F2241">
        <v>11.442</v>
      </c>
      <c r="G2241" t="s">
        <v>4769</v>
      </c>
      <c r="H2241" t="s">
        <v>4790</v>
      </c>
      <c r="I2241" t="s">
        <v>4790</v>
      </c>
    </row>
    <row r="2242" spans="1:9" x14ac:dyDescent="0.25">
      <c r="A2242" t="s">
        <v>2069</v>
      </c>
      <c r="E2242">
        <v>2453996.6</v>
      </c>
      <c r="F2242">
        <v>11.436999999999999</v>
      </c>
      <c r="G2242" t="s">
        <v>4769</v>
      </c>
      <c r="H2242" t="s">
        <v>4790</v>
      </c>
      <c r="I2242" t="s">
        <v>4790</v>
      </c>
    </row>
    <row r="2243" spans="1:9" x14ac:dyDescent="0.25">
      <c r="A2243" t="s">
        <v>2070</v>
      </c>
      <c r="E2243">
        <v>2453996.6</v>
      </c>
      <c r="F2243">
        <v>11.439</v>
      </c>
      <c r="G2243" t="s">
        <v>4769</v>
      </c>
      <c r="H2243" t="s">
        <v>4790</v>
      </c>
      <c r="I2243" t="s">
        <v>4790</v>
      </c>
    </row>
    <row r="2244" spans="1:9" x14ac:dyDescent="0.25">
      <c r="A2244" t="s">
        <v>2071</v>
      </c>
      <c r="E2244">
        <v>2453996.6</v>
      </c>
      <c r="F2244">
        <v>11.43</v>
      </c>
      <c r="G2244" t="s">
        <v>4769</v>
      </c>
      <c r="H2244" t="s">
        <v>4790</v>
      </c>
      <c r="I2244" t="s">
        <v>4790</v>
      </c>
    </row>
    <row r="2245" spans="1:9" x14ac:dyDescent="0.25">
      <c r="A2245" t="s">
        <v>2072</v>
      </c>
      <c r="E2245">
        <v>2453996.6</v>
      </c>
      <c r="F2245">
        <v>11.423999999999999</v>
      </c>
      <c r="G2245" t="s">
        <v>4769</v>
      </c>
      <c r="H2245" t="s">
        <v>4790</v>
      </c>
      <c r="I2245" t="s">
        <v>4790</v>
      </c>
    </row>
    <row r="2246" spans="1:9" x14ac:dyDescent="0.25">
      <c r="A2246" t="s">
        <v>2073</v>
      </c>
      <c r="E2246">
        <v>2453996.6</v>
      </c>
      <c r="F2246">
        <v>11.436</v>
      </c>
      <c r="G2246" t="s">
        <v>4769</v>
      </c>
      <c r="H2246" t="s">
        <v>4790</v>
      </c>
      <c r="I2246" t="s">
        <v>4790</v>
      </c>
    </row>
    <row r="2247" spans="1:9" x14ac:dyDescent="0.25">
      <c r="A2247" t="s">
        <v>2074</v>
      </c>
      <c r="E2247">
        <v>2453996.6</v>
      </c>
      <c r="F2247">
        <v>11.441000000000001</v>
      </c>
      <c r="G2247" t="s">
        <v>4769</v>
      </c>
      <c r="H2247" t="s">
        <v>4790</v>
      </c>
      <c r="I2247" t="s">
        <v>4790</v>
      </c>
    </row>
    <row r="2248" spans="1:9" x14ac:dyDescent="0.25">
      <c r="A2248" t="s">
        <v>2075</v>
      </c>
      <c r="E2248">
        <v>2453996.6</v>
      </c>
      <c r="F2248">
        <v>11.432</v>
      </c>
      <c r="G2248" t="s">
        <v>4769</v>
      </c>
      <c r="H2248" t="s">
        <v>4790</v>
      </c>
      <c r="I2248" t="s">
        <v>4790</v>
      </c>
    </row>
    <row r="2249" spans="1:9" x14ac:dyDescent="0.25">
      <c r="A2249" t="s">
        <v>2076</v>
      </c>
      <c r="E2249">
        <v>2453996.6</v>
      </c>
      <c r="F2249">
        <v>11.436</v>
      </c>
      <c r="G2249" t="s">
        <v>4769</v>
      </c>
      <c r="H2249" t="s">
        <v>4790</v>
      </c>
      <c r="I2249" t="s">
        <v>4790</v>
      </c>
    </row>
    <row r="2250" spans="1:9" x14ac:dyDescent="0.25">
      <c r="A2250" t="s">
        <v>2077</v>
      </c>
      <c r="E2250">
        <v>2453996.7999999998</v>
      </c>
      <c r="F2250">
        <v>11.462999999999999</v>
      </c>
      <c r="G2250" t="s">
        <v>4769</v>
      </c>
      <c r="H2250" t="s">
        <v>4791</v>
      </c>
      <c r="I2250" t="s">
        <v>4791</v>
      </c>
    </row>
    <row r="2251" spans="1:9" x14ac:dyDescent="0.25">
      <c r="A2251" t="s">
        <v>2078</v>
      </c>
      <c r="E2251">
        <v>2453996.7999999998</v>
      </c>
      <c r="F2251">
        <v>11.461</v>
      </c>
      <c r="G2251" t="s">
        <v>4769</v>
      </c>
      <c r="H2251" t="s">
        <v>4791</v>
      </c>
      <c r="I2251" t="s">
        <v>4791</v>
      </c>
    </row>
    <row r="2252" spans="1:9" x14ac:dyDescent="0.25">
      <c r="A2252" t="s">
        <v>2079</v>
      </c>
      <c r="E2252">
        <v>2453996.7999999998</v>
      </c>
      <c r="F2252">
        <v>11.465999999999999</v>
      </c>
      <c r="G2252" t="s">
        <v>4769</v>
      </c>
      <c r="H2252" t="s">
        <v>4791</v>
      </c>
      <c r="I2252" t="s">
        <v>4791</v>
      </c>
    </row>
    <row r="2253" spans="1:9" x14ac:dyDescent="0.25">
      <c r="A2253" t="s">
        <v>2080</v>
      </c>
      <c r="E2253">
        <v>2453996.7999999998</v>
      </c>
      <c r="F2253">
        <v>11.465</v>
      </c>
      <c r="G2253" t="s">
        <v>4769</v>
      </c>
      <c r="H2253" t="s">
        <v>4791</v>
      </c>
      <c r="I2253" t="s">
        <v>4791</v>
      </c>
    </row>
    <row r="2254" spans="1:9" x14ac:dyDescent="0.25">
      <c r="A2254" t="s">
        <v>2081</v>
      </c>
      <c r="E2254">
        <v>2453996.7999999998</v>
      </c>
      <c r="F2254">
        <v>11.464</v>
      </c>
      <c r="G2254" t="s">
        <v>4769</v>
      </c>
      <c r="H2254" t="s">
        <v>4791</v>
      </c>
      <c r="I2254" t="s">
        <v>4791</v>
      </c>
    </row>
    <row r="2255" spans="1:9" x14ac:dyDescent="0.25">
      <c r="A2255" t="s">
        <v>2082</v>
      </c>
      <c r="E2255">
        <v>2453996.7999999998</v>
      </c>
      <c r="F2255">
        <v>11.47</v>
      </c>
      <c r="G2255" t="s">
        <v>4769</v>
      </c>
      <c r="H2255" t="s">
        <v>4791</v>
      </c>
      <c r="I2255" t="s">
        <v>4791</v>
      </c>
    </row>
    <row r="2256" spans="1:9" x14ac:dyDescent="0.25">
      <c r="A2256" t="s">
        <v>2083</v>
      </c>
      <c r="E2256">
        <v>2453996.7999999998</v>
      </c>
      <c r="F2256">
        <v>11.472</v>
      </c>
      <c r="G2256" t="s">
        <v>4769</v>
      </c>
      <c r="H2256" t="s">
        <v>4791</v>
      </c>
      <c r="I2256" t="s">
        <v>4791</v>
      </c>
    </row>
    <row r="2257" spans="1:9" x14ac:dyDescent="0.25">
      <c r="A2257" t="s">
        <v>2084</v>
      </c>
      <c r="E2257">
        <v>2453996.7999999998</v>
      </c>
      <c r="F2257">
        <v>11.465</v>
      </c>
      <c r="G2257" t="s">
        <v>4769</v>
      </c>
      <c r="H2257" t="s">
        <v>4791</v>
      </c>
      <c r="I2257" t="s">
        <v>4791</v>
      </c>
    </row>
    <row r="2258" spans="1:9" x14ac:dyDescent="0.25">
      <c r="A2258" t="s">
        <v>2085</v>
      </c>
      <c r="E2258">
        <v>2453996.7999999998</v>
      </c>
      <c r="F2258">
        <v>11.458</v>
      </c>
      <c r="G2258" t="s">
        <v>4769</v>
      </c>
      <c r="H2258" t="s">
        <v>4791</v>
      </c>
      <c r="I2258" t="s">
        <v>4791</v>
      </c>
    </row>
    <row r="2259" spans="1:9" x14ac:dyDescent="0.25">
      <c r="A2259" t="s">
        <v>2086</v>
      </c>
      <c r="E2259">
        <v>2453996.7999999998</v>
      </c>
      <c r="F2259">
        <v>11.465</v>
      </c>
      <c r="G2259" t="s">
        <v>4769</v>
      </c>
      <c r="H2259" t="s">
        <v>4791</v>
      </c>
      <c r="I2259" t="s">
        <v>4791</v>
      </c>
    </row>
    <row r="2260" spans="1:9" x14ac:dyDescent="0.25">
      <c r="A2260" t="s">
        <v>2087</v>
      </c>
      <c r="E2260">
        <v>2453996.7999999998</v>
      </c>
      <c r="F2260">
        <v>11.462</v>
      </c>
      <c r="G2260" t="s">
        <v>4769</v>
      </c>
      <c r="H2260" t="s">
        <v>4791</v>
      </c>
      <c r="I2260" t="s">
        <v>4791</v>
      </c>
    </row>
    <row r="2261" spans="1:9" x14ac:dyDescent="0.25">
      <c r="A2261" t="s">
        <v>2088</v>
      </c>
      <c r="E2261">
        <v>2453996.7999999998</v>
      </c>
      <c r="F2261">
        <v>11.467000000000001</v>
      </c>
      <c r="G2261" t="s">
        <v>4769</v>
      </c>
      <c r="H2261" t="s">
        <v>4791</v>
      </c>
      <c r="I2261" t="s">
        <v>4791</v>
      </c>
    </row>
    <row r="2262" spans="1:9" x14ac:dyDescent="0.25">
      <c r="A2262" t="s">
        <v>2089</v>
      </c>
      <c r="E2262">
        <v>2453996.7999999998</v>
      </c>
      <c r="F2262">
        <v>11.462</v>
      </c>
      <c r="G2262" t="s">
        <v>4769</v>
      </c>
      <c r="H2262" t="s">
        <v>4791</v>
      </c>
      <c r="I2262" t="s">
        <v>4791</v>
      </c>
    </row>
    <row r="2263" spans="1:9" x14ac:dyDescent="0.25">
      <c r="A2263" t="s">
        <v>2090</v>
      </c>
      <c r="E2263">
        <v>2453996.7999999998</v>
      </c>
      <c r="F2263">
        <v>11.471</v>
      </c>
      <c r="G2263" t="s">
        <v>4769</v>
      </c>
      <c r="H2263" t="s">
        <v>4791</v>
      </c>
      <c r="I2263" t="s">
        <v>4791</v>
      </c>
    </row>
    <row r="2264" spans="1:9" x14ac:dyDescent="0.25">
      <c r="A2264" t="s">
        <v>2091</v>
      </c>
      <c r="E2264">
        <v>2453996.9</v>
      </c>
      <c r="F2264">
        <v>11.471</v>
      </c>
      <c r="G2264" t="s">
        <v>4769</v>
      </c>
      <c r="H2264" t="s">
        <v>4791</v>
      </c>
      <c r="I2264" t="s">
        <v>4791</v>
      </c>
    </row>
    <row r="2265" spans="1:9" x14ac:dyDescent="0.25">
      <c r="A2265" t="s">
        <v>2092</v>
      </c>
      <c r="E2265">
        <v>2453996.9</v>
      </c>
      <c r="F2265">
        <v>11.471</v>
      </c>
      <c r="G2265" t="s">
        <v>4769</v>
      </c>
      <c r="H2265" t="s">
        <v>4791</v>
      </c>
      <c r="I2265" t="s">
        <v>4791</v>
      </c>
    </row>
    <row r="2266" spans="1:9" x14ac:dyDescent="0.25">
      <c r="A2266" t="s">
        <v>2093</v>
      </c>
      <c r="E2266">
        <v>2453996.9</v>
      </c>
      <c r="F2266">
        <v>11.468</v>
      </c>
      <c r="G2266" t="s">
        <v>4769</v>
      </c>
      <c r="H2266" t="s">
        <v>4791</v>
      </c>
      <c r="I2266" t="s">
        <v>4791</v>
      </c>
    </row>
    <row r="2267" spans="1:9" x14ac:dyDescent="0.25">
      <c r="A2267" t="s">
        <v>2094</v>
      </c>
      <c r="E2267">
        <v>2453996.9</v>
      </c>
      <c r="F2267">
        <v>11.464</v>
      </c>
      <c r="G2267" t="s">
        <v>4769</v>
      </c>
      <c r="H2267" t="s">
        <v>4791</v>
      </c>
      <c r="I2267" t="s">
        <v>4791</v>
      </c>
    </row>
    <row r="2268" spans="1:9" x14ac:dyDescent="0.25">
      <c r="A2268" t="s">
        <v>2095</v>
      </c>
      <c r="E2268">
        <v>2453996.9</v>
      </c>
      <c r="F2268">
        <v>11.465</v>
      </c>
      <c r="G2268" t="s">
        <v>4769</v>
      </c>
      <c r="H2268" t="s">
        <v>4791</v>
      </c>
      <c r="I2268" t="s">
        <v>4791</v>
      </c>
    </row>
    <row r="2269" spans="1:9" x14ac:dyDescent="0.25">
      <c r="A2269" t="s">
        <v>2096</v>
      </c>
      <c r="E2269">
        <v>2453996.9</v>
      </c>
      <c r="F2269">
        <v>11.464</v>
      </c>
      <c r="G2269" t="s">
        <v>4769</v>
      </c>
      <c r="H2269" t="s">
        <v>4791</v>
      </c>
      <c r="I2269" t="s">
        <v>4791</v>
      </c>
    </row>
    <row r="2270" spans="1:9" x14ac:dyDescent="0.25">
      <c r="A2270" t="s">
        <v>2097</v>
      </c>
      <c r="E2270">
        <v>2453996.9</v>
      </c>
      <c r="F2270">
        <v>11.47</v>
      </c>
      <c r="G2270" t="s">
        <v>4769</v>
      </c>
      <c r="H2270" t="s">
        <v>4791</v>
      </c>
      <c r="I2270" t="s">
        <v>4791</v>
      </c>
    </row>
    <row r="2271" spans="1:9" x14ac:dyDescent="0.25">
      <c r="A2271" t="s">
        <v>2098</v>
      </c>
      <c r="E2271">
        <v>2453996.9</v>
      </c>
      <c r="F2271">
        <v>11.468</v>
      </c>
      <c r="G2271" t="s">
        <v>4769</v>
      </c>
      <c r="H2271" t="s">
        <v>4791</v>
      </c>
      <c r="I2271" t="s">
        <v>4791</v>
      </c>
    </row>
    <row r="2272" spans="1:9" x14ac:dyDescent="0.25">
      <c r="A2272" t="s">
        <v>2099</v>
      </c>
      <c r="E2272">
        <v>2453996.9</v>
      </c>
      <c r="F2272">
        <v>11.468</v>
      </c>
      <c r="G2272" t="s">
        <v>4769</v>
      </c>
      <c r="H2272" t="s">
        <v>4791</v>
      </c>
      <c r="I2272" t="s">
        <v>4791</v>
      </c>
    </row>
    <row r="2273" spans="1:9" x14ac:dyDescent="0.25">
      <c r="A2273" t="s">
        <v>2100</v>
      </c>
      <c r="E2273">
        <v>2453996.9</v>
      </c>
      <c r="F2273">
        <v>11.468999999999999</v>
      </c>
      <c r="G2273" t="s">
        <v>4769</v>
      </c>
      <c r="H2273" t="s">
        <v>4791</v>
      </c>
      <c r="I2273" t="s">
        <v>4791</v>
      </c>
    </row>
    <row r="2274" spans="1:9" x14ac:dyDescent="0.25">
      <c r="A2274" t="s">
        <v>2101</v>
      </c>
      <c r="E2274">
        <v>2453996.9</v>
      </c>
      <c r="F2274">
        <v>11.474</v>
      </c>
      <c r="G2274" t="s">
        <v>4769</v>
      </c>
      <c r="H2274" t="s">
        <v>4791</v>
      </c>
      <c r="I2274" t="s">
        <v>4791</v>
      </c>
    </row>
    <row r="2275" spans="1:9" x14ac:dyDescent="0.25">
      <c r="A2275" t="s">
        <v>2102</v>
      </c>
      <c r="E2275">
        <v>2453996.9</v>
      </c>
      <c r="F2275">
        <v>11.468</v>
      </c>
      <c r="G2275" t="s">
        <v>4769</v>
      </c>
      <c r="H2275" t="s">
        <v>4791</v>
      </c>
      <c r="I2275" t="s">
        <v>4791</v>
      </c>
    </row>
    <row r="2276" spans="1:9" x14ac:dyDescent="0.25">
      <c r="A2276" t="s">
        <v>2103</v>
      </c>
      <c r="E2276">
        <v>2453996.9</v>
      </c>
      <c r="F2276">
        <v>11.462</v>
      </c>
      <c r="G2276" t="s">
        <v>4769</v>
      </c>
      <c r="H2276" t="s">
        <v>4791</v>
      </c>
      <c r="I2276" t="s">
        <v>4791</v>
      </c>
    </row>
    <row r="2277" spans="1:9" x14ac:dyDescent="0.25">
      <c r="A2277" t="s">
        <v>2104</v>
      </c>
      <c r="E2277">
        <v>2453996.9</v>
      </c>
      <c r="F2277">
        <v>11.465</v>
      </c>
      <c r="G2277" t="s">
        <v>4769</v>
      </c>
      <c r="H2277" t="s">
        <v>4791</v>
      </c>
      <c r="I2277" t="s">
        <v>4791</v>
      </c>
    </row>
    <row r="2278" spans="1:9" x14ac:dyDescent="0.25">
      <c r="A2278" t="s">
        <v>2105</v>
      </c>
      <c r="E2278">
        <v>2453996.9</v>
      </c>
      <c r="F2278">
        <v>11.475</v>
      </c>
      <c r="G2278" t="s">
        <v>4769</v>
      </c>
      <c r="H2278" t="s">
        <v>4791</v>
      </c>
      <c r="I2278" t="s">
        <v>4791</v>
      </c>
    </row>
    <row r="2279" spans="1:9" x14ac:dyDescent="0.25">
      <c r="A2279" t="s">
        <v>2106</v>
      </c>
      <c r="E2279">
        <v>2453996.9</v>
      </c>
      <c r="F2279">
        <v>11.478</v>
      </c>
      <c r="G2279" t="s">
        <v>4769</v>
      </c>
      <c r="H2279" t="s">
        <v>4791</v>
      </c>
      <c r="I2279" t="s">
        <v>4791</v>
      </c>
    </row>
    <row r="2280" spans="1:9" x14ac:dyDescent="0.25">
      <c r="A2280" t="s">
        <v>2107</v>
      </c>
      <c r="E2280">
        <v>2453996.9</v>
      </c>
      <c r="F2280">
        <v>11.464</v>
      </c>
      <c r="G2280" t="s">
        <v>4769</v>
      </c>
      <c r="H2280" t="s">
        <v>4791</v>
      </c>
      <c r="I2280" t="s">
        <v>4791</v>
      </c>
    </row>
    <row r="2281" spans="1:9" x14ac:dyDescent="0.25">
      <c r="A2281" t="s">
        <v>2108</v>
      </c>
      <c r="E2281">
        <v>2453996.9</v>
      </c>
      <c r="F2281">
        <v>11.461</v>
      </c>
      <c r="G2281" t="s">
        <v>4769</v>
      </c>
      <c r="H2281" t="s">
        <v>4791</v>
      </c>
      <c r="I2281" t="s">
        <v>4791</v>
      </c>
    </row>
    <row r="2282" spans="1:9" x14ac:dyDescent="0.25">
      <c r="A2282" t="s">
        <v>2109</v>
      </c>
      <c r="E2282">
        <v>2453996.9</v>
      </c>
      <c r="F2282">
        <v>11.458</v>
      </c>
      <c r="G2282" t="s">
        <v>4769</v>
      </c>
      <c r="H2282" t="s">
        <v>4791</v>
      </c>
      <c r="I2282" t="s">
        <v>4791</v>
      </c>
    </row>
    <row r="2283" spans="1:9" x14ac:dyDescent="0.25">
      <c r="A2283" t="s">
        <v>2110</v>
      </c>
      <c r="E2283">
        <v>2453996.9</v>
      </c>
      <c r="F2283">
        <v>11.457000000000001</v>
      </c>
      <c r="G2283" t="s">
        <v>4769</v>
      </c>
      <c r="H2283" t="s">
        <v>4791</v>
      </c>
      <c r="I2283" t="s">
        <v>4791</v>
      </c>
    </row>
    <row r="2284" spans="1:9" x14ac:dyDescent="0.25">
      <c r="A2284" t="s">
        <v>2111</v>
      </c>
      <c r="E2284">
        <v>2453996.9</v>
      </c>
      <c r="F2284">
        <v>11.452999999999999</v>
      </c>
      <c r="G2284" t="s">
        <v>4769</v>
      </c>
      <c r="H2284" t="s">
        <v>4791</v>
      </c>
      <c r="I2284" t="s">
        <v>4791</v>
      </c>
    </row>
    <row r="2285" spans="1:9" x14ac:dyDescent="0.25">
      <c r="A2285" t="s">
        <v>2112</v>
      </c>
      <c r="E2285">
        <v>2453996.9</v>
      </c>
      <c r="F2285">
        <v>11.465</v>
      </c>
      <c r="G2285" t="s">
        <v>4769</v>
      </c>
      <c r="H2285" t="s">
        <v>4791</v>
      </c>
      <c r="I2285" t="s">
        <v>4791</v>
      </c>
    </row>
    <row r="2286" spans="1:9" x14ac:dyDescent="0.25">
      <c r="A2286" t="s">
        <v>2113</v>
      </c>
      <c r="E2286">
        <v>2453996.9</v>
      </c>
      <c r="F2286">
        <v>11.452</v>
      </c>
      <c r="G2286" t="s">
        <v>4769</v>
      </c>
      <c r="H2286" t="s">
        <v>4791</v>
      </c>
      <c r="I2286" t="s">
        <v>4791</v>
      </c>
    </row>
    <row r="2287" spans="1:9" x14ac:dyDescent="0.25">
      <c r="A2287" t="s">
        <v>2114</v>
      </c>
      <c r="E2287">
        <v>2453996.9</v>
      </c>
      <c r="F2287">
        <v>11.468</v>
      </c>
      <c r="G2287" t="s">
        <v>4769</v>
      </c>
      <c r="H2287" t="s">
        <v>4791</v>
      </c>
      <c r="I2287" t="s">
        <v>4791</v>
      </c>
    </row>
    <row r="2288" spans="1:9" x14ac:dyDescent="0.25">
      <c r="A2288" t="s">
        <v>2115</v>
      </c>
      <c r="E2288">
        <v>2453996.9</v>
      </c>
      <c r="F2288">
        <v>11.452999999999999</v>
      </c>
      <c r="G2288" t="s">
        <v>4769</v>
      </c>
      <c r="H2288" t="s">
        <v>4791</v>
      </c>
      <c r="I2288" t="s">
        <v>4791</v>
      </c>
    </row>
    <row r="2289" spans="1:9" x14ac:dyDescent="0.25">
      <c r="A2289" t="s">
        <v>2116</v>
      </c>
      <c r="E2289">
        <v>2453997.7999999998</v>
      </c>
      <c r="F2289">
        <v>11.441000000000001</v>
      </c>
      <c r="G2289" t="s">
        <v>4769</v>
      </c>
      <c r="H2289" t="s">
        <v>4791</v>
      </c>
      <c r="I2289" t="s">
        <v>4791</v>
      </c>
    </row>
    <row r="2290" spans="1:9" x14ac:dyDescent="0.25">
      <c r="A2290" t="s">
        <v>2117</v>
      </c>
      <c r="E2290">
        <v>2453997.7999999998</v>
      </c>
      <c r="F2290">
        <v>11.44</v>
      </c>
      <c r="G2290" t="s">
        <v>4769</v>
      </c>
      <c r="H2290" t="s">
        <v>4791</v>
      </c>
      <c r="I2290" t="s">
        <v>4791</v>
      </c>
    </row>
    <row r="2291" spans="1:9" x14ac:dyDescent="0.25">
      <c r="A2291" t="s">
        <v>2118</v>
      </c>
      <c r="E2291">
        <v>2453997.7999999998</v>
      </c>
      <c r="F2291">
        <v>11.445</v>
      </c>
      <c r="G2291" t="s">
        <v>4769</v>
      </c>
      <c r="H2291" t="s">
        <v>4791</v>
      </c>
      <c r="I2291" t="s">
        <v>4791</v>
      </c>
    </row>
    <row r="2292" spans="1:9" x14ac:dyDescent="0.25">
      <c r="A2292" t="s">
        <v>2119</v>
      </c>
      <c r="E2292">
        <v>2453997.7999999998</v>
      </c>
      <c r="F2292">
        <v>11.443</v>
      </c>
      <c r="G2292" t="s">
        <v>4769</v>
      </c>
      <c r="H2292" t="s">
        <v>4791</v>
      </c>
      <c r="I2292" t="s">
        <v>4791</v>
      </c>
    </row>
    <row r="2293" spans="1:9" x14ac:dyDescent="0.25">
      <c r="A2293" t="s">
        <v>2120</v>
      </c>
      <c r="E2293">
        <v>2453997.7999999998</v>
      </c>
      <c r="F2293">
        <v>11.44</v>
      </c>
      <c r="G2293" t="s">
        <v>4769</v>
      </c>
      <c r="H2293" t="s">
        <v>4791</v>
      </c>
      <c r="I2293" t="s">
        <v>4791</v>
      </c>
    </row>
    <row r="2294" spans="1:9" x14ac:dyDescent="0.25">
      <c r="A2294" t="s">
        <v>2121</v>
      </c>
      <c r="E2294">
        <v>2453997.7999999998</v>
      </c>
      <c r="F2294">
        <v>11.443</v>
      </c>
      <c r="G2294" t="s">
        <v>4769</v>
      </c>
      <c r="H2294" t="s">
        <v>4791</v>
      </c>
      <c r="I2294" t="s">
        <v>4791</v>
      </c>
    </row>
    <row r="2295" spans="1:9" x14ac:dyDescent="0.25">
      <c r="A2295" t="s">
        <v>2122</v>
      </c>
      <c r="E2295">
        <v>2453997.7999999998</v>
      </c>
      <c r="F2295">
        <v>11.433</v>
      </c>
      <c r="G2295" t="s">
        <v>4769</v>
      </c>
      <c r="H2295" t="s">
        <v>4791</v>
      </c>
      <c r="I2295" t="s">
        <v>4791</v>
      </c>
    </row>
    <row r="2296" spans="1:9" x14ac:dyDescent="0.25">
      <c r="A2296" t="s">
        <v>2123</v>
      </c>
      <c r="E2296">
        <v>2453997.7999999998</v>
      </c>
      <c r="F2296">
        <v>11.436999999999999</v>
      </c>
      <c r="G2296" t="s">
        <v>4769</v>
      </c>
      <c r="H2296" t="s">
        <v>4791</v>
      </c>
      <c r="I2296" t="s">
        <v>4791</v>
      </c>
    </row>
    <row r="2297" spans="1:9" x14ac:dyDescent="0.25">
      <c r="A2297" t="s">
        <v>2124</v>
      </c>
      <c r="E2297">
        <v>2453997.7999999998</v>
      </c>
      <c r="F2297">
        <v>11.443</v>
      </c>
      <c r="G2297" t="s">
        <v>4769</v>
      </c>
      <c r="H2297" t="s">
        <v>4791</v>
      </c>
      <c r="I2297" t="s">
        <v>4791</v>
      </c>
    </row>
    <row r="2298" spans="1:9" x14ac:dyDescent="0.25">
      <c r="A2298" t="s">
        <v>2125</v>
      </c>
      <c r="E2298">
        <v>2453997.7999999998</v>
      </c>
      <c r="F2298">
        <v>11.455</v>
      </c>
      <c r="G2298" t="s">
        <v>4769</v>
      </c>
      <c r="H2298" t="s">
        <v>4791</v>
      </c>
      <c r="I2298" t="s">
        <v>4791</v>
      </c>
    </row>
    <row r="2299" spans="1:9" x14ac:dyDescent="0.25">
      <c r="A2299" t="s">
        <v>2126</v>
      </c>
      <c r="E2299">
        <v>2453997.7999999998</v>
      </c>
      <c r="F2299">
        <v>11.454000000000001</v>
      </c>
      <c r="G2299" t="s">
        <v>4769</v>
      </c>
      <c r="H2299" t="s">
        <v>4791</v>
      </c>
      <c r="I2299" t="s">
        <v>4791</v>
      </c>
    </row>
    <row r="2300" spans="1:9" x14ac:dyDescent="0.25">
      <c r="A2300" t="s">
        <v>2127</v>
      </c>
      <c r="E2300">
        <v>2453997.9</v>
      </c>
      <c r="F2300">
        <v>11.45</v>
      </c>
      <c r="G2300" t="s">
        <v>4769</v>
      </c>
      <c r="H2300" t="s">
        <v>4791</v>
      </c>
      <c r="I2300" t="s">
        <v>4791</v>
      </c>
    </row>
    <row r="2301" spans="1:9" x14ac:dyDescent="0.25">
      <c r="A2301" t="s">
        <v>2128</v>
      </c>
      <c r="E2301">
        <v>2453997.9</v>
      </c>
      <c r="F2301">
        <v>11.457000000000001</v>
      </c>
      <c r="G2301" t="s">
        <v>4769</v>
      </c>
      <c r="H2301" t="s">
        <v>4791</v>
      </c>
      <c r="I2301" t="s">
        <v>4791</v>
      </c>
    </row>
    <row r="2302" spans="1:9" x14ac:dyDescent="0.25">
      <c r="A2302" t="s">
        <v>2129</v>
      </c>
      <c r="E2302">
        <v>2453997.9</v>
      </c>
      <c r="F2302">
        <v>11.454000000000001</v>
      </c>
      <c r="G2302" t="s">
        <v>4769</v>
      </c>
      <c r="H2302" t="s">
        <v>4791</v>
      </c>
      <c r="I2302" t="s">
        <v>4791</v>
      </c>
    </row>
    <row r="2303" spans="1:9" x14ac:dyDescent="0.25">
      <c r="A2303" t="s">
        <v>2130</v>
      </c>
      <c r="E2303">
        <v>2453997.9</v>
      </c>
      <c r="F2303">
        <v>11.455</v>
      </c>
      <c r="G2303" t="s">
        <v>4769</v>
      </c>
      <c r="H2303" t="s">
        <v>4791</v>
      </c>
      <c r="I2303" t="s">
        <v>4791</v>
      </c>
    </row>
    <row r="2304" spans="1:9" x14ac:dyDescent="0.25">
      <c r="A2304" t="s">
        <v>2131</v>
      </c>
      <c r="E2304">
        <v>2453997.9</v>
      </c>
      <c r="F2304">
        <v>11.458</v>
      </c>
      <c r="G2304" t="s">
        <v>4769</v>
      </c>
      <c r="H2304" t="s">
        <v>4791</v>
      </c>
      <c r="I2304" t="s">
        <v>4791</v>
      </c>
    </row>
    <row r="2305" spans="1:9" x14ac:dyDescent="0.25">
      <c r="A2305" t="s">
        <v>2132</v>
      </c>
      <c r="E2305">
        <v>2453997.9</v>
      </c>
      <c r="F2305">
        <v>11.452999999999999</v>
      </c>
      <c r="G2305" t="s">
        <v>4769</v>
      </c>
      <c r="H2305" t="s">
        <v>4791</v>
      </c>
      <c r="I2305" t="s">
        <v>4791</v>
      </c>
    </row>
    <row r="2306" spans="1:9" x14ac:dyDescent="0.25">
      <c r="A2306" t="s">
        <v>2133</v>
      </c>
      <c r="E2306">
        <v>2453997.9</v>
      </c>
      <c r="F2306">
        <v>11.444000000000001</v>
      </c>
      <c r="G2306" t="s">
        <v>4769</v>
      </c>
      <c r="H2306" t="s">
        <v>4791</v>
      </c>
      <c r="I2306" t="s">
        <v>4791</v>
      </c>
    </row>
    <row r="2307" spans="1:9" x14ac:dyDescent="0.25">
      <c r="A2307" t="s">
        <v>2134</v>
      </c>
      <c r="E2307">
        <v>2453997.9</v>
      </c>
      <c r="F2307">
        <v>11.428000000000001</v>
      </c>
      <c r="G2307" t="s">
        <v>4769</v>
      </c>
      <c r="H2307" t="s">
        <v>4791</v>
      </c>
      <c r="I2307" t="s">
        <v>4791</v>
      </c>
    </row>
    <row r="2308" spans="1:9" x14ac:dyDescent="0.25">
      <c r="A2308" t="s">
        <v>2135</v>
      </c>
      <c r="E2308">
        <v>2453997.9</v>
      </c>
      <c r="F2308">
        <v>11.428000000000001</v>
      </c>
      <c r="G2308" t="s">
        <v>4769</v>
      </c>
      <c r="H2308" t="s">
        <v>4791</v>
      </c>
      <c r="I2308" t="s">
        <v>4791</v>
      </c>
    </row>
    <row r="2309" spans="1:9" x14ac:dyDescent="0.25">
      <c r="A2309" t="s">
        <v>2136</v>
      </c>
      <c r="E2309">
        <v>2453997.9</v>
      </c>
      <c r="F2309">
        <v>11.426</v>
      </c>
      <c r="G2309" t="s">
        <v>4769</v>
      </c>
      <c r="H2309" t="s">
        <v>4791</v>
      </c>
      <c r="I2309" t="s">
        <v>4791</v>
      </c>
    </row>
    <row r="2310" spans="1:9" x14ac:dyDescent="0.25">
      <c r="A2310" t="s">
        <v>2137</v>
      </c>
      <c r="E2310">
        <v>2453997.9</v>
      </c>
      <c r="F2310">
        <v>11.43</v>
      </c>
      <c r="G2310" t="s">
        <v>4769</v>
      </c>
      <c r="H2310" t="s">
        <v>4791</v>
      </c>
      <c r="I2310" t="s">
        <v>4791</v>
      </c>
    </row>
    <row r="2311" spans="1:9" x14ac:dyDescent="0.25">
      <c r="A2311" t="s">
        <v>2138</v>
      </c>
      <c r="E2311">
        <v>2453997.9</v>
      </c>
      <c r="F2311">
        <v>11.433999999999999</v>
      </c>
      <c r="G2311" t="s">
        <v>4769</v>
      </c>
      <c r="H2311" t="s">
        <v>4791</v>
      </c>
      <c r="I2311" t="s">
        <v>4791</v>
      </c>
    </row>
    <row r="2312" spans="1:9" x14ac:dyDescent="0.25">
      <c r="A2312" t="s">
        <v>2139</v>
      </c>
      <c r="E2312">
        <v>2453997.9</v>
      </c>
      <c r="F2312">
        <v>11.425000000000001</v>
      </c>
      <c r="G2312" t="s">
        <v>4769</v>
      </c>
      <c r="H2312" t="s">
        <v>4791</v>
      </c>
      <c r="I2312" t="s">
        <v>4791</v>
      </c>
    </row>
    <row r="2313" spans="1:9" x14ac:dyDescent="0.25">
      <c r="A2313" t="s">
        <v>2140</v>
      </c>
      <c r="E2313">
        <v>2453997.9</v>
      </c>
      <c r="F2313">
        <v>11.430999999999999</v>
      </c>
      <c r="G2313" t="s">
        <v>4769</v>
      </c>
      <c r="H2313" t="s">
        <v>4791</v>
      </c>
      <c r="I2313" t="s">
        <v>4791</v>
      </c>
    </row>
    <row r="2314" spans="1:9" x14ac:dyDescent="0.25">
      <c r="A2314" t="s">
        <v>2141</v>
      </c>
      <c r="E2314">
        <v>2453998.6</v>
      </c>
      <c r="F2314">
        <v>11.46</v>
      </c>
      <c r="G2314" t="s">
        <v>4769</v>
      </c>
      <c r="H2314" t="s">
        <v>4785</v>
      </c>
      <c r="I2314" t="s">
        <v>4785</v>
      </c>
    </row>
    <row r="2315" spans="1:9" x14ac:dyDescent="0.25">
      <c r="A2315" t="s">
        <v>2142</v>
      </c>
      <c r="E2315">
        <v>2453998.7999999998</v>
      </c>
      <c r="F2315">
        <v>11.462999999999999</v>
      </c>
      <c r="G2315" t="s">
        <v>4769</v>
      </c>
      <c r="H2315" t="s">
        <v>4791</v>
      </c>
      <c r="I2315" t="s">
        <v>4791</v>
      </c>
    </row>
    <row r="2316" spans="1:9" x14ac:dyDescent="0.25">
      <c r="A2316" t="s">
        <v>2143</v>
      </c>
      <c r="E2316">
        <v>2453998.7999999998</v>
      </c>
      <c r="F2316">
        <v>11.465</v>
      </c>
      <c r="G2316" t="s">
        <v>4769</v>
      </c>
      <c r="H2316" t="s">
        <v>4791</v>
      </c>
      <c r="I2316" t="s">
        <v>4791</v>
      </c>
    </row>
    <row r="2317" spans="1:9" x14ac:dyDescent="0.25">
      <c r="A2317" t="s">
        <v>2144</v>
      </c>
      <c r="E2317">
        <v>2453998.7999999998</v>
      </c>
      <c r="F2317">
        <v>11.471</v>
      </c>
      <c r="G2317" t="s">
        <v>4769</v>
      </c>
      <c r="H2317" t="s">
        <v>4791</v>
      </c>
      <c r="I2317" t="s">
        <v>4791</v>
      </c>
    </row>
    <row r="2318" spans="1:9" x14ac:dyDescent="0.25">
      <c r="A2318" t="s">
        <v>2145</v>
      </c>
      <c r="E2318">
        <v>2453998.7999999998</v>
      </c>
      <c r="F2318">
        <v>11.468</v>
      </c>
      <c r="G2318" t="s">
        <v>4769</v>
      </c>
      <c r="H2318" t="s">
        <v>4791</v>
      </c>
      <c r="I2318" t="s">
        <v>4791</v>
      </c>
    </row>
    <row r="2319" spans="1:9" x14ac:dyDescent="0.25">
      <c r="A2319" t="s">
        <v>2146</v>
      </c>
      <c r="E2319">
        <v>2453998.7999999998</v>
      </c>
      <c r="F2319">
        <v>11.474</v>
      </c>
      <c r="G2319" t="s">
        <v>4769</v>
      </c>
      <c r="H2319" t="s">
        <v>4791</v>
      </c>
      <c r="I2319" t="s">
        <v>4791</v>
      </c>
    </row>
    <row r="2320" spans="1:9" x14ac:dyDescent="0.25">
      <c r="A2320" t="s">
        <v>2147</v>
      </c>
      <c r="E2320">
        <v>2453998.7999999998</v>
      </c>
      <c r="F2320">
        <v>11.468999999999999</v>
      </c>
      <c r="G2320" t="s">
        <v>4769</v>
      </c>
      <c r="H2320" t="s">
        <v>4791</v>
      </c>
      <c r="I2320" t="s">
        <v>4791</v>
      </c>
    </row>
    <row r="2321" spans="1:9" x14ac:dyDescent="0.25">
      <c r="A2321" t="s">
        <v>2148</v>
      </c>
      <c r="E2321">
        <v>2453998.7999999998</v>
      </c>
      <c r="F2321">
        <v>11.467000000000001</v>
      </c>
      <c r="G2321" t="s">
        <v>4769</v>
      </c>
      <c r="H2321" t="s">
        <v>4791</v>
      </c>
      <c r="I2321" t="s">
        <v>4791</v>
      </c>
    </row>
    <row r="2322" spans="1:9" x14ac:dyDescent="0.25">
      <c r="A2322" t="s">
        <v>2149</v>
      </c>
      <c r="E2322">
        <v>2453998.7999999998</v>
      </c>
      <c r="F2322">
        <v>11.467000000000001</v>
      </c>
      <c r="G2322" t="s">
        <v>4769</v>
      </c>
      <c r="H2322" t="s">
        <v>4791</v>
      </c>
      <c r="I2322" t="s">
        <v>4791</v>
      </c>
    </row>
    <row r="2323" spans="1:9" x14ac:dyDescent="0.25">
      <c r="A2323" t="s">
        <v>2150</v>
      </c>
      <c r="E2323">
        <v>2453998.9</v>
      </c>
      <c r="F2323">
        <v>11.465999999999999</v>
      </c>
      <c r="G2323" t="s">
        <v>4769</v>
      </c>
      <c r="H2323" t="s">
        <v>4791</v>
      </c>
      <c r="I2323" t="s">
        <v>4791</v>
      </c>
    </row>
    <row r="2324" spans="1:9" x14ac:dyDescent="0.25">
      <c r="A2324" t="s">
        <v>2151</v>
      </c>
      <c r="E2324">
        <v>2453998.9</v>
      </c>
      <c r="F2324">
        <v>11.47</v>
      </c>
      <c r="G2324" t="s">
        <v>4769</v>
      </c>
      <c r="H2324" t="s">
        <v>4791</v>
      </c>
      <c r="I2324" t="s">
        <v>4791</v>
      </c>
    </row>
    <row r="2325" spans="1:9" x14ac:dyDescent="0.25">
      <c r="A2325" t="s">
        <v>2152</v>
      </c>
      <c r="E2325">
        <v>2453998.9</v>
      </c>
      <c r="F2325">
        <v>11.472</v>
      </c>
      <c r="G2325" t="s">
        <v>4769</v>
      </c>
      <c r="H2325" t="s">
        <v>4791</v>
      </c>
      <c r="I2325" t="s">
        <v>4791</v>
      </c>
    </row>
    <row r="2326" spans="1:9" x14ac:dyDescent="0.25">
      <c r="A2326" t="s">
        <v>2153</v>
      </c>
      <c r="E2326">
        <v>2453998.9</v>
      </c>
      <c r="F2326">
        <v>11.462999999999999</v>
      </c>
      <c r="G2326" t="s">
        <v>4769</v>
      </c>
      <c r="H2326" t="s">
        <v>4791</v>
      </c>
      <c r="I2326" t="s">
        <v>4791</v>
      </c>
    </row>
    <row r="2327" spans="1:9" x14ac:dyDescent="0.25">
      <c r="A2327" t="s">
        <v>2154</v>
      </c>
      <c r="E2327">
        <v>2453998.9</v>
      </c>
      <c r="F2327">
        <v>11.452</v>
      </c>
      <c r="G2327" t="s">
        <v>4769</v>
      </c>
      <c r="H2327" t="s">
        <v>4791</v>
      </c>
      <c r="I2327" t="s">
        <v>4791</v>
      </c>
    </row>
    <row r="2328" spans="1:9" x14ac:dyDescent="0.25">
      <c r="A2328" t="s">
        <v>2155</v>
      </c>
      <c r="E2328">
        <v>2453998.9</v>
      </c>
      <c r="F2328">
        <v>11.464</v>
      </c>
      <c r="G2328" t="s">
        <v>4769</v>
      </c>
      <c r="H2328" t="s">
        <v>4791</v>
      </c>
      <c r="I2328" t="s">
        <v>4791</v>
      </c>
    </row>
    <row r="2329" spans="1:9" x14ac:dyDescent="0.25">
      <c r="A2329" t="s">
        <v>2156</v>
      </c>
      <c r="E2329">
        <v>2453998.9</v>
      </c>
      <c r="F2329">
        <v>11.47</v>
      </c>
      <c r="G2329" t="s">
        <v>4769</v>
      </c>
      <c r="H2329" t="s">
        <v>4791</v>
      </c>
      <c r="I2329" t="s">
        <v>4791</v>
      </c>
    </row>
    <row r="2330" spans="1:9" x14ac:dyDescent="0.25">
      <c r="A2330" t="s">
        <v>2157</v>
      </c>
      <c r="E2330">
        <v>2453998.9</v>
      </c>
      <c r="F2330">
        <v>11.475</v>
      </c>
      <c r="G2330" t="s">
        <v>4769</v>
      </c>
      <c r="H2330" t="s">
        <v>4791</v>
      </c>
      <c r="I2330" t="s">
        <v>4791</v>
      </c>
    </row>
    <row r="2331" spans="1:9" x14ac:dyDescent="0.25">
      <c r="A2331" t="s">
        <v>2158</v>
      </c>
      <c r="E2331">
        <v>2453998.9</v>
      </c>
      <c r="F2331">
        <v>11.467000000000001</v>
      </c>
      <c r="G2331" t="s">
        <v>4769</v>
      </c>
      <c r="H2331" t="s">
        <v>4791</v>
      </c>
      <c r="I2331" t="s">
        <v>4791</v>
      </c>
    </row>
    <row r="2332" spans="1:9" x14ac:dyDescent="0.25">
      <c r="A2332" t="s">
        <v>2159</v>
      </c>
      <c r="E2332">
        <v>2453998.9</v>
      </c>
      <c r="F2332">
        <v>11.452999999999999</v>
      </c>
      <c r="G2332" t="s">
        <v>4769</v>
      </c>
      <c r="H2332" t="s">
        <v>4791</v>
      </c>
      <c r="I2332" t="s">
        <v>4791</v>
      </c>
    </row>
    <row r="2333" spans="1:9" x14ac:dyDescent="0.25">
      <c r="A2333" t="s">
        <v>2160</v>
      </c>
      <c r="E2333">
        <v>2453998.9</v>
      </c>
      <c r="F2333">
        <v>11.462999999999999</v>
      </c>
      <c r="G2333" t="s">
        <v>4769</v>
      </c>
      <c r="H2333" t="s">
        <v>4791</v>
      </c>
      <c r="I2333" t="s">
        <v>4791</v>
      </c>
    </row>
    <row r="2334" spans="1:9" x14ac:dyDescent="0.25">
      <c r="A2334" t="s">
        <v>2161</v>
      </c>
      <c r="E2334">
        <v>2453998.9</v>
      </c>
      <c r="F2334">
        <v>11.461</v>
      </c>
      <c r="G2334" t="s">
        <v>4769</v>
      </c>
      <c r="H2334" t="s">
        <v>4791</v>
      </c>
      <c r="I2334" t="s">
        <v>4791</v>
      </c>
    </row>
    <row r="2335" spans="1:9" x14ac:dyDescent="0.25">
      <c r="A2335" t="s">
        <v>2162</v>
      </c>
      <c r="E2335">
        <v>2453998.9</v>
      </c>
      <c r="F2335">
        <v>11.455</v>
      </c>
      <c r="G2335" t="s">
        <v>4769</v>
      </c>
      <c r="H2335" t="s">
        <v>4791</v>
      </c>
      <c r="I2335" t="s">
        <v>4791</v>
      </c>
    </row>
    <row r="2336" spans="1:9" x14ac:dyDescent="0.25">
      <c r="A2336" t="s">
        <v>2163</v>
      </c>
      <c r="E2336">
        <v>2453998.9</v>
      </c>
      <c r="F2336">
        <v>11.45</v>
      </c>
      <c r="G2336" t="s">
        <v>4769</v>
      </c>
      <c r="H2336" t="s">
        <v>4791</v>
      </c>
      <c r="I2336" t="s">
        <v>4791</v>
      </c>
    </row>
    <row r="2337" spans="1:9" x14ac:dyDescent="0.25">
      <c r="A2337" t="s">
        <v>2164</v>
      </c>
      <c r="E2337">
        <v>2453998.9</v>
      </c>
      <c r="F2337">
        <v>11.448</v>
      </c>
      <c r="G2337" t="s">
        <v>4769</v>
      </c>
      <c r="H2337" t="s">
        <v>4791</v>
      </c>
      <c r="I2337" t="s">
        <v>4791</v>
      </c>
    </row>
    <row r="2338" spans="1:9" x14ac:dyDescent="0.25">
      <c r="A2338" t="s">
        <v>2165</v>
      </c>
      <c r="E2338">
        <v>2453998.9</v>
      </c>
      <c r="F2338">
        <v>11.448</v>
      </c>
      <c r="G2338" t="s">
        <v>4769</v>
      </c>
      <c r="H2338" t="s">
        <v>4791</v>
      </c>
      <c r="I2338" t="s">
        <v>4791</v>
      </c>
    </row>
    <row r="2339" spans="1:9" x14ac:dyDescent="0.25">
      <c r="A2339" t="s">
        <v>2166</v>
      </c>
      <c r="E2339">
        <v>2453998.9</v>
      </c>
      <c r="F2339">
        <v>11.456</v>
      </c>
      <c r="G2339" t="s">
        <v>4769</v>
      </c>
      <c r="H2339" t="s">
        <v>4791</v>
      </c>
      <c r="I2339" t="s">
        <v>4791</v>
      </c>
    </row>
    <row r="2340" spans="1:9" x14ac:dyDescent="0.25">
      <c r="A2340" t="s">
        <v>2167</v>
      </c>
      <c r="E2340">
        <v>2453998.9</v>
      </c>
      <c r="F2340">
        <v>11.452</v>
      </c>
      <c r="G2340" t="s">
        <v>4769</v>
      </c>
      <c r="H2340" t="s">
        <v>4791</v>
      </c>
      <c r="I2340" t="s">
        <v>4791</v>
      </c>
    </row>
    <row r="2341" spans="1:9" x14ac:dyDescent="0.25">
      <c r="A2341" t="s">
        <v>2168</v>
      </c>
      <c r="E2341">
        <v>2453998.9</v>
      </c>
      <c r="F2341">
        <v>11.464</v>
      </c>
      <c r="G2341" t="s">
        <v>4769</v>
      </c>
      <c r="H2341" t="s">
        <v>4791</v>
      </c>
      <c r="I2341" t="s">
        <v>4791</v>
      </c>
    </row>
    <row r="2342" spans="1:9" x14ac:dyDescent="0.25">
      <c r="A2342" t="s">
        <v>2169</v>
      </c>
      <c r="E2342">
        <v>2453998.9</v>
      </c>
      <c r="F2342">
        <v>11.455</v>
      </c>
      <c r="G2342" t="s">
        <v>4769</v>
      </c>
      <c r="H2342" t="s">
        <v>4791</v>
      </c>
      <c r="I2342" t="s">
        <v>4791</v>
      </c>
    </row>
    <row r="2343" spans="1:9" x14ac:dyDescent="0.25">
      <c r="A2343" t="s">
        <v>2170</v>
      </c>
      <c r="E2343">
        <v>2453998.9</v>
      </c>
      <c r="F2343">
        <v>11.465</v>
      </c>
      <c r="G2343" t="s">
        <v>4769</v>
      </c>
      <c r="H2343" t="s">
        <v>4791</v>
      </c>
      <c r="I2343" t="s">
        <v>4791</v>
      </c>
    </row>
    <row r="2344" spans="1:9" x14ac:dyDescent="0.25">
      <c r="A2344" t="s">
        <v>2171</v>
      </c>
      <c r="E2344">
        <v>2453998.9</v>
      </c>
      <c r="F2344">
        <v>11.46</v>
      </c>
      <c r="G2344" t="s">
        <v>4769</v>
      </c>
      <c r="H2344" t="s">
        <v>4791</v>
      </c>
      <c r="I2344" t="s">
        <v>4791</v>
      </c>
    </row>
    <row r="2345" spans="1:9" x14ac:dyDescent="0.25">
      <c r="A2345" t="s">
        <v>2172</v>
      </c>
      <c r="E2345">
        <v>2453998.9</v>
      </c>
      <c r="F2345">
        <v>11.456</v>
      </c>
      <c r="G2345" t="s">
        <v>4769</v>
      </c>
      <c r="H2345" t="s">
        <v>4791</v>
      </c>
      <c r="I2345" t="s">
        <v>4791</v>
      </c>
    </row>
    <row r="2346" spans="1:9" x14ac:dyDescent="0.25">
      <c r="A2346" t="s">
        <v>2173</v>
      </c>
      <c r="E2346">
        <v>2453998.9</v>
      </c>
      <c r="F2346">
        <v>11.455</v>
      </c>
      <c r="G2346" t="s">
        <v>4769</v>
      </c>
      <c r="H2346" t="s">
        <v>4791</v>
      </c>
      <c r="I2346" t="s">
        <v>4791</v>
      </c>
    </row>
    <row r="2347" spans="1:9" x14ac:dyDescent="0.25">
      <c r="A2347" t="s">
        <v>2174</v>
      </c>
      <c r="E2347">
        <v>2453999.5</v>
      </c>
      <c r="F2347">
        <v>11.401999999999999</v>
      </c>
      <c r="G2347" t="s">
        <v>4769</v>
      </c>
      <c r="H2347" t="s">
        <v>4796</v>
      </c>
      <c r="I2347" t="s">
        <v>4796</v>
      </c>
    </row>
    <row r="2348" spans="1:9" x14ac:dyDescent="0.25">
      <c r="A2348" t="s">
        <v>2175</v>
      </c>
      <c r="E2348">
        <v>2453999.5</v>
      </c>
      <c r="F2348">
        <v>11.419</v>
      </c>
      <c r="G2348" t="s">
        <v>4769</v>
      </c>
      <c r="H2348" t="s">
        <v>4796</v>
      </c>
      <c r="I2348" t="s">
        <v>4796</v>
      </c>
    </row>
    <row r="2349" spans="1:9" x14ac:dyDescent="0.25">
      <c r="A2349" t="s">
        <v>2176</v>
      </c>
      <c r="E2349">
        <v>2453999.5</v>
      </c>
      <c r="F2349">
        <v>11.428000000000001</v>
      </c>
      <c r="G2349" t="s">
        <v>4769</v>
      </c>
      <c r="H2349" t="s">
        <v>4796</v>
      </c>
      <c r="I2349" t="s">
        <v>4796</v>
      </c>
    </row>
    <row r="2350" spans="1:9" x14ac:dyDescent="0.25">
      <c r="A2350" t="s">
        <v>2177</v>
      </c>
      <c r="E2350">
        <v>2453999.5</v>
      </c>
      <c r="F2350">
        <v>11.42</v>
      </c>
      <c r="G2350" t="s">
        <v>4769</v>
      </c>
      <c r="H2350" t="s">
        <v>4796</v>
      </c>
      <c r="I2350" t="s">
        <v>4796</v>
      </c>
    </row>
    <row r="2351" spans="1:9" x14ac:dyDescent="0.25">
      <c r="A2351" t="s">
        <v>2178</v>
      </c>
      <c r="E2351">
        <v>2453999.5</v>
      </c>
      <c r="F2351">
        <v>11.404</v>
      </c>
      <c r="G2351" t="s">
        <v>4769</v>
      </c>
      <c r="H2351" t="s">
        <v>4796</v>
      </c>
      <c r="I2351" t="s">
        <v>4796</v>
      </c>
    </row>
    <row r="2352" spans="1:9" x14ac:dyDescent="0.25">
      <c r="A2352" t="s">
        <v>2179</v>
      </c>
      <c r="E2352">
        <v>2453999.5</v>
      </c>
      <c r="F2352">
        <v>11.419</v>
      </c>
      <c r="G2352" t="s">
        <v>4769</v>
      </c>
      <c r="H2352" t="s">
        <v>4796</v>
      </c>
      <c r="I2352" t="s">
        <v>4796</v>
      </c>
    </row>
    <row r="2353" spans="1:9" x14ac:dyDescent="0.25">
      <c r="A2353" t="s">
        <v>2180</v>
      </c>
      <c r="E2353">
        <v>2453999.5</v>
      </c>
      <c r="F2353">
        <v>11.441000000000001</v>
      </c>
      <c r="G2353" t="s">
        <v>4769</v>
      </c>
      <c r="H2353" t="s">
        <v>4796</v>
      </c>
      <c r="I2353" t="s">
        <v>4796</v>
      </c>
    </row>
    <row r="2354" spans="1:9" x14ac:dyDescent="0.25">
      <c r="A2354" t="s">
        <v>2181</v>
      </c>
      <c r="E2354">
        <v>2453999.5</v>
      </c>
      <c r="F2354">
        <v>11.419</v>
      </c>
      <c r="G2354" t="s">
        <v>4769</v>
      </c>
      <c r="H2354" t="s">
        <v>4796</v>
      </c>
      <c r="I2354" t="s">
        <v>4796</v>
      </c>
    </row>
    <row r="2355" spans="1:9" x14ac:dyDescent="0.25">
      <c r="A2355" t="s">
        <v>2182</v>
      </c>
      <c r="E2355">
        <v>2453999.5</v>
      </c>
      <c r="F2355">
        <v>11.423</v>
      </c>
      <c r="G2355" t="s">
        <v>4769</v>
      </c>
      <c r="H2355" t="s">
        <v>4796</v>
      </c>
      <c r="I2355" t="s">
        <v>4796</v>
      </c>
    </row>
    <row r="2356" spans="1:9" x14ac:dyDescent="0.25">
      <c r="A2356" t="s">
        <v>2183</v>
      </c>
      <c r="E2356">
        <v>2453999.5</v>
      </c>
      <c r="F2356">
        <v>11.416</v>
      </c>
      <c r="G2356" t="s">
        <v>4769</v>
      </c>
      <c r="H2356" t="s">
        <v>4796</v>
      </c>
      <c r="I2356" t="s">
        <v>4796</v>
      </c>
    </row>
    <row r="2357" spans="1:9" x14ac:dyDescent="0.25">
      <c r="A2357" t="s">
        <v>2184</v>
      </c>
      <c r="E2357">
        <v>2453999.7999999998</v>
      </c>
      <c r="F2357">
        <v>11.457000000000001</v>
      </c>
      <c r="G2357" t="s">
        <v>4769</v>
      </c>
      <c r="H2357" t="s">
        <v>4791</v>
      </c>
      <c r="I2357" t="s">
        <v>4791</v>
      </c>
    </row>
    <row r="2358" spans="1:9" x14ac:dyDescent="0.25">
      <c r="A2358" t="s">
        <v>2185</v>
      </c>
      <c r="E2358">
        <v>2453999.7999999998</v>
      </c>
      <c r="F2358">
        <v>11.454000000000001</v>
      </c>
      <c r="G2358" t="s">
        <v>4769</v>
      </c>
      <c r="H2358" t="s">
        <v>4791</v>
      </c>
      <c r="I2358" t="s">
        <v>4791</v>
      </c>
    </row>
    <row r="2359" spans="1:9" x14ac:dyDescent="0.25">
      <c r="A2359" t="s">
        <v>2186</v>
      </c>
      <c r="E2359">
        <v>2453999.7999999998</v>
      </c>
      <c r="F2359">
        <v>11.452</v>
      </c>
      <c r="G2359" t="s">
        <v>4769</v>
      </c>
      <c r="H2359" t="s">
        <v>4791</v>
      </c>
      <c r="I2359" t="s">
        <v>4791</v>
      </c>
    </row>
    <row r="2360" spans="1:9" x14ac:dyDescent="0.25">
      <c r="A2360" t="s">
        <v>2187</v>
      </c>
      <c r="E2360">
        <v>2453999.7999999998</v>
      </c>
      <c r="F2360">
        <v>11.458</v>
      </c>
      <c r="G2360" t="s">
        <v>4769</v>
      </c>
      <c r="H2360" t="s">
        <v>4791</v>
      </c>
      <c r="I2360" t="s">
        <v>4791</v>
      </c>
    </row>
    <row r="2361" spans="1:9" x14ac:dyDescent="0.25">
      <c r="A2361" t="s">
        <v>2188</v>
      </c>
      <c r="E2361">
        <v>2453999.7999999998</v>
      </c>
      <c r="F2361">
        <v>11.46</v>
      </c>
      <c r="G2361" t="s">
        <v>4769</v>
      </c>
      <c r="H2361" t="s">
        <v>4791</v>
      </c>
      <c r="I2361" t="s">
        <v>4791</v>
      </c>
    </row>
    <row r="2362" spans="1:9" x14ac:dyDescent="0.25">
      <c r="A2362" t="s">
        <v>2189</v>
      </c>
      <c r="E2362">
        <v>2453999.7999999998</v>
      </c>
      <c r="F2362">
        <v>11.452999999999999</v>
      </c>
      <c r="G2362" t="s">
        <v>4769</v>
      </c>
      <c r="H2362" t="s">
        <v>4791</v>
      </c>
      <c r="I2362" t="s">
        <v>4791</v>
      </c>
    </row>
    <row r="2363" spans="1:9" x14ac:dyDescent="0.25">
      <c r="A2363" t="s">
        <v>2190</v>
      </c>
      <c r="E2363">
        <v>2453999.7999999998</v>
      </c>
      <c r="F2363">
        <v>11.45</v>
      </c>
      <c r="G2363" t="s">
        <v>4769</v>
      </c>
      <c r="H2363" t="s">
        <v>4791</v>
      </c>
      <c r="I2363" t="s">
        <v>4791</v>
      </c>
    </row>
    <row r="2364" spans="1:9" x14ac:dyDescent="0.25">
      <c r="A2364" t="s">
        <v>2191</v>
      </c>
      <c r="E2364">
        <v>2453999.7999999998</v>
      </c>
      <c r="F2364">
        <v>11.449</v>
      </c>
      <c r="G2364" t="s">
        <v>4769</v>
      </c>
      <c r="H2364" t="s">
        <v>4791</v>
      </c>
      <c r="I2364" t="s">
        <v>4791</v>
      </c>
    </row>
    <row r="2365" spans="1:9" x14ac:dyDescent="0.25">
      <c r="A2365" t="s">
        <v>2192</v>
      </c>
      <c r="E2365">
        <v>2453999.7999999998</v>
      </c>
      <c r="F2365">
        <v>11.451000000000001</v>
      </c>
      <c r="G2365" t="s">
        <v>4769</v>
      </c>
      <c r="H2365" t="s">
        <v>4791</v>
      </c>
      <c r="I2365" t="s">
        <v>4791</v>
      </c>
    </row>
    <row r="2366" spans="1:9" x14ac:dyDescent="0.25">
      <c r="A2366" t="s">
        <v>2193</v>
      </c>
      <c r="E2366">
        <v>2453999.7999999998</v>
      </c>
      <c r="F2366">
        <v>11.446999999999999</v>
      </c>
      <c r="G2366" t="s">
        <v>4769</v>
      </c>
      <c r="H2366" t="s">
        <v>4791</v>
      </c>
      <c r="I2366" t="s">
        <v>4791</v>
      </c>
    </row>
    <row r="2367" spans="1:9" x14ac:dyDescent="0.25">
      <c r="A2367" t="s">
        <v>2194</v>
      </c>
      <c r="E2367">
        <v>2453999.7999999998</v>
      </c>
      <c r="F2367">
        <v>11.44</v>
      </c>
      <c r="G2367" t="s">
        <v>4769</v>
      </c>
      <c r="H2367" t="s">
        <v>4791</v>
      </c>
      <c r="I2367" t="s">
        <v>4791</v>
      </c>
    </row>
    <row r="2368" spans="1:9" x14ac:dyDescent="0.25">
      <c r="A2368" t="s">
        <v>2195</v>
      </c>
      <c r="E2368">
        <v>2453999.7999999998</v>
      </c>
      <c r="F2368">
        <v>11.44</v>
      </c>
      <c r="G2368" t="s">
        <v>4769</v>
      </c>
      <c r="H2368" t="s">
        <v>4791</v>
      </c>
      <c r="I2368" t="s">
        <v>4791</v>
      </c>
    </row>
    <row r="2369" spans="1:9" x14ac:dyDescent="0.25">
      <c r="A2369" t="s">
        <v>2196</v>
      </c>
      <c r="E2369">
        <v>2453999.7999999998</v>
      </c>
      <c r="F2369">
        <v>11.45</v>
      </c>
      <c r="G2369" t="s">
        <v>4769</v>
      </c>
      <c r="H2369" t="s">
        <v>4791</v>
      </c>
      <c r="I2369" t="s">
        <v>4791</v>
      </c>
    </row>
    <row r="2370" spans="1:9" x14ac:dyDescent="0.25">
      <c r="A2370" t="s">
        <v>2197</v>
      </c>
      <c r="E2370">
        <v>2453999.9</v>
      </c>
      <c r="F2370">
        <v>11.468</v>
      </c>
      <c r="G2370" t="s">
        <v>4769</v>
      </c>
      <c r="H2370" t="s">
        <v>4791</v>
      </c>
      <c r="I2370" t="s">
        <v>4791</v>
      </c>
    </row>
    <row r="2371" spans="1:9" x14ac:dyDescent="0.25">
      <c r="A2371" t="s">
        <v>2198</v>
      </c>
      <c r="E2371">
        <v>2453999.9</v>
      </c>
      <c r="F2371">
        <v>11.462999999999999</v>
      </c>
      <c r="G2371" t="s">
        <v>4769</v>
      </c>
      <c r="H2371" t="s">
        <v>4791</v>
      </c>
      <c r="I2371" t="s">
        <v>4791</v>
      </c>
    </row>
    <row r="2372" spans="1:9" x14ac:dyDescent="0.25">
      <c r="A2372" t="s">
        <v>2199</v>
      </c>
      <c r="E2372">
        <v>2453999.9</v>
      </c>
      <c r="F2372">
        <v>11.464</v>
      </c>
      <c r="G2372" t="s">
        <v>4769</v>
      </c>
      <c r="H2372" t="s">
        <v>4791</v>
      </c>
      <c r="I2372" t="s">
        <v>4791</v>
      </c>
    </row>
    <row r="2373" spans="1:9" x14ac:dyDescent="0.25">
      <c r="A2373" t="s">
        <v>2200</v>
      </c>
      <c r="E2373">
        <v>2453999.9</v>
      </c>
      <c r="F2373">
        <v>11.457000000000001</v>
      </c>
      <c r="G2373" t="s">
        <v>4769</v>
      </c>
      <c r="H2373" t="s">
        <v>4791</v>
      </c>
      <c r="I2373" t="s">
        <v>4791</v>
      </c>
    </row>
    <row r="2374" spans="1:9" x14ac:dyDescent="0.25">
      <c r="A2374" t="s">
        <v>2201</v>
      </c>
      <c r="E2374">
        <v>2453999.9</v>
      </c>
      <c r="F2374">
        <v>11.464</v>
      </c>
      <c r="G2374" t="s">
        <v>4769</v>
      </c>
      <c r="H2374" t="s">
        <v>4791</v>
      </c>
      <c r="I2374" t="s">
        <v>4791</v>
      </c>
    </row>
    <row r="2375" spans="1:9" x14ac:dyDescent="0.25">
      <c r="A2375" t="s">
        <v>2202</v>
      </c>
      <c r="E2375">
        <v>2453999.9</v>
      </c>
      <c r="F2375">
        <v>11.465999999999999</v>
      </c>
      <c r="G2375" t="s">
        <v>4769</v>
      </c>
      <c r="H2375" t="s">
        <v>4791</v>
      </c>
      <c r="I2375" t="s">
        <v>4791</v>
      </c>
    </row>
    <row r="2376" spans="1:9" x14ac:dyDescent="0.25">
      <c r="A2376" t="s">
        <v>2203</v>
      </c>
      <c r="E2376">
        <v>2453999.9</v>
      </c>
      <c r="F2376">
        <v>11.462999999999999</v>
      </c>
      <c r="G2376" t="s">
        <v>4769</v>
      </c>
      <c r="H2376" t="s">
        <v>4791</v>
      </c>
      <c r="I2376" t="s">
        <v>4791</v>
      </c>
    </row>
    <row r="2377" spans="1:9" x14ac:dyDescent="0.25">
      <c r="A2377" t="s">
        <v>2204</v>
      </c>
      <c r="E2377">
        <v>2453999.9</v>
      </c>
      <c r="F2377">
        <v>11.468999999999999</v>
      </c>
      <c r="G2377" t="s">
        <v>4769</v>
      </c>
      <c r="H2377" t="s">
        <v>4791</v>
      </c>
      <c r="I2377" t="s">
        <v>4791</v>
      </c>
    </row>
    <row r="2378" spans="1:9" x14ac:dyDescent="0.25">
      <c r="A2378" t="s">
        <v>2205</v>
      </c>
      <c r="E2378">
        <v>2453999.9</v>
      </c>
      <c r="F2378">
        <v>11.476000000000001</v>
      </c>
      <c r="G2378" t="s">
        <v>4769</v>
      </c>
      <c r="H2378" t="s">
        <v>4791</v>
      </c>
      <c r="I2378" t="s">
        <v>4791</v>
      </c>
    </row>
    <row r="2379" spans="1:9" x14ac:dyDescent="0.25">
      <c r="A2379" t="s">
        <v>2206</v>
      </c>
      <c r="E2379">
        <v>2453999.9</v>
      </c>
      <c r="F2379">
        <v>11.477</v>
      </c>
      <c r="G2379" t="s">
        <v>4769</v>
      </c>
      <c r="H2379" t="s">
        <v>4791</v>
      </c>
      <c r="I2379" t="s">
        <v>4791</v>
      </c>
    </row>
    <row r="2380" spans="1:9" x14ac:dyDescent="0.25">
      <c r="A2380" t="s">
        <v>2207</v>
      </c>
      <c r="E2380">
        <v>2453999.9</v>
      </c>
      <c r="F2380">
        <v>11.468999999999999</v>
      </c>
      <c r="G2380" t="s">
        <v>4769</v>
      </c>
      <c r="H2380" t="s">
        <v>4791</v>
      </c>
      <c r="I2380" t="s">
        <v>4791</v>
      </c>
    </row>
    <row r="2381" spans="1:9" x14ac:dyDescent="0.25">
      <c r="A2381" t="s">
        <v>2208</v>
      </c>
      <c r="E2381">
        <v>2453999.9</v>
      </c>
      <c r="F2381">
        <v>11.468999999999999</v>
      </c>
      <c r="G2381" t="s">
        <v>4769</v>
      </c>
      <c r="H2381" t="s">
        <v>4791</v>
      </c>
      <c r="I2381" t="s">
        <v>4791</v>
      </c>
    </row>
    <row r="2382" spans="1:9" x14ac:dyDescent="0.25">
      <c r="A2382" t="s">
        <v>2209</v>
      </c>
      <c r="E2382">
        <v>2453999.9</v>
      </c>
      <c r="F2382">
        <v>11.473000000000001</v>
      </c>
      <c r="G2382" t="s">
        <v>4769</v>
      </c>
      <c r="H2382" t="s">
        <v>4791</v>
      </c>
      <c r="I2382" t="s">
        <v>4791</v>
      </c>
    </row>
    <row r="2383" spans="1:9" x14ac:dyDescent="0.25">
      <c r="A2383" t="s">
        <v>2210</v>
      </c>
      <c r="E2383">
        <v>2453999.9</v>
      </c>
      <c r="F2383">
        <v>11.472</v>
      </c>
      <c r="G2383" t="s">
        <v>4769</v>
      </c>
      <c r="H2383" t="s">
        <v>4791</v>
      </c>
      <c r="I2383" t="s">
        <v>4791</v>
      </c>
    </row>
    <row r="2384" spans="1:9" x14ac:dyDescent="0.25">
      <c r="A2384" t="s">
        <v>2211</v>
      </c>
      <c r="E2384">
        <v>2453999.9</v>
      </c>
      <c r="F2384">
        <v>11.487</v>
      </c>
      <c r="G2384" t="s">
        <v>4769</v>
      </c>
      <c r="H2384" t="s">
        <v>4791</v>
      </c>
      <c r="I2384" t="s">
        <v>4791</v>
      </c>
    </row>
    <row r="2385" spans="1:9" x14ac:dyDescent="0.25">
      <c r="A2385" t="s">
        <v>2212</v>
      </c>
      <c r="E2385">
        <v>2453999.9</v>
      </c>
      <c r="F2385">
        <v>11.481999999999999</v>
      </c>
      <c r="G2385" t="s">
        <v>4769</v>
      </c>
      <c r="H2385" t="s">
        <v>4791</v>
      </c>
      <c r="I2385" t="s">
        <v>4791</v>
      </c>
    </row>
    <row r="2386" spans="1:9" x14ac:dyDescent="0.25">
      <c r="A2386" t="s">
        <v>2213</v>
      </c>
      <c r="E2386">
        <v>2453999.9</v>
      </c>
      <c r="F2386">
        <v>11.471</v>
      </c>
      <c r="G2386" t="s">
        <v>4769</v>
      </c>
      <c r="H2386" t="s">
        <v>4791</v>
      </c>
      <c r="I2386" t="s">
        <v>4791</v>
      </c>
    </row>
    <row r="2387" spans="1:9" x14ac:dyDescent="0.25">
      <c r="A2387" t="s">
        <v>2214</v>
      </c>
      <c r="E2387">
        <v>2453999.9</v>
      </c>
      <c r="F2387">
        <v>11.465</v>
      </c>
      <c r="G2387" t="s">
        <v>4769</v>
      </c>
      <c r="H2387" t="s">
        <v>4791</v>
      </c>
      <c r="I2387" t="s">
        <v>4791</v>
      </c>
    </row>
    <row r="2388" spans="1:9" x14ac:dyDescent="0.25">
      <c r="A2388" t="s">
        <v>2215</v>
      </c>
      <c r="E2388">
        <v>2453999.9</v>
      </c>
      <c r="F2388">
        <v>11.468999999999999</v>
      </c>
      <c r="G2388" t="s">
        <v>4769</v>
      </c>
      <c r="H2388" t="s">
        <v>4791</v>
      </c>
      <c r="I2388" t="s">
        <v>4791</v>
      </c>
    </row>
    <row r="2389" spans="1:9" x14ac:dyDescent="0.25">
      <c r="A2389" t="s">
        <v>2216</v>
      </c>
      <c r="E2389">
        <v>2453999.9</v>
      </c>
      <c r="F2389">
        <v>11.462999999999999</v>
      </c>
      <c r="G2389" t="s">
        <v>4769</v>
      </c>
      <c r="H2389" t="s">
        <v>4791</v>
      </c>
      <c r="I2389" t="s">
        <v>4791</v>
      </c>
    </row>
    <row r="2390" spans="1:9" x14ac:dyDescent="0.25">
      <c r="A2390" t="s">
        <v>2217</v>
      </c>
      <c r="E2390">
        <v>2453999.9</v>
      </c>
      <c r="F2390">
        <v>11.471</v>
      </c>
      <c r="G2390" t="s">
        <v>4769</v>
      </c>
      <c r="H2390" t="s">
        <v>4791</v>
      </c>
      <c r="I2390" t="s">
        <v>4791</v>
      </c>
    </row>
    <row r="2391" spans="1:9" x14ac:dyDescent="0.25">
      <c r="A2391" t="s">
        <v>2218</v>
      </c>
      <c r="E2391">
        <v>2453999.9</v>
      </c>
      <c r="F2391">
        <v>11.465999999999999</v>
      </c>
      <c r="G2391" t="s">
        <v>4769</v>
      </c>
      <c r="H2391" t="s">
        <v>4791</v>
      </c>
      <c r="I2391" t="s">
        <v>4791</v>
      </c>
    </row>
    <row r="2392" spans="1:9" x14ac:dyDescent="0.25">
      <c r="A2392" t="s">
        <v>2219</v>
      </c>
      <c r="E2392">
        <v>2453999.9</v>
      </c>
      <c r="F2392">
        <v>11.483000000000001</v>
      </c>
      <c r="G2392" t="s">
        <v>4769</v>
      </c>
      <c r="H2392" t="s">
        <v>4791</v>
      </c>
      <c r="I2392" t="s">
        <v>4791</v>
      </c>
    </row>
    <row r="2393" spans="1:9" x14ac:dyDescent="0.25">
      <c r="A2393" t="s">
        <v>2220</v>
      </c>
      <c r="E2393">
        <v>2453999.9</v>
      </c>
      <c r="F2393">
        <v>11.458</v>
      </c>
      <c r="G2393" t="s">
        <v>4769</v>
      </c>
      <c r="H2393" t="s">
        <v>4791</v>
      </c>
      <c r="I2393" t="s">
        <v>4791</v>
      </c>
    </row>
    <row r="2394" spans="1:9" x14ac:dyDescent="0.25">
      <c r="A2394" t="s">
        <v>2221</v>
      </c>
      <c r="E2394">
        <v>2453999.9</v>
      </c>
      <c r="F2394">
        <v>11.45</v>
      </c>
      <c r="G2394" t="s">
        <v>4769</v>
      </c>
      <c r="H2394" t="s">
        <v>4791</v>
      </c>
      <c r="I2394" t="s">
        <v>4791</v>
      </c>
    </row>
    <row r="2395" spans="1:9" x14ac:dyDescent="0.25">
      <c r="A2395" t="s">
        <v>2222</v>
      </c>
      <c r="E2395">
        <v>2453999.9</v>
      </c>
      <c r="F2395">
        <v>11.446999999999999</v>
      </c>
      <c r="G2395" t="s">
        <v>4769</v>
      </c>
      <c r="H2395" t="s">
        <v>4791</v>
      </c>
      <c r="I2395" t="s">
        <v>4791</v>
      </c>
    </row>
    <row r="2396" spans="1:9" x14ac:dyDescent="0.25">
      <c r="A2396" t="s">
        <v>2223</v>
      </c>
      <c r="E2396">
        <v>2454000</v>
      </c>
      <c r="F2396">
        <v>11.446</v>
      </c>
      <c r="G2396" t="s">
        <v>4769</v>
      </c>
      <c r="H2396" t="s">
        <v>4791</v>
      </c>
      <c r="I2396" t="s">
        <v>4791</v>
      </c>
    </row>
    <row r="2397" spans="1:9" x14ac:dyDescent="0.25">
      <c r="A2397" t="s">
        <v>2224</v>
      </c>
      <c r="E2397">
        <v>2454000</v>
      </c>
      <c r="F2397">
        <v>11.442</v>
      </c>
      <c r="G2397" t="s">
        <v>4769</v>
      </c>
      <c r="H2397" t="s">
        <v>4791</v>
      </c>
      <c r="I2397" t="s">
        <v>4791</v>
      </c>
    </row>
    <row r="2398" spans="1:9" x14ac:dyDescent="0.25">
      <c r="A2398" t="s">
        <v>2225</v>
      </c>
      <c r="E2398">
        <v>2454000.5</v>
      </c>
      <c r="F2398">
        <v>11.464</v>
      </c>
      <c r="G2398" t="s">
        <v>4769</v>
      </c>
      <c r="H2398" t="s">
        <v>4796</v>
      </c>
      <c r="I2398" t="s">
        <v>4796</v>
      </c>
    </row>
    <row r="2399" spans="1:9" x14ac:dyDescent="0.25">
      <c r="A2399" t="s">
        <v>2226</v>
      </c>
      <c r="E2399">
        <v>2454000.5</v>
      </c>
      <c r="F2399">
        <v>11.462</v>
      </c>
      <c r="G2399" t="s">
        <v>4769</v>
      </c>
      <c r="H2399" t="s">
        <v>4796</v>
      </c>
      <c r="I2399" t="s">
        <v>4796</v>
      </c>
    </row>
    <row r="2400" spans="1:9" x14ac:dyDescent="0.25">
      <c r="A2400" t="s">
        <v>2227</v>
      </c>
      <c r="E2400">
        <v>2454000.5</v>
      </c>
      <c r="F2400">
        <v>11.452999999999999</v>
      </c>
      <c r="G2400" t="s">
        <v>4769</v>
      </c>
      <c r="H2400" t="s">
        <v>4796</v>
      </c>
      <c r="I2400" t="s">
        <v>4796</v>
      </c>
    </row>
    <row r="2401" spans="1:9" x14ac:dyDescent="0.25">
      <c r="A2401" t="s">
        <v>2228</v>
      </c>
      <c r="E2401">
        <v>2454000.5</v>
      </c>
      <c r="F2401">
        <v>11.461</v>
      </c>
      <c r="G2401" t="s">
        <v>4769</v>
      </c>
      <c r="H2401" t="s">
        <v>4796</v>
      </c>
      <c r="I2401" t="s">
        <v>4796</v>
      </c>
    </row>
    <row r="2402" spans="1:9" x14ac:dyDescent="0.25">
      <c r="A2402" t="s">
        <v>2229</v>
      </c>
      <c r="E2402">
        <v>2454000.5</v>
      </c>
      <c r="F2402">
        <v>11.446999999999999</v>
      </c>
      <c r="G2402" t="s">
        <v>4769</v>
      </c>
      <c r="H2402" t="s">
        <v>4796</v>
      </c>
      <c r="I2402" t="s">
        <v>4796</v>
      </c>
    </row>
    <row r="2403" spans="1:9" x14ac:dyDescent="0.25">
      <c r="A2403" t="s">
        <v>2230</v>
      </c>
      <c r="E2403">
        <v>2454000.5</v>
      </c>
      <c r="F2403">
        <v>11.457000000000001</v>
      </c>
      <c r="G2403" t="s">
        <v>4769</v>
      </c>
      <c r="H2403" t="s">
        <v>4796</v>
      </c>
      <c r="I2403" t="s">
        <v>4796</v>
      </c>
    </row>
    <row r="2404" spans="1:9" x14ac:dyDescent="0.25">
      <c r="A2404" t="s">
        <v>2231</v>
      </c>
      <c r="E2404">
        <v>2454000.5</v>
      </c>
      <c r="F2404">
        <v>11.452</v>
      </c>
      <c r="G2404" t="s">
        <v>4769</v>
      </c>
      <c r="H2404" t="s">
        <v>4796</v>
      </c>
      <c r="I2404" t="s">
        <v>4796</v>
      </c>
    </row>
    <row r="2405" spans="1:9" x14ac:dyDescent="0.25">
      <c r="A2405" t="s">
        <v>2232</v>
      </c>
      <c r="E2405">
        <v>2454000.5</v>
      </c>
      <c r="F2405">
        <v>11.473000000000001</v>
      </c>
      <c r="G2405" t="s">
        <v>4769</v>
      </c>
      <c r="H2405" t="s">
        <v>4796</v>
      </c>
      <c r="I2405" t="s">
        <v>4796</v>
      </c>
    </row>
    <row r="2406" spans="1:9" x14ac:dyDescent="0.25">
      <c r="A2406" t="s">
        <v>2233</v>
      </c>
      <c r="E2406">
        <v>2454000.5</v>
      </c>
      <c r="F2406">
        <v>11.464</v>
      </c>
      <c r="G2406" t="s">
        <v>4769</v>
      </c>
      <c r="H2406" t="s">
        <v>4796</v>
      </c>
      <c r="I2406" t="s">
        <v>4796</v>
      </c>
    </row>
    <row r="2407" spans="1:9" x14ac:dyDescent="0.25">
      <c r="A2407" t="s">
        <v>2234</v>
      </c>
      <c r="E2407">
        <v>2454000.5</v>
      </c>
      <c r="F2407">
        <v>11.451000000000001</v>
      </c>
      <c r="G2407" t="s">
        <v>4769</v>
      </c>
      <c r="H2407" t="s">
        <v>4796</v>
      </c>
      <c r="I2407" t="s">
        <v>4796</v>
      </c>
    </row>
    <row r="2408" spans="1:9" x14ac:dyDescent="0.25">
      <c r="A2408" t="s">
        <v>2235</v>
      </c>
      <c r="E2408">
        <v>2454000.6</v>
      </c>
      <c r="F2408">
        <v>11.5</v>
      </c>
      <c r="G2408" t="s">
        <v>4769</v>
      </c>
      <c r="H2408" t="s">
        <v>4785</v>
      </c>
      <c r="I2408" t="s">
        <v>4785</v>
      </c>
    </row>
    <row r="2409" spans="1:9" x14ac:dyDescent="0.25">
      <c r="A2409" t="s">
        <v>2236</v>
      </c>
      <c r="E2409">
        <v>2454000.7999999998</v>
      </c>
      <c r="F2409">
        <v>11.491</v>
      </c>
      <c r="G2409" t="s">
        <v>4769</v>
      </c>
      <c r="H2409" t="s">
        <v>4791</v>
      </c>
      <c r="I2409" t="s">
        <v>4791</v>
      </c>
    </row>
    <row r="2410" spans="1:9" x14ac:dyDescent="0.25">
      <c r="A2410" t="s">
        <v>2237</v>
      </c>
      <c r="E2410">
        <v>2454000.7999999998</v>
      </c>
      <c r="F2410">
        <v>11.493</v>
      </c>
      <c r="G2410" t="s">
        <v>4769</v>
      </c>
      <c r="H2410" t="s">
        <v>4791</v>
      </c>
      <c r="I2410" t="s">
        <v>4791</v>
      </c>
    </row>
    <row r="2411" spans="1:9" x14ac:dyDescent="0.25">
      <c r="A2411" t="s">
        <v>2238</v>
      </c>
      <c r="E2411">
        <v>2454000.7999999998</v>
      </c>
      <c r="F2411">
        <v>11.504</v>
      </c>
      <c r="G2411" t="s">
        <v>4769</v>
      </c>
      <c r="H2411" t="s">
        <v>4791</v>
      </c>
      <c r="I2411" t="s">
        <v>4791</v>
      </c>
    </row>
    <row r="2412" spans="1:9" x14ac:dyDescent="0.25">
      <c r="A2412" t="s">
        <v>2239</v>
      </c>
      <c r="E2412">
        <v>2454000.7999999998</v>
      </c>
      <c r="F2412">
        <v>11.500999999999999</v>
      </c>
      <c r="G2412" t="s">
        <v>4769</v>
      </c>
      <c r="H2412" t="s">
        <v>4791</v>
      </c>
      <c r="I2412" t="s">
        <v>4791</v>
      </c>
    </row>
    <row r="2413" spans="1:9" x14ac:dyDescent="0.25">
      <c r="A2413" t="s">
        <v>2240</v>
      </c>
      <c r="E2413">
        <v>2454000.7999999998</v>
      </c>
      <c r="F2413">
        <v>11.49</v>
      </c>
      <c r="G2413" t="s">
        <v>4769</v>
      </c>
      <c r="H2413" t="s">
        <v>4791</v>
      </c>
      <c r="I2413" t="s">
        <v>4791</v>
      </c>
    </row>
    <row r="2414" spans="1:9" x14ac:dyDescent="0.25">
      <c r="A2414" t="s">
        <v>2241</v>
      </c>
      <c r="E2414">
        <v>2454000.7999999998</v>
      </c>
      <c r="F2414">
        <v>11.502000000000001</v>
      </c>
      <c r="G2414" t="s">
        <v>4769</v>
      </c>
      <c r="H2414" t="s">
        <v>4791</v>
      </c>
      <c r="I2414" t="s">
        <v>4791</v>
      </c>
    </row>
    <row r="2415" spans="1:9" x14ac:dyDescent="0.25">
      <c r="A2415" t="s">
        <v>2242</v>
      </c>
      <c r="E2415">
        <v>2454000.7999999998</v>
      </c>
      <c r="F2415">
        <v>11.504</v>
      </c>
      <c r="G2415" t="s">
        <v>4769</v>
      </c>
      <c r="H2415" t="s">
        <v>4791</v>
      </c>
      <c r="I2415" t="s">
        <v>4791</v>
      </c>
    </row>
    <row r="2416" spans="1:9" x14ac:dyDescent="0.25">
      <c r="A2416" t="s">
        <v>2243</v>
      </c>
      <c r="E2416">
        <v>2454000.7999999998</v>
      </c>
      <c r="F2416">
        <v>11.474</v>
      </c>
      <c r="G2416" t="s">
        <v>4769</v>
      </c>
      <c r="H2416" t="s">
        <v>4791</v>
      </c>
      <c r="I2416" t="s">
        <v>4791</v>
      </c>
    </row>
    <row r="2417" spans="1:9" x14ac:dyDescent="0.25">
      <c r="A2417" t="s">
        <v>2244</v>
      </c>
      <c r="E2417">
        <v>2454000.7999999998</v>
      </c>
      <c r="F2417">
        <v>11.458</v>
      </c>
      <c r="G2417" t="s">
        <v>4769</v>
      </c>
      <c r="H2417" t="s">
        <v>4791</v>
      </c>
      <c r="I2417" t="s">
        <v>4791</v>
      </c>
    </row>
    <row r="2418" spans="1:9" x14ac:dyDescent="0.25">
      <c r="A2418" t="s">
        <v>2245</v>
      </c>
      <c r="E2418">
        <v>2454000.7999999998</v>
      </c>
      <c r="F2418">
        <v>11.446999999999999</v>
      </c>
      <c r="G2418" t="s">
        <v>4769</v>
      </c>
      <c r="H2418" t="s">
        <v>4791</v>
      </c>
      <c r="I2418" t="s">
        <v>4791</v>
      </c>
    </row>
    <row r="2419" spans="1:9" x14ac:dyDescent="0.25">
      <c r="A2419" t="s">
        <v>2246</v>
      </c>
      <c r="E2419">
        <v>2454000.7999999998</v>
      </c>
      <c r="F2419">
        <v>11.454000000000001</v>
      </c>
      <c r="G2419" t="s">
        <v>4769</v>
      </c>
      <c r="H2419" t="s">
        <v>4791</v>
      </c>
      <c r="I2419" t="s">
        <v>4791</v>
      </c>
    </row>
    <row r="2420" spans="1:9" x14ac:dyDescent="0.25">
      <c r="A2420" t="s">
        <v>2247</v>
      </c>
      <c r="E2420">
        <v>2454000.7999999998</v>
      </c>
      <c r="F2420">
        <v>11.452999999999999</v>
      </c>
      <c r="G2420" t="s">
        <v>4769</v>
      </c>
      <c r="H2420" t="s">
        <v>4791</v>
      </c>
      <c r="I2420" t="s">
        <v>4791</v>
      </c>
    </row>
    <row r="2421" spans="1:9" x14ac:dyDescent="0.25">
      <c r="A2421" t="s">
        <v>2248</v>
      </c>
      <c r="E2421">
        <v>2454000.9</v>
      </c>
      <c r="F2421">
        <v>11.45</v>
      </c>
      <c r="G2421" t="s">
        <v>4769</v>
      </c>
      <c r="H2421" t="s">
        <v>4791</v>
      </c>
      <c r="I2421" t="s">
        <v>4791</v>
      </c>
    </row>
    <row r="2422" spans="1:9" x14ac:dyDescent="0.25">
      <c r="A2422" t="s">
        <v>2249</v>
      </c>
      <c r="E2422">
        <v>2454000.9</v>
      </c>
      <c r="F2422">
        <v>11.462999999999999</v>
      </c>
      <c r="G2422" t="s">
        <v>4769</v>
      </c>
      <c r="H2422" t="s">
        <v>4791</v>
      </c>
      <c r="I2422" t="s">
        <v>4791</v>
      </c>
    </row>
    <row r="2423" spans="1:9" x14ac:dyDescent="0.25">
      <c r="A2423" t="s">
        <v>2250</v>
      </c>
      <c r="E2423">
        <v>2454000.9</v>
      </c>
      <c r="F2423">
        <v>11.456</v>
      </c>
      <c r="G2423" t="s">
        <v>4769</v>
      </c>
      <c r="H2423" t="s">
        <v>4791</v>
      </c>
      <c r="I2423" t="s">
        <v>4791</v>
      </c>
    </row>
    <row r="2424" spans="1:9" x14ac:dyDescent="0.25">
      <c r="A2424" t="s">
        <v>2251</v>
      </c>
      <c r="E2424">
        <v>2454000.9</v>
      </c>
      <c r="F2424">
        <v>11.467000000000001</v>
      </c>
      <c r="G2424" t="s">
        <v>4769</v>
      </c>
      <c r="H2424" t="s">
        <v>4791</v>
      </c>
      <c r="I2424" t="s">
        <v>4791</v>
      </c>
    </row>
    <row r="2425" spans="1:9" x14ac:dyDescent="0.25">
      <c r="A2425" t="s">
        <v>2252</v>
      </c>
      <c r="E2425">
        <v>2454000.9</v>
      </c>
      <c r="F2425">
        <v>11.454000000000001</v>
      </c>
      <c r="G2425" t="s">
        <v>4769</v>
      </c>
      <c r="H2425" t="s">
        <v>4791</v>
      </c>
      <c r="I2425" t="s">
        <v>4791</v>
      </c>
    </row>
    <row r="2426" spans="1:9" x14ac:dyDescent="0.25">
      <c r="A2426" t="s">
        <v>2253</v>
      </c>
      <c r="E2426">
        <v>2454000.9</v>
      </c>
      <c r="F2426">
        <v>11.433999999999999</v>
      </c>
      <c r="G2426" t="s">
        <v>4769</v>
      </c>
      <c r="H2426" t="s">
        <v>4791</v>
      </c>
      <c r="I2426" t="s">
        <v>4791</v>
      </c>
    </row>
    <row r="2427" spans="1:9" x14ac:dyDescent="0.25">
      <c r="A2427" t="s">
        <v>2254</v>
      </c>
      <c r="E2427">
        <v>2454000.9</v>
      </c>
      <c r="F2427">
        <v>11.419</v>
      </c>
      <c r="G2427" t="s">
        <v>4769</v>
      </c>
      <c r="H2427" t="s">
        <v>4791</v>
      </c>
      <c r="I2427" t="s">
        <v>4791</v>
      </c>
    </row>
    <row r="2428" spans="1:9" x14ac:dyDescent="0.25">
      <c r="A2428" t="s">
        <v>2255</v>
      </c>
      <c r="E2428">
        <v>2454000.9</v>
      </c>
      <c r="F2428">
        <v>11.429</v>
      </c>
      <c r="G2428" t="s">
        <v>4769</v>
      </c>
      <c r="H2428" t="s">
        <v>4791</v>
      </c>
      <c r="I2428" t="s">
        <v>4791</v>
      </c>
    </row>
    <row r="2429" spans="1:9" x14ac:dyDescent="0.25">
      <c r="A2429" t="s">
        <v>2256</v>
      </c>
      <c r="E2429">
        <v>2454000.9</v>
      </c>
      <c r="F2429">
        <v>11.449</v>
      </c>
      <c r="G2429" t="s">
        <v>4769</v>
      </c>
      <c r="H2429" t="s">
        <v>4791</v>
      </c>
      <c r="I2429" t="s">
        <v>4791</v>
      </c>
    </row>
    <row r="2430" spans="1:9" x14ac:dyDescent="0.25">
      <c r="A2430" t="s">
        <v>2257</v>
      </c>
      <c r="E2430">
        <v>2454000.9</v>
      </c>
      <c r="F2430">
        <v>11.444000000000001</v>
      </c>
      <c r="G2430" t="s">
        <v>4769</v>
      </c>
      <c r="H2430" t="s">
        <v>4791</v>
      </c>
      <c r="I2430" t="s">
        <v>4791</v>
      </c>
    </row>
    <row r="2431" spans="1:9" x14ac:dyDescent="0.25">
      <c r="A2431" t="s">
        <v>2258</v>
      </c>
      <c r="E2431">
        <v>2454000.9</v>
      </c>
      <c r="F2431">
        <v>11.445</v>
      </c>
      <c r="G2431" t="s">
        <v>4769</v>
      </c>
      <c r="H2431" t="s">
        <v>4791</v>
      </c>
      <c r="I2431" t="s">
        <v>4791</v>
      </c>
    </row>
    <row r="2432" spans="1:9" x14ac:dyDescent="0.25">
      <c r="A2432" t="s">
        <v>2259</v>
      </c>
      <c r="E2432">
        <v>2454000.9</v>
      </c>
      <c r="F2432">
        <v>11.442</v>
      </c>
      <c r="G2432" t="s">
        <v>4769</v>
      </c>
      <c r="H2432" t="s">
        <v>4791</v>
      </c>
      <c r="I2432" t="s">
        <v>4791</v>
      </c>
    </row>
    <row r="2433" spans="1:9" x14ac:dyDescent="0.25">
      <c r="A2433" t="s">
        <v>2260</v>
      </c>
      <c r="E2433">
        <v>2454000.9</v>
      </c>
      <c r="F2433">
        <v>11.436999999999999</v>
      </c>
      <c r="G2433" t="s">
        <v>4769</v>
      </c>
      <c r="H2433" t="s">
        <v>4791</v>
      </c>
      <c r="I2433" t="s">
        <v>4791</v>
      </c>
    </row>
    <row r="2434" spans="1:9" x14ac:dyDescent="0.25">
      <c r="A2434" t="s">
        <v>2261</v>
      </c>
      <c r="E2434">
        <v>2454000.9</v>
      </c>
      <c r="F2434">
        <v>11.442</v>
      </c>
      <c r="G2434" t="s">
        <v>4769</v>
      </c>
      <c r="H2434" t="s">
        <v>4791</v>
      </c>
      <c r="I2434" t="s">
        <v>4791</v>
      </c>
    </row>
    <row r="2435" spans="1:9" x14ac:dyDescent="0.25">
      <c r="A2435" t="s">
        <v>2262</v>
      </c>
      <c r="E2435">
        <v>2454000.9</v>
      </c>
      <c r="F2435">
        <v>11.44</v>
      </c>
      <c r="G2435" t="s">
        <v>4769</v>
      </c>
      <c r="H2435" t="s">
        <v>4791</v>
      </c>
      <c r="I2435" t="s">
        <v>4791</v>
      </c>
    </row>
    <row r="2436" spans="1:9" x14ac:dyDescent="0.25">
      <c r="A2436" t="s">
        <v>2263</v>
      </c>
      <c r="E2436">
        <v>2454000.9</v>
      </c>
      <c r="F2436">
        <v>11.446</v>
      </c>
      <c r="G2436" t="s">
        <v>4769</v>
      </c>
      <c r="H2436" t="s">
        <v>4791</v>
      </c>
      <c r="I2436" t="s">
        <v>4791</v>
      </c>
    </row>
    <row r="2437" spans="1:9" x14ac:dyDescent="0.25">
      <c r="A2437" t="s">
        <v>2264</v>
      </c>
      <c r="E2437">
        <v>2454000.9</v>
      </c>
      <c r="F2437">
        <v>11.443</v>
      </c>
      <c r="G2437" t="s">
        <v>4769</v>
      </c>
      <c r="H2437" t="s">
        <v>4791</v>
      </c>
      <c r="I2437" t="s">
        <v>4791</v>
      </c>
    </row>
    <row r="2438" spans="1:9" x14ac:dyDescent="0.25">
      <c r="A2438" t="s">
        <v>2265</v>
      </c>
      <c r="E2438">
        <v>2454000.9</v>
      </c>
      <c r="F2438">
        <v>11.435</v>
      </c>
      <c r="G2438" t="s">
        <v>4769</v>
      </c>
      <c r="H2438" t="s">
        <v>4791</v>
      </c>
      <c r="I2438" t="s">
        <v>4791</v>
      </c>
    </row>
    <row r="2439" spans="1:9" x14ac:dyDescent="0.25">
      <c r="A2439" t="s">
        <v>2266</v>
      </c>
      <c r="E2439">
        <v>2454000.9</v>
      </c>
      <c r="F2439">
        <v>11.436</v>
      </c>
      <c r="G2439" t="s">
        <v>4769</v>
      </c>
      <c r="H2439" t="s">
        <v>4791</v>
      </c>
      <c r="I2439" t="s">
        <v>4791</v>
      </c>
    </row>
    <row r="2440" spans="1:9" x14ac:dyDescent="0.25">
      <c r="A2440" t="s">
        <v>2267</v>
      </c>
      <c r="E2440">
        <v>2454000.9</v>
      </c>
      <c r="F2440">
        <v>11.432</v>
      </c>
      <c r="G2440" t="s">
        <v>4769</v>
      </c>
      <c r="H2440" t="s">
        <v>4791</v>
      </c>
      <c r="I2440" t="s">
        <v>4791</v>
      </c>
    </row>
    <row r="2441" spans="1:9" x14ac:dyDescent="0.25">
      <c r="A2441" t="s">
        <v>2268</v>
      </c>
      <c r="E2441">
        <v>2454000.9</v>
      </c>
      <c r="F2441">
        <v>11.429</v>
      </c>
      <c r="G2441" t="s">
        <v>4769</v>
      </c>
      <c r="H2441" t="s">
        <v>4791</v>
      </c>
      <c r="I2441" t="s">
        <v>4791</v>
      </c>
    </row>
    <row r="2442" spans="1:9" x14ac:dyDescent="0.25">
      <c r="A2442" t="s">
        <v>2269</v>
      </c>
      <c r="E2442">
        <v>2454000.9</v>
      </c>
      <c r="F2442">
        <v>11.428000000000001</v>
      </c>
      <c r="G2442" t="s">
        <v>4769</v>
      </c>
      <c r="H2442" t="s">
        <v>4791</v>
      </c>
      <c r="I2442" t="s">
        <v>4791</v>
      </c>
    </row>
    <row r="2443" spans="1:9" x14ac:dyDescent="0.25">
      <c r="A2443" t="s">
        <v>2270</v>
      </c>
      <c r="E2443">
        <v>2454000.9</v>
      </c>
      <c r="F2443">
        <v>11.426</v>
      </c>
      <c r="G2443" t="s">
        <v>4769</v>
      </c>
      <c r="H2443" t="s">
        <v>4791</v>
      </c>
      <c r="I2443" t="s">
        <v>4791</v>
      </c>
    </row>
    <row r="2444" spans="1:9" x14ac:dyDescent="0.25">
      <c r="A2444" t="s">
        <v>2271</v>
      </c>
      <c r="E2444">
        <v>2454000.9</v>
      </c>
      <c r="F2444">
        <v>11.425000000000001</v>
      </c>
      <c r="G2444" t="s">
        <v>4769</v>
      </c>
      <c r="H2444" t="s">
        <v>4791</v>
      </c>
      <c r="I2444" t="s">
        <v>4791</v>
      </c>
    </row>
    <row r="2445" spans="1:9" x14ac:dyDescent="0.25">
      <c r="A2445" t="s">
        <v>2272</v>
      </c>
      <c r="E2445">
        <v>2454001</v>
      </c>
      <c r="F2445">
        <v>11.427</v>
      </c>
      <c r="G2445" t="s">
        <v>4769</v>
      </c>
      <c r="H2445" t="s">
        <v>4791</v>
      </c>
      <c r="I2445" t="s">
        <v>4791</v>
      </c>
    </row>
    <row r="2446" spans="1:9" x14ac:dyDescent="0.25">
      <c r="A2446" t="s">
        <v>2273</v>
      </c>
      <c r="E2446">
        <v>2454001.7999999998</v>
      </c>
      <c r="F2446">
        <v>11.452999999999999</v>
      </c>
      <c r="G2446" t="s">
        <v>4769</v>
      </c>
      <c r="H2446" t="s">
        <v>4791</v>
      </c>
      <c r="I2446" t="s">
        <v>4791</v>
      </c>
    </row>
    <row r="2447" spans="1:9" x14ac:dyDescent="0.25">
      <c r="A2447" t="s">
        <v>2274</v>
      </c>
      <c r="E2447">
        <v>2454001.7999999998</v>
      </c>
      <c r="F2447">
        <v>11.456</v>
      </c>
      <c r="G2447" t="s">
        <v>4769</v>
      </c>
      <c r="H2447" t="s">
        <v>4791</v>
      </c>
      <c r="I2447" t="s">
        <v>4791</v>
      </c>
    </row>
    <row r="2448" spans="1:9" x14ac:dyDescent="0.25">
      <c r="A2448" t="s">
        <v>2275</v>
      </c>
      <c r="E2448">
        <v>2454001.7999999998</v>
      </c>
      <c r="F2448">
        <v>11.436999999999999</v>
      </c>
      <c r="G2448" t="s">
        <v>4769</v>
      </c>
      <c r="H2448" t="s">
        <v>4791</v>
      </c>
      <c r="I2448" t="s">
        <v>4791</v>
      </c>
    </row>
    <row r="2449" spans="1:9" x14ac:dyDescent="0.25">
      <c r="A2449" t="s">
        <v>2276</v>
      </c>
      <c r="E2449">
        <v>2454001.7999999998</v>
      </c>
      <c r="F2449">
        <v>11.414999999999999</v>
      </c>
      <c r="G2449" t="s">
        <v>4769</v>
      </c>
      <c r="H2449" t="s">
        <v>4791</v>
      </c>
      <c r="I2449" t="s">
        <v>4791</v>
      </c>
    </row>
    <row r="2450" spans="1:9" x14ac:dyDescent="0.25">
      <c r="A2450" t="s">
        <v>2277</v>
      </c>
      <c r="E2450">
        <v>2454001.7999999998</v>
      </c>
      <c r="F2450">
        <v>11.419</v>
      </c>
      <c r="G2450" t="s">
        <v>4769</v>
      </c>
      <c r="H2450" t="s">
        <v>4791</v>
      </c>
      <c r="I2450" t="s">
        <v>4791</v>
      </c>
    </row>
    <row r="2451" spans="1:9" x14ac:dyDescent="0.25">
      <c r="A2451" t="s">
        <v>2278</v>
      </c>
      <c r="E2451">
        <v>2454001.7999999998</v>
      </c>
      <c r="F2451">
        <v>11.417</v>
      </c>
      <c r="G2451" t="s">
        <v>4769</v>
      </c>
      <c r="H2451" t="s">
        <v>4791</v>
      </c>
      <c r="I2451" t="s">
        <v>4791</v>
      </c>
    </row>
    <row r="2452" spans="1:9" x14ac:dyDescent="0.25">
      <c r="A2452" t="s">
        <v>2279</v>
      </c>
      <c r="E2452">
        <v>2454001.7999999998</v>
      </c>
      <c r="F2452">
        <v>11.426</v>
      </c>
      <c r="G2452" t="s">
        <v>4769</v>
      </c>
      <c r="H2452" t="s">
        <v>4791</v>
      </c>
      <c r="I2452" t="s">
        <v>4791</v>
      </c>
    </row>
    <row r="2453" spans="1:9" x14ac:dyDescent="0.25">
      <c r="A2453" t="s">
        <v>2280</v>
      </c>
      <c r="E2453">
        <v>2454001.7999999998</v>
      </c>
      <c r="F2453">
        <v>11.433999999999999</v>
      </c>
      <c r="G2453" t="s">
        <v>4769</v>
      </c>
      <c r="H2453" t="s">
        <v>4791</v>
      </c>
      <c r="I2453" t="s">
        <v>4791</v>
      </c>
    </row>
    <row r="2454" spans="1:9" x14ac:dyDescent="0.25">
      <c r="A2454" t="s">
        <v>2281</v>
      </c>
      <c r="E2454">
        <v>2454001.7999999998</v>
      </c>
      <c r="F2454">
        <v>11.443</v>
      </c>
      <c r="G2454" t="s">
        <v>4769</v>
      </c>
      <c r="H2454" t="s">
        <v>4791</v>
      </c>
      <c r="I2454" t="s">
        <v>4791</v>
      </c>
    </row>
    <row r="2455" spans="1:9" x14ac:dyDescent="0.25">
      <c r="A2455" t="s">
        <v>2282</v>
      </c>
      <c r="E2455">
        <v>2454001.7999999998</v>
      </c>
      <c r="F2455">
        <v>11.455</v>
      </c>
      <c r="G2455" t="s">
        <v>4769</v>
      </c>
      <c r="H2455" t="s">
        <v>4791</v>
      </c>
      <c r="I2455" t="s">
        <v>4791</v>
      </c>
    </row>
    <row r="2456" spans="1:9" x14ac:dyDescent="0.25">
      <c r="A2456" t="s">
        <v>2283</v>
      </c>
      <c r="E2456">
        <v>2454001.9</v>
      </c>
      <c r="F2456">
        <v>11.446</v>
      </c>
      <c r="G2456" t="s">
        <v>4769</v>
      </c>
      <c r="H2456" t="s">
        <v>4791</v>
      </c>
      <c r="I2456" t="s">
        <v>4791</v>
      </c>
    </row>
    <row r="2457" spans="1:9" x14ac:dyDescent="0.25">
      <c r="A2457" t="s">
        <v>2284</v>
      </c>
      <c r="E2457">
        <v>2454001.9</v>
      </c>
      <c r="F2457">
        <v>11.448</v>
      </c>
      <c r="G2457" t="s">
        <v>4769</v>
      </c>
      <c r="H2457" t="s">
        <v>4791</v>
      </c>
      <c r="I2457" t="s">
        <v>4791</v>
      </c>
    </row>
    <row r="2458" spans="1:9" x14ac:dyDescent="0.25">
      <c r="A2458" t="s">
        <v>2285</v>
      </c>
      <c r="E2458">
        <v>2454002.6</v>
      </c>
      <c r="F2458">
        <v>11.457000000000001</v>
      </c>
      <c r="G2458" t="s">
        <v>4769</v>
      </c>
      <c r="H2458" t="s">
        <v>4789</v>
      </c>
      <c r="I2458" t="s">
        <v>4789</v>
      </c>
    </row>
    <row r="2459" spans="1:9" x14ac:dyDescent="0.25">
      <c r="A2459" t="s">
        <v>2286</v>
      </c>
      <c r="E2459">
        <v>2454002.7999999998</v>
      </c>
      <c r="F2459">
        <v>11.451000000000001</v>
      </c>
      <c r="G2459" t="s">
        <v>4769</v>
      </c>
      <c r="H2459" t="s">
        <v>4791</v>
      </c>
      <c r="I2459" t="s">
        <v>4791</v>
      </c>
    </row>
    <row r="2460" spans="1:9" x14ac:dyDescent="0.25">
      <c r="A2460" t="s">
        <v>2287</v>
      </c>
      <c r="E2460">
        <v>2454002.7999999998</v>
      </c>
      <c r="F2460">
        <v>11.446</v>
      </c>
      <c r="G2460" t="s">
        <v>4769</v>
      </c>
      <c r="H2460" t="s">
        <v>4791</v>
      </c>
      <c r="I2460" t="s">
        <v>4791</v>
      </c>
    </row>
    <row r="2461" spans="1:9" x14ac:dyDescent="0.25">
      <c r="A2461" t="s">
        <v>2288</v>
      </c>
      <c r="E2461">
        <v>2454002.7999999998</v>
      </c>
      <c r="F2461">
        <v>11.457000000000001</v>
      </c>
      <c r="G2461" t="s">
        <v>4769</v>
      </c>
      <c r="H2461" t="s">
        <v>4791</v>
      </c>
      <c r="I2461" t="s">
        <v>4791</v>
      </c>
    </row>
    <row r="2462" spans="1:9" x14ac:dyDescent="0.25">
      <c r="A2462" t="s">
        <v>2289</v>
      </c>
      <c r="E2462">
        <v>2454002.7999999998</v>
      </c>
      <c r="F2462">
        <v>11.465</v>
      </c>
      <c r="G2462" t="s">
        <v>4769</v>
      </c>
      <c r="H2462" t="s">
        <v>4791</v>
      </c>
      <c r="I2462" t="s">
        <v>4791</v>
      </c>
    </row>
    <row r="2463" spans="1:9" x14ac:dyDescent="0.25">
      <c r="A2463" t="s">
        <v>2290</v>
      </c>
      <c r="E2463">
        <v>2454002.7999999998</v>
      </c>
      <c r="F2463">
        <v>11.458</v>
      </c>
      <c r="G2463" t="s">
        <v>4769</v>
      </c>
      <c r="H2463" t="s">
        <v>4791</v>
      </c>
      <c r="I2463" t="s">
        <v>4791</v>
      </c>
    </row>
    <row r="2464" spans="1:9" x14ac:dyDescent="0.25">
      <c r="A2464" t="s">
        <v>2291</v>
      </c>
      <c r="E2464">
        <v>2454002.7999999998</v>
      </c>
      <c r="F2464">
        <v>11.452999999999999</v>
      </c>
      <c r="G2464" t="s">
        <v>4769</v>
      </c>
      <c r="H2464" t="s">
        <v>4791</v>
      </c>
      <c r="I2464" t="s">
        <v>4791</v>
      </c>
    </row>
    <row r="2465" spans="1:9" x14ac:dyDescent="0.25">
      <c r="A2465" t="s">
        <v>2292</v>
      </c>
      <c r="E2465">
        <v>2454002.7999999998</v>
      </c>
      <c r="F2465">
        <v>11.462</v>
      </c>
      <c r="G2465" t="s">
        <v>4769</v>
      </c>
      <c r="H2465" t="s">
        <v>4791</v>
      </c>
      <c r="I2465" t="s">
        <v>4791</v>
      </c>
    </row>
    <row r="2466" spans="1:9" x14ac:dyDescent="0.25">
      <c r="A2466" t="s">
        <v>2293</v>
      </c>
      <c r="E2466">
        <v>2454002.7999999998</v>
      </c>
      <c r="F2466">
        <v>11.47</v>
      </c>
      <c r="G2466" t="s">
        <v>4769</v>
      </c>
      <c r="H2466" t="s">
        <v>4791</v>
      </c>
      <c r="I2466" t="s">
        <v>4791</v>
      </c>
    </row>
    <row r="2467" spans="1:9" x14ac:dyDescent="0.25">
      <c r="A2467" t="s">
        <v>2294</v>
      </c>
      <c r="E2467">
        <v>2454002.7999999998</v>
      </c>
      <c r="F2467">
        <v>11.462</v>
      </c>
      <c r="G2467" t="s">
        <v>4769</v>
      </c>
      <c r="H2467" t="s">
        <v>4791</v>
      </c>
      <c r="I2467" t="s">
        <v>4791</v>
      </c>
    </row>
    <row r="2468" spans="1:9" x14ac:dyDescent="0.25">
      <c r="A2468" t="s">
        <v>2295</v>
      </c>
      <c r="E2468">
        <v>2454002.7999999998</v>
      </c>
      <c r="F2468">
        <v>11.465</v>
      </c>
      <c r="G2468" t="s">
        <v>4769</v>
      </c>
      <c r="H2468" t="s">
        <v>4791</v>
      </c>
      <c r="I2468" t="s">
        <v>4791</v>
      </c>
    </row>
    <row r="2469" spans="1:9" x14ac:dyDescent="0.25">
      <c r="A2469" t="s">
        <v>2296</v>
      </c>
      <c r="E2469">
        <v>2454002.7999999998</v>
      </c>
      <c r="F2469">
        <v>11.478999999999999</v>
      </c>
      <c r="G2469" t="s">
        <v>4769</v>
      </c>
      <c r="H2469" t="s">
        <v>4791</v>
      </c>
      <c r="I2469" t="s">
        <v>4791</v>
      </c>
    </row>
    <row r="2470" spans="1:9" x14ac:dyDescent="0.25">
      <c r="A2470" t="s">
        <v>2297</v>
      </c>
      <c r="E2470">
        <v>2454002.9</v>
      </c>
      <c r="F2470">
        <v>11.471</v>
      </c>
      <c r="G2470" t="s">
        <v>4769</v>
      </c>
      <c r="H2470" t="s">
        <v>4791</v>
      </c>
      <c r="I2470" t="s">
        <v>4791</v>
      </c>
    </row>
    <row r="2471" spans="1:9" x14ac:dyDescent="0.25">
      <c r="A2471" t="s">
        <v>2298</v>
      </c>
      <c r="E2471">
        <v>2454002.9</v>
      </c>
      <c r="F2471">
        <v>11.477</v>
      </c>
      <c r="G2471" t="s">
        <v>4769</v>
      </c>
      <c r="H2471" t="s">
        <v>4791</v>
      </c>
      <c r="I2471" t="s">
        <v>4791</v>
      </c>
    </row>
    <row r="2472" spans="1:9" x14ac:dyDescent="0.25">
      <c r="A2472" t="s">
        <v>2299</v>
      </c>
      <c r="E2472">
        <v>2454002.9</v>
      </c>
      <c r="F2472">
        <v>11.458</v>
      </c>
      <c r="G2472" t="s">
        <v>4769</v>
      </c>
      <c r="H2472" t="s">
        <v>4791</v>
      </c>
      <c r="I2472" t="s">
        <v>4791</v>
      </c>
    </row>
    <row r="2473" spans="1:9" x14ac:dyDescent="0.25">
      <c r="A2473" t="s">
        <v>2300</v>
      </c>
      <c r="E2473">
        <v>2454002.9</v>
      </c>
      <c r="F2473">
        <v>11.455</v>
      </c>
      <c r="G2473" t="s">
        <v>4769</v>
      </c>
      <c r="H2473" t="s">
        <v>4791</v>
      </c>
      <c r="I2473" t="s">
        <v>4791</v>
      </c>
    </row>
    <row r="2474" spans="1:9" x14ac:dyDescent="0.25">
      <c r="A2474" t="s">
        <v>2301</v>
      </c>
      <c r="E2474">
        <v>2454002.9</v>
      </c>
      <c r="F2474">
        <v>11.452999999999999</v>
      </c>
      <c r="G2474" t="s">
        <v>4769</v>
      </c>
      <c r="H2474" t="s">
        <v>4791</v>
      </c>
      <c r="I2474" t="s">
        <v>4791</v>
      </c>
    </row>
    <row r="2475" spans="1:9" x14ac:dyDescent="0.25">
      <c r="A2475" t="s">
        <v>2302</v>
      </c>
      <c r="E2475">
        <v>2454002.9</v>
      </c>
      <c r="F2475">
        <v>11.468999999999999</v>
      </c>
      <c r="G2475" t="s">
        <v>4769</v>
      </c>
      <c r="H2475" t="s">
        <v>4791</v>
      </c>
      <c r="I2475" t="s">
        <v>4791</v>
      </c>
    </row>
    <row r="2476" spans="1:9" x14ac:dyDescent="0.25">
      <c r="A2476" t="s">
        <v>2303</v>
      </c>
      <c r="E2476">
        <v>2454002.9</v>
      </c>
      <c r="F2476">
        <v>11.476000000000001</v>
      </c>
      <c r="G2476" t="s">
        <v>4769</v>
      </c>
      <c r="H2476" t="s">
        <v>4791</v>
      </c>
      <c r="I2476" t="s">
        <v>4791</v>
      </c>
    </row>
    <row r="2477" spans="1:9" x14ac:dyDescent="0.25">
      <c r="A2477" t="s">
        <v>2304</v>
      </c>
      <c r="E2477">
        <v>2454002.9</v>
      </c>
      <c r="F2477">
        <v>11.468999999999999</v>
      </c>
      <c r="G2477" t="s">
        <v>4769</v>
      </c>
      <c r="H2477" t="s">
        <v>4791</v>
      </c>
      <c r="I2477" t="s">
        <v>4791</v>
      </c>
    </row>
    <row r="2478" spans="1:9" x14ac:dyDescent="0.25">
      <c r="A2478" t="s">
        <v>2305</v>
      </c>
      <c r="E2478">
        <v>2454002.9</v>
      </c>
      <c r="F2478">
        <v>11.474</v>
      </c>
      <c r="G2478" t="s">
        <v>4769</v>
      </c>
      <c r="H2478" t="s">
        <v>4791</v>
      </c>
      <c r="I2478" t="s">
        <v>4791</v>
      </c>
    </row>
    <row r="2479" spans="1:9" x14ac:dyDescent="0.25">
      <c r="A2479" t="s">
        <v>2306</v>
      </c>
      <c r="E2479">
        <v>2454002.9</v>
      </c>
      <c r="F2479">
        <v>11.497</v>
      </c>
      <c r="G2479" t="s">
        <v>4769</v>
      </c>
      <c r="H2479" t="s">
        <v>4791</v>
      </c>
      <c r="I2479" t="s">
        <v>4791</v>
      </c>
    </row>
    <row r="2480" spans="1:9" x14ac:dyDescent="0.25">
      <c r="A2480" t="s">
        <v>2307</v>
      </c>
      <c r="E2480">
        <v>2454002.9</v>
      </c>
      <c r="F2480">
        <v>11.500999999999999</v>
      </c>
      <c r="G2480" t="s">
        <v>4769</v>
      </c>
      <c r="H2480" t="s">
        <v>4791</v>
      </c>
      <c r="I2480" t="s">
        <v>4791</v>
      </c>
    </row>
    <row r="2481" spans="1:9" x14ac:dyDescent="0.25">
      <c r="A2481" t="s">
        <v>2308</v>
      </c>
      <c r="E2481">
        <v>2454002.9</v>
      </c>
      <c r="F2481">
        <v>11.494</v>
      </c>
      <c r="G2481" t="s">
        <v>4769</v>
      </c>
      <c r="H2481" t="s">
        <v>4791</v>
      </c>
      <c r="I2481" t="s">
        <v>4791</v>
      </c>
    </row>
    <row r="2482" spans="1:9" x14ac:dyDescent="0.25">
      <c r="A2482" t="s">
        <v>2309</v>
      </c>
      <c r="E2482">
        <v>2454002.9</v>
      </c>
      <c r="F2482">
        <v>11.484999999999999</v>
      </c>
      <c r="G2482" t="s">
        <v>4769</v>
      </c>
      <c r="H2482" t="s">
        <v>4791</v>
      </c>
      <c r="I2482" t="s">
        <v>4791</v>
      </c>
    </row>
    <row r="2483" spans="1:9" x14ac:dyDescent="0.25">
      <c r="A2483" t="s">
        <v>2310</v>
      </c>
      <c r="E2483">
        <v>2454002.9</v>
      </c>
      <c r="F2483">
        <v>11.481999999999999</v>
      </c>
      <c r="G2483" t="s">
        <v>4769</v>
      </c>
      <c r="H2483" t="s">
        <v>4791</v>
      </c>
      <c r="I2483" t="s">
        <v>4791</v>
      </c>
    </row>
    <row r="2484" spans="1:9" x14ac:dyDescent="0.25">
      <c r="A2484" t="s">
        <v>2311</v>
      </c>
      <c r="E2484">
        <v>2454002.9</v>
      </c>
      <c r="F2484">
        <v>11.497999999999999</v>
      </c>
      <c r="G2484" t="s">
        <v>4769</v>
      </c>
      <c r="H2484" t="s">
        <v>4791</v>
      </c>
      <c r="I2484" t="s">
        <v>4791</v>
      </c>
    </row>
    <row r="2485" spans="1:9" x14ac:dyDescent="0.25">
      <c r="A2485" t="s">
        <v>2312</v>
      </c>
      <c r="E2485">
        <v>2454002.9</v>
      </c>
      <c r="F2485">
        <v>11.5</v>
      </c>
      <c r="G2485" t="s">
        <v>4769</v>
      </c>
      <c r="H2485" t="s">
        <v>4791</v>
      </c>
      <c r="I2485" t="s">
        <v>4791</v>
      </c>
    </row>
    <row r="2486" spans="1:9" x14ac:dyDescent="0.25">
      <c r="A2486" t="s">
        <v>2313</v>
      </c>
      <c r="E2486">
        <v>2454002.9</v>
      </c>
      <c r="F2486">
        <v>11.496</v>
      </c>
      <c r="G2486" t="s">
        <v>4769</v>
      </c>
      <c r="H2486" t="s">
        <v>4791</v>
      </c>
      <c r="I2486" t="s">
        <v>4791</v>
      </c>
    </row>
    <row r="2487" spans="1:9" x14ac:dyDescent="0.25">
      <c r="A2487" t="s">
        <v>2314</v>
      </c>
      <c r="E2487">
        <v>2454002.9</v>
      </c>
      <c r="F2487">
        <v>11.499000000000001</v>
      </c>
      <c r="G2487" t="s">
        <v>4769</v>
      </c>
      <c r="H2487" t="s">
        <v>4791</v>
      </c>
      <c r="I2487" t="s">
        <v>4791</v>
      </c>
    </row>
    <row r="2488" spans="1:9" x14ac:dyDescent="0.25">
      <c r="A2488" t="s">
        <v>2315</v>
      </c>
      <c r="E2488">
        <v>2454002.9</v>
      </c>
      <c r="F2488">
        <v>11.475</v>
      </c>
      <c r="G2488" t="s">
        <v>4769</v>
      </c>
      <c r="H2488" t="s">
        <v>4791</v>
      </c>
      <c r="I2488" t="s">
        <v>4791</v>
      </c>
    </row>
    <row r="2489" spans="1:9" x14ac:dyDescent="0.25">
      <c r="A2489" t="s">
        <v>2316</v>
      </c>
      <c r="E2489">
        <v>2454002.9</v>
      </c>
      <c r="F2489">
        <v>11.49</v>
      </c>
      <c r="G2489" t="s">
        <v>4769</v>
      </c>
      <c r="H2489" t="s">
        <v>4791</v>
      </c>
      <c r="I2489" t="s">
        <v>4791</v>
      </c>
    </row>
    <row r="2490" spans="1:9" x14ac:dyDescent="0.25">
      <c r="A2490" t="s">
        <v>2317</v>
      </c>
      <c r="E2490">
        <v>2454002.9</v>
      </c>
      <c r="F2490">
        <v>11.500999999999999</v>
      </c>
      <c r="G2490" t="s">
        <v>4769</v>
      </c>
      <c r="H2490" t="s">
        <v>4791</v>
      </c>
      <c r="I2490" t="s">
        <v>4791</v>
      </c>
    </row>
    <row r="2491" spans="1:9" x14ac:dyDescent="0.25">
      <c r="A2491" t="s">
        <v>2318</v>
      </c>
      <c r="E2491">
        <v>2454002.9</v>
      </c>
      <c r="F2491">
        <v>11.497999999999999</v>
      </c>
      <c r="G2491" t="s">
        <v>4769</v>
      </c>
      <c r="H2491" t="s">
        <v>4791</v>
      </c>
      <c r="I2491" t="s">
        <v>4791</v>
      </c>
    </row>
    <row r="2492" spans="1:9" x14ac:dyDescent="0.25">
      <c r="A2492" t="s">
        <v>2319</v>
      </c>
      <c r="E2492">
        <v>2454002.9</v>
      </c>
      <c r="F2492">
        <v>11.499000000000001</v>
      </c>
      <c r="G2492" t="s">
        <v>4769</v>
      </c>
      <c r="H2492" t="s">
        <v>4791</v>
      </c>
      <c r="I2492" t="s">
        <v>4791</v>
      </c>
    </row>
    <row r="2493" spans="1:9" x14ac:dyDescent="0.25">
      <c r="A2493" t="s">
        <v>2320</v>
      </c>
      <c r="E2493">
        <v>2454002.9</v>
      </c>
      <c r="F2493">
        <v>11.487</v>
      </c>
      <c r="G2493" t="s">
        <v>4769</v>
      </c>
      <c r="H2493" t="s">
        <v>4791</v>
      </c>
      <c r="I2493" t="s">
        <v>4791</v>
      </c>
    </row>
    <row r="2494" spans="1:9" x14ac:dyDescent="0.25">
      <c r="A2494" t="s">
        <v>2321</v>
      </c>
      <c r="E2494">
        <v>2454002.9</v>
      </c>
      <c r="F2494">
        <v>11.487</v>
      </c>
      <c r="G2494" t="s">
        <v>4769</v>
      </c>
      <c r="H2494" t="s">
        <v>4791</v>
      </c>
      <c r="I2494" t="s">
        <v>4791</v>
      </c>
    </row>
    <row r="2495" spans="1:9" x14ac:dyDescent="0.25">
      <c r="A2495" t="s">
        <v>5019</v>
      </c>
      <c r="E2495">
        <v>2454003.9</v>
      </c>
      <c r="F2495">
        <v>13.02</v>
      </c>
      <c r="G2495" t="s">
        <v>6543</v>
      </c>
      <c r="H2495" t="s">
        <v>4792</v>
      </c>
      <c r="I2495" t="s">
        <v>4792</v>
      </c>
    </row>
    <row r="2496" spans="1:9" x14ac:dyDescent="0.25">
      <c r="A2496" t="s">
        <v>2322</v>
      </c>
      <c r="E2496">
        <v>2454003.9</v>
      </c>
      <c r="F2496">
        <v>11.53</v>
      </c>
      <c r="G2496" t="s">
        <v>4769</v>
      </c>
      <c r="H2496" t="s">
        <v>4792</v>
      </c>
      <c r="I2496" t="s">
        <v>4792</v>
      </c>
    </row>
    <row r="2497" spans="1:9" x14ac:dyDescent="0.25">
      <c r="A2497" t="s">
        <v>5020</v>
      </c>
      <c r="E2497">
        <v>2454003.9</v>
      </c>
      <c r="F2497">
        <v>10.43</v>
      </c>
      <c r="G2497" t="s">
        <v>6545</v>
      </c>
      <c r="H2497" t="s">
        <v>4792</v>
      </c>
      <c r="I2497" t="s">
        <v>4792</v>
      </c>
    </row>
    <row r="2498" spans="1:9" x14ac:dyDescent="0.25">
      <c r="A2498" t="s">
        <v>5021</v>
      </c>
      <c r="E2498">
        <v>2454003.9</v>
      </c>
      <c r="F2498">
        <v>9.32</v>
      </c>
      <c r="G2498" t="s">
        <v>6544</v>
      </c>
      <c r="H2498" t="s">
        <v>4792</v>
      </c>
      <c r="I2498" t="s">
        <v>4792</v>
      </c>
    </row>
    <row r="2499" spans="1:9" x14ac:dyDescent="0.25">
      <c r="A2499" t="s">
        <v>2323</v>
      </c>
      <c r="E2499">
        <v>2454004.5</v>
      </c>
      <c r="F2499">
        <v>11.46</v>
      </c>
      <c r="G2499" t="s">
        <v>4769</v>
      </c>
      <c r="H2499" t="s">
        <v>4795</v>
      </c>
      <c r="I2499" t="s">
        <v>4795</v>
      </c>
    </row>
    <row r="2500" spans="1:9" x14ac:dyDescent="0.25">
      <c r="A2500" t="s">
        <v>5022</v>
      </c>
      <c r="E2500">
        <v>2454004.9</v>
      </c>
      <c r="F2500">
        <v>12.87</v>
      </c>
      <c r="G2500" t="s">
        <v>6543</v>
      </c>
      <c r="H2500" t="s">
        <v>4792</v>
      </c>
      <c r="I2500" t="s">
        <v>4792</v>
      </c>
    </row>
    <row r="2501" spans="1:9" x14ac:dyDescent="0.25">
      <c r="A2501" t="s">
        <v>2324</v>
      </c>
      <c r="E2501">
        <v>2454004.9</v>
      </c>
      <c r="F2501">
        <v>11.52</v>
      </c>
      <c r="G2501" t="s">
        <v>4769</v>
      </c>
      <c r="H2501" t="s">
        <v>4792</v>
      </c>
      <c r="I2501" t="s">
        <v>4792</v>
      </c>
    </row>
    <row r="2502" spans="1:9" x14ac:dyDescent="0.25">
      <c r="A2502" t="s">
        <v>5023</v>
      </c>
      <c r="E2502">
        <v>2454004.9</v>
      </c>
      <c r="F2502">
        <v>10.42</v>
      </c>
      <c r="G2502" t="s">
        <v>6545</v>
      </c>
      <c r="H2502" t="s">
        <v>4792</v>
      </c>
      <c r="I2502" t="s">
        <v>4792</v>
      </c>
    </row>
    <row r="2503" spans="1:9" x14ac:dyDescent="0.25">
      <c r="A2503" t="s">
        <v>5024</v>
      </c>
      <c r="E2503">
        <v>2454004.9</v>
      </c>
      <c r="F2503">
        <v>9.31</v>
      </c>
      <c r="G2503" t="s">
        <v>6544</v>
      </c>
      <c r="H2503" t="s">
        <v>4792</v>
      </c>
      <c r="I2503" t="s">
        <v>4792</v>
      </c>
    </row>
    <row r="2504" spans="1:9" x14ac:dyDescent="0.25">
      <c r="A2504" t="s">
        <v>2325</v>
      </c>
      <c r="E2504">
        <v>2454005.5</v>
      </c>
      <c r="F2504">
        <v>11.5</v>
      </c>
      <c r="G2504" t="s">
        <v>4769</v>
      </c>
      <c r="H2504" t="s">
        <v>4772</v>
      </c>
      <c r="I2504" t="s">
        <v>4772</v>
      </c>
    </row>
    <row r="2505" spans="1:9" x14ac:dyDescent="0.25">
      <c r="A2505" t="s">
        <v>5025</v>
      </c>
      <c r="E2505">
        <v>2454005.5</v>
      </c>
      <c r="F2505">
        <v>12.96</v>
      </c>
      <c r="G2505" t="s">
        <v>6543</v>
      </c>
      <c r="H2505" t="s">
        <v>4772</v>
      </c>
      <c r="I2505" t="s">
        <v>4772</v>
      </c>
    </row>
    <row r="2506" spans="1:9" x14ac:dyDescent="0.25">
      <c r="A2506" t="s">
        <v>5026</v>
      </c>
      <c r="E2506">
        <v>2454005.5</v>
      </c>
      <c r="F2506">
        <v>9.33</v>
      </c>
      <c r="G2506" t="s">
        <v>6544</v>
      </c>
      <c r="H2506" t="s">
        <v>4772</v>
      </c>
      <c r="I2506" t="s">
        <v>4772</v>
      </c>
    </row>
    <row r="2507" spans="1:9" x14ac:dyDescent="0.25">
      <c r="A2507" t="s">
        <v>5027</v>
      </c>
      <c r="E2507">
        <v>2454005.5</v>
      </c>
      <c r="F2507">
        <v>10.33</v>
      </c>
      <c r="G2507" t="s">
        <v>6545</v>
      </c>
      <c r="H2507" t="s">
        <v>4772</v>
      </c>
      <c r="I2507" t="s">
        <v>4772</v>
      </c>
    </row>
    <row r="2508" spans="1:9" x14ac:dyDescent="0.25">
      <c r="A2508" t="s">
        <v>2326</v>
      </c>
      <c r="E2508">
        <v>2454006.9</v>
      </c>
      <c r="F2508">
        <v>11.584</v>
      </c>
      <c r="G2508" t="s">
        <v>4769</v>
      </c>
      <c r="H2508" t="s">
        <v>4791</v>
      </c>
      <c r="I2508" t="s">
        <v>4791</v>
      </c>
    </row>
    <row r="2509" spans="1:9" x14ac:dyDescent="0.25">
      <c r="A2509" t="s">
        <v>2327</v>
      </c>
      <c r="E2509">
        <v>2454006.9</v>
      </c>
      <c r="F2509">
        <v>11.587999999999999</v>
      </c>
      <c r="G2509" t="s">
        <v>4769</v>
      </c>
      <c r="H2509" t="s">
        <v>4791</v>
      </c>
      <c r="I2509" t="s">
        <v>4791</v>
      </c>
    </row>
    <row r="2510" spans="1:9" x14ac:dyDescent="0.25">
      <c r="A2510" t="s">
        <v>2328</v>
      </c>
      <c r="E2510">
        <v>2454006.9</v>
      </c>
      <c r="F2510">
        <v>11.614000000000001</v>
      </c>
      <c r="G2510" t="s">
        <v>4769</v>
      </c>
      <c r="H2510" t="s">
        <v>4791</v>
      </c>
      <c r="I2510" t="s">
        <v>4791</v>
      </c>
    </row>
    <row r="2511" spans="1:9" x14ac:dyDescent="0.25">
      <c r="A2511" t="s">
        <v>2329</v>
      </c>
      <c r="E2511">
        <v>2454006.9</v>
      </c>
      <c r="F2511">
        <v>11.617000000000001</v>
      </c>
      <c r="G2511" t="s">
        <v>4769</v>
      </c>
      <c r="H2511" t="s">
        <v>4791</v>
      </c>
      <c r="I2511" t="s">
        <v>4791</v>
      </c>
    </row>
    <row r="2512" spans="1:9" x14ac:dyDescent="0.25">
      <c r="A2512" t="s">
        <v>2330</v>
      </c>
      <c r="E2512">
        <v>2454006.9</v>
      </c>
      <c r="F2512">
        <v>11.64</v>
      </c>
      <c r="G2512" t="s">
        <v>4769</v>
      </c>
      <c r="H2512" t="s">
        <v>4791</v>
      </c>
      <c r="I2512" t="s">
        <v>4791</v>
      </c>
    </row>
    <row r="2513" spans="1:9" x14ac:dyDescent="0.25">
      <c r="A2513" t="s">
        <v>2331</v>
      </c>
      <c r="E2513">
        <v>2454006.9</v>
      </c>
      <c r="F2513">
        <v>11.638999999999999</v>
      </c>
      <c r="G2513" t="s">
        <v>4769</v>
      </c>
      <c r="H2513" t="s">
        <v>4791</v>
      </c>
      <c r="I2513" t="s">
        <v>4791</v>
      </c>
    </row>
    <row r="2514" spans="1:9" x14ac:dyDescent="0.25">
      <c r="A2514" t="s">
        <v>2332</v>
      </c>
      <c r="E2514">
        <v>2454006.9</v>
      </c>
      <c r="F2514">
        <v>11.625999999999999</v>
      </c>
      <c r="G2514" t="s">
        <v>4769</v>
      </c>
      <c r="H2514" t="s">
        <v>4791</v>
      </c>
      <c r="I2514" t="s">
        <v>4791</v>
      </c>
    </row>
    <row r="2515" spans="1:9" x14ac:dyDescent="0.25">
      <c r="A2515" t="s">
        <v>2333</v>
      </c>
      <c r="E2515">
        <v>2454006.9</v>
      </c>
      <c r="F2515">
        <v>11.603</v>
      </c>
      <c r="G2515" t="s">
        <v>4769</v>
      </c>
      <c r="H2515" t="s">
        <v>4791</v>
      </c>
      <c r="I2515" t="s">
        <v>4791</v>
      </c>
    </row>
    <row r="2516" spans="1:9" x14ac:dyDescent="0.25">
      <c r="A2516" t="s">
        <v>2334</v>
      </c>
      <c r="E2516">
        <v>2454006.9</v>
      </c>
      <c r="F2516">
        <v>11.563000000000001</v>
      </c>
      <c r="G2516" t="s">
        <v>4769</v>
      </c>
      <c r="H2516" t="s">
        <v>4791</v>
      </c>
      <c r="I2516" t="s">
        <v>4791</v>
      </c>
    </row>
    <row r="2517" spans="1:9" x14ac:dyDescent="0.25">
      <c r="A2517" t="s">
        <v>2335</v>
      </c>
      <c r="E2517">
        <v>2454006.9</v>
      </c>
      <c r="F2517">
        <v>11.576000000000001</v>
      </c>
      <c r="G2517" t="s">
        <v>4769</v>
      </c>
      <c r="H2517" t="s">
        <v>4791</v>
      </c>
      <c r="I2517" t="s">
        <v>4791</v>
      </c>
    </row>
    <row r="2518" spans="1:9" x14ac:dyDescent="0.25">
      <c r="A2518" t="s">
        <v>2336</v>
      </c>
      <c r="E2518">
        <v>2454006.9</v>
      </c>
      <c r="F2518">
        <v>11.561999999999999</v>
      </c>
      <c r="G2518" t="s">
        <v>4769</v>
      </c>
      <c r="H2518" t="s">
        <v>4791</v>
      </c>
      <c r="I2518" t="s">
        <v>4791</v>
      </c>
    </row>
    <row r="2519" spans="1:9" x14ac:dyDescent="0.25">
      <c r="A2519" t="s">
        <v>2337</v>
      </c>
      <c r="E2519">
        <v>2454006.9</v>
      </c>
      <c r="F2519">
        <v>11.563000000000001</v>
      </c>
      <c r="G2519" t="s">
        <v>4769</v>
      </c>
      <c r="H2519" t="s">
        <v>4791</v>
      </c>
      <c r="I2519" t="s">
        <v>4791</v>
      </c>
    </row>
    <row r="2520" spans="1:9" x14ac:dyDescent="0.25">
      <c r="A2520" t="s">
        <v>2338</v>
      </c>
      <c r="E2520">
        <v>2454006.9</v>
      </c>
      <c r="F2520">
        <v>11.564</v>
      </c>
      <c r="G2520" t="s">
        <v>4769</v>
      </c>
      <c r="H2520" t="s">
        <v>4791</v>
      </c>
      <c r="I2520" t="s">
        <v>4791</v>
      </c>
    </row>
    <row r="2521" spans="1:9" x14ac:dyDescent="0.25">
      <c r="A2521" t="s">
        <v>2339</v>
      </c>
      <c r="E2521">
        <v>2454006.9</v>
      </c>
      <c r="F2521">
        <v>11.58</v>
      </c>
      <c r="G2521" t="s">
        <v>4769</v>
      </c>
      <c r="H2521" t="s">
        <v>4791</v>
      </c>
      <c r="I2521" t="s">
        <v>4791</v>
      </c>
    </row>
    <row r="2522" spans="1:9" x14ac:dyDescent="0.25">
      <c r="A2522" t="s">
        <v>2340</v>
      </c>
      <c r="E2522">
        <v>2454006.9</v>
      </c>
      <c r="F2522">
        <v>11.59</v>
      </c>
      <c r="G2522" t="s">
        <v>4769</v>
      </c>
      <c r="H2522" t="s">
        <v>4791</v>
      </c>
      <c r="I2522" t="s">
        <v>4791</v>
      </c>
    </row>
    <row r="2523" spans="1:9" x14ac:dyDescent="0.25">
      <c r="A2523" t="s">
        <v>2341</v>
      </c>
      <c r="E2523">
        <v>2454006.9</v>
      </c>
      <c r="F2523">
        <v>11.596</v>
      </c>
      <c r="G2523" t="s">
        <v>4769</v>
      </c>
      <c r="H2523" t="s">
        <v>4791</v>
      </c>
      <c r="I2523" t="s">
        <v>4791</v>
      </c>
    </row>
    <row r="2524" spans="1:9" x14ac:dyDescent="0.25">
      <c r="A2524" t="s">
        <v>2342</v>
      </c>
      <c r="E2524">
        <v>2454006.9</v>
      </c>
      <c r="F2524">
        <v>11.609</v>
      </c>
      <c r="G2524" t="s">
        <v>4769</v>
      </c>
      <c r="H2524" t="s">
        <v>4791</v>
      </c>
      <c r="I2524" t="s">
        <v>4791</v>
      </c>
    </row>
    <row r="2525" spans="1:9" x14ac:dyDescent="0.25">
      <c r="A2525" t="s">
        <v>2343</v>
      </c>
      <c r="E2525">
        <v>2454006.9</v>
      </c>
      <c r="F2525">
        <v>11.593</v>
      </c>
      <c r="G2525" t="s">
        <v>4769</v>
      </c>
      <c r="H2525" t="s">
        <v>4791</v>
      </c>
      <c r="I2525" t="s">
        <v>4791</v>
      </c>
    </row>
    <row r="2526" spans="1:9" x14ac:dyDescent="0.25">
      <c r="A2526" t="s">
        <v>2344</v>
      </c>
      <c r="E2526">
        <v>2454006.9</v>
      </c>
      <c r="F2526">
        <v>11.598000000000001</v>
      </c>
      <c r="G2526" t="s">
        <v>4769</v>
      </c>
      <c r="H2526" t="s">
        <v>4791</v>
      </c>
      <c r="I2526" t="s">
        <v>4791</v>
      </c>
    </row>
    <row r="2527" spans="1:9" x14ac:dyDescent="0.25">
      <c r="A2527" t="s">
        <v>2345</v>
      </c>
      <c r="E2527">
        <v>2454006.9</v>
      </c>
      <c r="F2527">
        <v>11.59</v>
      </c>
      <c r="G2527" t="s">
        <v>4769</v>
      </c>
      <c r="H2527" t="s">
        <v>4791</v>
      </c>
      <c r="I2527" t="s">
        <v>4791</v>
      </c>
    </row>
    <row r="2528" spans="1:9" x14ac:dyDescent="0.25">
      <c r="A2528" t="s">
        <v>2346</v>
      </c>
      <c r="E2528">
        <v>2454007.7999999998</v>
      </c>
      <c r="F2528">
        <v>11.662000000000001</v>
      </c>
      <c r="G2528" t="s">
        <v>4769</v>
      </c>
      <c r="H2528" t="s">
        <v>4791</v>
      </c>
      <c r="I2528" t="s">
        <v>4791</v>
      </c>
    </row>
    <row r="2529" spans="1:9" x14ac:dyDescent="0.25">
      <c r="A2529" t="s">
        <v>2347</v>
      </c>
      <c r="E2529">
        <v>2454007.7999999998</v>
      </c>
      <c r="F2529">
        <v>11.651999999999999</v>
      </c>
      <c r="G2529" t="s">
        <v>4769</v>
      </c>
      <c r="H2529" t="s">
        <v>4791</v>
      </c>
      <c r="I2529" t="s">
        <v>4791</v>
      </c>
    </row>
    <row r="2530" spans="1:9" x14ac:dyDescent="0.25">
      <c r="A2530" t="s">
        <v>2348</v>
      </c>
      <c r="E2530">
        <v>2454007.7999999998</v>
      </c>
      <c r="F2530">
        <v>11.638999999999999</v>
      </c>
      <c r="G2530" t="s">
        <v>4769</v>
      </c>
      <c r="H2530" t="s">
        <v>4791</v>
      </c>
      <c r="I2530" t="s">
        <v>4791</v>
      </c>
    </row>
    <row r="2531" spans="1:9" x14ac:dyDescent="0.25">
      <c r="A2531" t="s">
        <v>2349</v>
      </c>
      <c r="E2531">
        <v>2454007.7999999998</v>
      </c>
      <c r="F2531">
        <v>11.643000000000001</v>
      </c>
      <c r="G2531" t="s">
        <v>4769</v>
      </c>
      <c r="H2531" t="s">
        <v>4791</v>
      </c>
      <c r="I2531" t="s">
        <v>4791</v>
      </c>
    </row>
    <row r="2532" spans="1:9" x14ac:dyDescent="0.25">
      <c r="A2532" t="s">
        <v>2350</v>
      </c>
      <c r="E2532">
        <v>2454007.7999999998</v>
      </c>
      <c r="F2532">
        <v>11.638</v>
      </c>
      <c r="G2532" t="s">
        <v>4769</v>
      </c>
      <c r="H2532" t="s">
        <v>4791</v>
      </c>
      <c r="I2532" t="s">
        <v>4791</v>
      </c>
    </row>
    <row r="2533" spans="1:9" x14ac:dyDescent="0.25">
      <c r="A2533" t="s">
        <v>2351</v>
      </c>
      <c r="E2533">
        <v>2454007.7999999998</v>
      </c>
      <c r="F2533">
        <v>11.644</v>
      </c>
      <c r="G2533" t="s">
        <v>4769</v>
      </c>
      <c r="H2533" t="s">
        <v>4791</v>
      </c>
      <c r="I2533" t="s">
        <v>4791</v>
      </c>
    </row>
    <row r="2534" spans="1:9" x14ac:dyDescent="0.25">
      <c r="A2534" t="s">
        <v>2352</v>
      </c>
      <c r="E2534">
        <v>2454007.7999999998</v>
      </c>
      <c r="F2534">
        <v>11.646000000000001</v>
      </c>
      <c r="G2534" t="s">
        <v>4769</v>
      </c>
      <c r="H2534" t="s">
        <v>4791</v>
      </c>
      <c r="I2534" t="s">
        <v>4791</v>
      </c>
    </row>
    <row r="2535" spans="1:9" x14ac:dyDescent="0.25">
      <c r="A2535" t="s">
        <v>2353</v>
      </c>
      <c r="E2535">
        <v>2454007.7999999998</v>
      </c>
      <c r="F2535">
        <v>11.632999999999999</v>
      </c>
      <c r="G2535" t="s">
        <v>4769</v>
      </c>
      <c r="H2535" t="s">
        <v>4791</v>
      </c>
      <c r="I2535" t="s">
        <v>4791</v>
      </c>
    </row>
    <row r="2536" spans="1:9" x14ac:dyDescent="0.25">
      <c r="A2536" t="s">
        <v>2354</v>
      </c>
      <c r="E2536">
        <v>2454007.9</v>
      </c>
      <c r="F2536">
        <v>11.63</v>
      </c>
      <c r="G2536" t="s">
        <v>4769</v>
      </c>
      <c r="H2536" t="s">
        <v>4791</v>
      </c>
      <c r="I2536" t="s">
        <v>4791</v>
      </c>
    </row>
    <row r="2537" spans="1:9" x14ac:dyDescent="0.25">
      <c r="A2537" t="s">
        <v>2355</v>
      </c>
      <c r="E2537">
        <v>2454007.9</v>
      </c>
      <c r="F2537">
        <v>11.634</v>
      </c>
      <c r="G2537" t="s">
        <v>4769</v>
      </c>
      <c r="H2537" t="s">
        <v>4791</v>
      </c>
      <c r="I2537" t="s">
        <v>4791</v>
      </c>
    </row>
    <row r="2538" spans="1:9" x14ac:dyDescent="0.25">
      <c r="A2538" t="s">
        <v>2356</v>
      </c>
      <c r="E2538">
        <v>2454007.9</v>
      </c>
      <c r="F2538">
        <v>11.638</v>
      </c>
      <c r="G2538" t="s">
        <v>4769</v>
      </c>
      <c r="H2538" t="s">
        <v>4791</v>
      </c>
      <c r="I2538" t="s">
        <v>4791</v>
      </c>
    </row>
    <row r="2539" spans="1:9" x14ac:dyDescent="0.25">
      <c r="A2539" t="s">
        <v>2357</v>
      </c>
      <c r="E2539">
        <v>2454007.9</v>
      </c>
      <c r="F2539">
        <v>11.627000000000001</v>
      </c>
      <c r="G2539" t="s">
        <v>4769</v>
      </c>
      <c r="H2539" t="s">
        <v>4791</v>
      </c>
      <c r="I2539" t="s">
        <v>4791</v>
      </c>
    </row>
    <row r="2540" spans="1:9" x14ac:dyDescent="0.25">
      <c r="A2540" t="s">
        <v>2358</v>
      </c>
      <c r="E2540">
        <v>2454007.9</v>
      </c>
      <c r="F2540">
        <v>11.635999999999999</v>
      </c>
      <c r="G2540" t="s">
        <v>4769</v>
      </c>
      <c r="H2540" t="s">
        <v>4791</v>
      </c>
      <c r="I2540" t="s">
        <v>4791</v>
      </c>
    </row>
    <row r="2541" spans="1:9" x14ac:dyDescent="0.25">
      <c r="A2541" t="s">
        <v>2359</v>
      </c>
      <c r="E2541">
        <v>2454007.9</v>
      </c>
      <c r="F2541">
        <v>11.624000000000001</v>
      </c>
      <c r="G2541" t="s">
        <v>4769</v>
      </c>
      <c r="H2541" t="s">
        <v>4791</v>
      </c>
      <c r="I2541" t="s">
        <v>4791</v>
      </c>
    </row>
    <row r="2542" spans="1:9" x14ac:dyDescent="0.25">
      <c r="A2542" t="s">
        <v>2360</v>
      </c>
      <c r="E2542">
        <v>2454007.9</v>
      </c>
      <c r="F2542">
        <v>11.635</v>
      </c>
      <c r="G2542" t="s">
        <v>4769</v>
      </c>
      <c r="H2542" t="s">
        <v>4791</v>
      </c>
      <c r="I2542" t="s">
        <v>4791</v>
      </c>
    </row>
    <row r="2543" spans="1:9" x14ac:dyDescent="0.25">
      <c r="A2543" t="s">
        <v>2361</v>
      </c>
      <c r="E2543">
        <v>2454007.9</v>
      </c>
      <c r="F2543">
        <v>11.62</v>
      </c>
      <c r="G2543" t="s">
        <v>4769</v>
      </c>
      <c r="H2543" t="s">
        <v>4791</v>
      </c>
      <c r="I2543" t="s">
        <v>4791</v>
      </c>
    </row>
    <row r="2544" spans="1:9" x14ac:dyDescent="0.25">
      <c r="A2544" t="s">
        <v>2362</v>
      </c>
      <c r="E2544">
        <v>2454007.9</v>
      </c>
      <c r="F2544">
        <v>11.62</v>
      </c>
      <c r="G2544" t="s">
        <v>4769</v>
      </c>
      <c r="H2544" t="s">
        <v>4791</v>
      </c>
      <c r="I2544" t="s">
        <v>4791</v>
      </c>
    </row>
    <row r="2545" spans="1:9" x14ac:dyDescent="0.25">
      <c r="A2545" t="s">
        <v>2363</v>
      </c>
      <c r="E2545">
        <v>2454007.9</v>
      </c>
      <c r="F2545">
        <v>11.615</v>
      </c>
      <c r="G2545" t="s">
        <v>4769</v>
      </c>
      <c r="H2545" t="s">
        <v>4791</v>
      </c>
      <c r="I2545" t="s">
        <v>4791</v>
      </c>
    </row>
    <row r="2546" spans="1:9" x14ac:dyDescent="0.25">
      <c r="A2546" t="s">
        <v>2364</v>
      </c>
      <c r="E2546">
        <v>2454007.9</v>
      </c>
      <c r="F2546">
        <v>11.63</v>
      </c>
      <c r="G2546" t="s">
        <v>4769</v>
      </c>
      <c r="H2546" t="s">
        <v>4791</v>
      </c>
      <c r="I2546" t="s">
        <v>4791</v>
      </c>
    </row>
    <row r="2547" spans="1:9" x14ac:dyDescent="0.25">
      <c r="A2547" t="s">
        <v>2365</v>
      </c>
      <c r="E2547">
        <v>2454007.9</v>
      </c>
      <c r="F2547">
        <v>11.644</v>
      </c>
      <c r="G2547" t="s">
        <v>4769</v>
      </c>
      <c r="H2547" t="s">
        <v>4791</v>
      </c>
      <c r="I2547" t="s">
        <v>4791</v>
      </c>
    </row>
    <row r="2548" spans="1:9" x14ac:dyDescent="0.25">
      <c r="A2548" t="s">
        <v>2366</v>
      </c>
      <c r="E2548">
        <v>2454007.9</v>
      </c>
      <c r="F2548">
        <v>11.659000000000001</v>
      </c>
      <c r="G2548" t="s">
        <v>4769</v>
      </c>
      <c r="H2548" t="s">
        <v>4791</v>
      </c>
      <c r="I2548" t="s">
        <v>4791</v>
      </c>
    </row>
    <row r="2549" spans="1:9" x14ac:dyDescent="0.25">
      <c r="A2549" t="s">
        <v>2367</v>
      </c>
      <c r="E2549">
        <v>2454007.9</v>
      </c>
      <c r="F2549">
        <v>11.659000000000001</v>
      </c>
      <c r="G2549" t="s">
        <v>4769</v>
      </c>
      <c r="H2549" t="s">
        <v>4791</v>
      </c>
      <c r="I2549" t="s">
        <v>4791</v>
      </c>
    </row>
    <row r="2550" spans="1:9" x14ac:dyDescent="0.25">
      <c r="A2550" t="s">
        <v>2368</v>
      </c>
      <c r="E2550">
        <v>2454007.9</v>
      </c>
      <c r="F2550">
        <v>11.679</v>
      </c>
      <c r="G2550" t="s">
        <v>4769</v>
      </c>
      <c r="H2550" t="s">
        <v>4791</v>
      </c>
      <c r="I2550" t="s">
        <v>4791</v>
      </c>
    </row>
    <row r="2551" spans="1:9" x14ac:dyDescent="0.25">
      <c r="A2551" t="s">
        <v>2369</v>
      </c>
      <c r="E2551">
        <v>2454007.9</v>
      </c>
      <c r="F2551">
        <v>11.669</v>
      </c>
      <c r="G2551" t="s">
        <v>4769</v>
      </c>
      <c r="H2551" t="s">
        <v>4791</v>
      </c>
      <c r="I2551" t="s">
        <v>4791</v>
      </c>
    </row>
    <row r="2552" spans="1:9" x14ac:dyDescent="0.25">
      <c r="A2552" t="s">
        <v>2370</v>
      </c>
      <c r="E2552">
        <v>2454007.9</v>
      </c>
      <c r="F2552">
        <v>11.670999999999999</v>
      </c>
      <c r="G2552" t="s">
        <v>4769</v>
      </c>
      <c r="H2552" t="s">
        <v>4791</v>
      </c>
      <c r="I2552" t="s">
        <v>4791</v>
      </c>
    </row>
    <row r="2553" spans="1:9" x14ac:dyDescent="0.25">
      <c r="A2553" t="s">
        <v>2371</v>
      </c>
      <c r="E2553">
        <v>2454007.9</v>
      </c>
      <c r="F2553">
        <v>11.66</v>
      </c>
      <c r="G2553" t="s">
        <v>4769</v>
      </c>
      <c r="H2553" t="s">
        <v>4791</v>
      </c>
      <c r="I2553" t="s">
        <v>4791</v>
      </c>
    </row>
    <row r="2554" spans="1:9" x14ac:dyDescent="0.25">
      <c r="A2554" t="s">
        <v>2372</v>
      </c>
      <c r="E2554">
        <v>2454007.9</v>
      </c>
      <c r="F2554">
        <v>11.688000000000001</v>
      </c>
      <c r="G2554" t="s">
        <v>4769</v>
      </c>
      <c r="H2554" t="s">
        <v>4791</v>
      </c>
      <c r="I2554" t="s">
        <v>4791</v>
      </c>
    </row>
    <row r="2555" spans="1:9" x14ac:dyDescent="0.25">
      <c r="A2555" t="s">
        <v>2373</v>
      </c>
      <c r="E2555">
        <v>2454007.9</v>
      </c>
      <c r="F2555">
        <v>11.673999999999999</v>
      </c>
      <c r="G2555" t="s">
        <v>4769</v>
      </c>
      <c r="H2555" t="s">
        <v>4791</v>
      </c>
      <c r="I2555" t="s">
        <v>4791</v>
      </c>
    </row>
    <row r="2556" spans="1:9" x14ac:dyDescent="0.25">
      <c r="A2556" t="s">
        <v>2374</v>
      </c>
      <c r="E2556">
        <v>2454010.7999999998</v>
      </c>
      <c r="F2556">
        <v>11.644</v>
      </c>
      <c r="G2556" t="s">
        <v>4769</v>
      </c>
      <c r="H2556" t="s">
        <v>4791</v>
      </c>
      <c r="I2556" t="s">
        <v>4791</v>
      </c>
    </row>
    <row r="2557" spans="1:9" x14ac:dyDescent="0.25">
      <c r="A2557" t="s">
        <v>2375</v>
      </c>
      <c r="E2557">
        <v>2454010.7999999998</v>
      </c>
      <c r="F2557">
        <v>11.643000000000001</v>
      </c>
      <c r="G2557" t="s">
        <v>4769</v>
      </c>
      <c r="H2557" t="s">
        <v>4791</v>
      </c>
      <c r="I2557" t="s">
        <v>4791</v>
      </c>
    </row>
    <row r="2558" spans="1:9" x14ac:dyDescent="0.25">
      <c r="A2558" t="s">
        <v>2376</v>
      </c>
      <c r="E2558">
        <v>2454010.7999999998</v>
      </c>
      <c r="F2558">
        <v>11.624000000000001</v>
      </c>
      <c r="G2558" t="s">
        <v>4769</v>
      </c>
      <c r="H2558" t="s">
        <v>4791</v>
      </c>
      <c r="I2558" t="s">
        <v>4791</v>
      </c>
    </row>
    <row r="2559" spans="1:9" x14ac:dyDescent="0.25">
      <c r="A2559" t="s">
        <v>2377</v>
      </c>
      <c r="E2559">
        <v>2454010.7999999998</v>
      </c>
      <c r="F2559">
        <v>11.619</v>
      </c>
      <c r="G2559" t="s">
        <v>4769</v>
      </c>
      <c r="H2559" t="s">
        <v>4791</v>
      </c>
      <c r="I2559" t="s">
        <v>4791</v>
      </c>
    </row>
    <row r="2560" spans="1:9" x14ac:dyDescent="0.25">
      <c r="A2560" t="s">
        <v>2378</v>
      </c>
      <c r="E2560">
        <v>2454010.7999999998</v>
      </c>
      <c r="F2560">
        <v>11.635999999999999</v>
      </c>
      <c r="G2560" t="s">
        <v>4769</v>
      </c>
      <c r="H2560" t="s">
        <v>4791</v>
      </c>
      <c r="I2560" t="s">
        <v>4791</v>
      </c>
    </row>
    <row r="2561" spans="1:9" x14ac:dyDescent="0.25">
      <c r="A2561" t="s">
        <v>2379</v>
      </c>
      <c r="E2561">
        <v>2454010.7999999998</v>
      </c>
      <c r="F2561">
        <v>11.632</v>
      </c>
      <c r="G2561" t="s">
        <v>4769</v>
      </c>
      <c r="H2561" t="s">
        <v>4791</v>
      </c>
      <c r="I2561" t="s">
        <v>4791</v>
      </c>
    </row>
    <row r="2562" spans="1:9" x14ac:dyDescent="0.25">
      <c r="A2562" t="s">
        <v>2380</v>
      </c>
      <c r="E2562">
        <v>2454010.7999999998</v>
      </c>
      <c r="F2562">
        <v>11.62</v>
      </c>
      <c r="G2562" t="s">
        <v>4769</v>
      </c>
      <c r="H2562" t="s">
        <v>4791</v>
      </c>
      <c r="I2562" t="s">
        <v>4791</v>
      </c>
    </row>
    <row r="2563" spans="1:9" x14ac:dyDescent="0.25">
      <c r="A2563" t="s">
        <v>2381</v>
      </c>
      <c r="E2563">
        <v>2454010.7999999998</v>
      </c>
      <c r="F2563">
        <v>11.625999999999999</v>
      </c>
      <c r="G2563" t="s">
        <v>4769</v>
      </c>
      <c r="H2563" t="s">
        <v>4791</v>
      </c>
      <c r="I2563" t="s">
        <v>4791</v>
      </c>
    </row>
    <row r="2564" spans="1:9" x14ac:dyDescent="0.25">
      <c r="A2564" t="s">
        <v>2382</v>
      </c>
      <c r="E2564">
        <v>2454010.7999999998</v>
      </c>
      <c r="F2564">
        <v>11.605</v>
      </c>
      <c r="G2564" t="s">
        <v>4769</v>
      </c>
      <c r="H2564" t="s">
        <v>4791</v>
      </c>
      <c r="I2564" t="s">
        <v>4791</v>
      </c>
    </row>
    <row r="2565" spans="1:9" x14ac:dyDescent="0.25">
      <c r="A2565" t="s">
        <v>2383</v>
      </c>
      <c r="E2565">
        <v>2454010.7999999998</v>
      </c>
      <c r="F2565">
        <v>11.596</v>
      </c>
      <c r="G2565" t="s">
        <v>4769</v>
      </c>
      <c r="H2565" t="s">
        <v>4791</v>
      </c>
      <c r="I2565" t="s">
        <v>4791</v>
      </c>
    </row>
    <row r="2566" spans="1:9" x14ac:dyDescent="0.25">
      <c r="A2566" t="s">
        <v>2384</v>
      </c>
      <c r="E2566">
        <v>2454010.7999999998</v>
      </c>
      <c r="F2566">
        <v>11.603999999999999</v>
      </c>
      <c r="G2566" t="s">
        <v>4769</v>
      </c>
      <c r="H2566" t="s">
        <v>4791</v>
      </c>
      <c r="I2566" t="s">
        <v>4791</v>
      </c>
    </row>
    <row r="2567" spans="1:9" x14ac:dyDescent="0.25">
      <c r="A2567" t="s">
        <v>2385</v>
      </c>
      <c r="E2567">
        <v>2454010.7999999998</v>
      </c>
      <c r="F2567">
        <v>11.63</v>
      </c>
      <c r="G2567" t="s">
        <v>4769</v>
      </c>
      <c r="H2567" t="s">
        <v>4791</v>
      </c>
      <c r="I2567" t="s">
        <v>4791</v>
      </c>
    </row>
    <row r="2568" spans="1:9" x14ac:dyDescent="0.25">
      <c r="A2568" t="s">
        <v>2386</v>
      </c>
      <c r="E2568">
        <v>2454010.7999999998</v>
      </c>
      <c r="F2568">
        <v>11.647</v>
      </c>
      <c r="G2568" t="s">
        <v>4769</v>
      </c>
      <c r="H2568" t="s">
        <v>4791</v>
      </c>
      <c r="I2568" t="s">
        <v>4791</v>
      </c>
    </row>
    <row r="2569" spans="1:9" x14ac:dyDescent="0.25">
      <c r="A2569" t="s">
        <v>2387</v>
      </c>
      <c r="E2569">
        <v>2454010.7999999998</v>
      </c>
      <c r="F2569">
        <v>11.613</v>
      </c>
      <c r="G2569" t="s">
        <v>4769</v>
      </c>
      <c r="H2569" t="s">
        <v>4791</v>
      </c>
      <c r="I2569" t="s">
        <v>4791</v>
      </c>
    </row>
    <row r="2570" spans="1:9" x14ac:dyDescent="0.25">
      <c r="A2570" t="s">
        <v>2388</v>
      </c>
      <c r="E2570">
        <v>2454010.9</v>
      </c>
      <c r="F2570">
        <v>11.603999999999999</v>
      </c>
      <c r="G2570" t="s">
        <v>4769</v>
      </c>
      <c r="H2570" t="s">
        <v>4791</v>
      </c>
      <c r="I2570" t="s">
        <v>4791</v>
      </c>
    </row>
    <row r="2571" spans="1:9" x14ac:dyDescent="0.25">
      <c r="A2571" t="s">
        <v>2389</v>
      </c>
      <c r="E2571">
        <v>2454010.9</v>
      </c>
      <c r="F2571">
        <v>11.605</v>
      </c>
      <c r="G2571" t="s">
        <v>4769</v>
      </c>
      <c r="H2571" t="s">
        <v>4791</v>
      </c>
      <c r="I2571" t="s">
        <v>4791</v>
      </c>
    </row>
    <row r="2572" spans="1:9" x14ac:dyDescent="0.25">
      <c r="A2572" t="s">
        <v>2390</v>
      </c>
      <c r="E2572">
        <v>2454010.9</v>
      </c>
      <c r="F2572">
        <v>11.598000000000001</v>
      </c>
      <c r="G2572" t="s">
        <v>4769</v>
      </c>
      <c r="H2572" t="s">
        <v>4791</v>
      </c>
      <c r="I2572" t="s">
        <v>4791</v>
      </c>
    </row>
    <row r="2573" spans="1:9" x14ac:dyDescent="0.25">
      <c r="A2573" t="s">
        <v>2391</v>
      </c>
      <c r="E2573">
        <v>2454010.9</v>
      </c>
      <c r="F2573">
        <v>11.599</v>
      </c>
      <c r="G2573" t="s">
        <v>4769</v>
      </c>
      <c r="H2573" t="s">
        <v>4791</v>
      </c>
      <c r="I2573" t="s">
        <v>4791</v>
      </c>
    </row>
    <row r="2574" spans="1:9" x14ac:dyDescent="0.25">
      <c r="A2574" t="s">
        <v>2392</v>
      </c>
      <c r="E2574">
        <v>2454010.9</v>
      </c>
      <c r="F2574">
        <v>11.619</v>
      </c>
      <c r="G2574" t="s">
        <v>4769</v>
      </c>
      <c r="H2574" t="s">
        <v>4791</v>
      </c>
      <c r="I2574" t="s">
        <v>4791</v>
      </c>
    </row>
    <row r="2575" spans="1:9" x14ac:dyDescent="0.25">
      <c r="A2575" t="s">
        <v>2393</v>
      </c>
      <c r="E2575">
        <v>2454010.9</v>
      </c>
      <c r="F2575">
        <v>11.628</v>
      </c>
      <c r="G2575" t="s">
        <v>4769</v>
      </c>
      <c r="H2575" t="s">
        <v>4791</v>
      </c>
      <c r="I2575" t="s">
        <v>4791</v>
      </c>
    </row>
    <row r="2576" spans="1:9" x14ac:dyDescent="0.25">
      <c r="A2576" t="s">
        <v>2394</v>
      </c>
      <c r="E2576">
        <v>2454010.9</v>
      </c>
      <c r="F2576">
        <v>11.614000000000001</v>
      </c>
      <c r="G2576" t="s">
        <v>4769</v>
      </c>
      <c r="H2576" t="s">
        <v>4791</v>
      </c>
      <c r="I2576" t="s">
        <v>4791</v>
      </c>
    </row>
    <row r="2577" spans="1:9" x14ac:dyDescent="0.25">
      <c r="A2577" t="s">
        <v>2395</v>
      </c>
      <c r="E2577">
        <v>2454010.9</v>
      </c>
      <c r="F2577">
        <v>11.613</v>
      </c>
      <c r="G2577" t="s">
        <v>4769</v>
      </c>
      <c r="H2577" t="s">
        <v>4791</v>
      </c>
      <c r="I2577" t="s">
        <v>4791</v>
      </c>
    </row>
    <row r="2578" spans="1:9" x14ac:dyDescent="0.25">
      <c r="A2578" t="s">
        <v>2396</v>
      </c>
      <c r="E2578">
        <v>2454010.9</v>
      </c>
      <c r="F2578">
        <v>11.632</v>
      </c>
      <c r="G2578" t="s">
        <v>4769</v>
      </c>
      <c r="H2578" t="s">
        <v>4791</v>
      </c>
      <c r="I2578" t="s">
        <v>4791</v>
      </c>
    </row>
    <row r="2579" spans="1:9" x14ac:dyDescent="0.25">
      <c r="A2579" t="s">
        <v>2397</v>
      </c>
      <c r="E2579">
        <v>2454010.9</v>
      </c>
      <c r="F2579">
        <v>11.62</v>
      </c>
      <c r="G2579" t="s">
        <v>4769</v>
      </c>
      <c r="H2579" t="s">
        <v>4791</v>
      </c>
      <c r="I2579" t="s">
        <v>4791</v>
      </c>
    </row>
    <row r="2580" spans="1:9" x14ac:dyDescent="0.25">
      <c r="A2580" t="s">
        <v>2398</v>
      </c>
      <c r="E2580">
        <v>2454010.9</v>
      </c>
      <c r="F2580">
        <v>11.617000000000001</v>
      </c>
      <c r="G2580" t="s">
        <v>4769</v>
      </c>
      <c r="H2580" t="s">
        <v>4791</v>
      </c>
      <c r="I2580" t="s">
        <v>4791</v>
      </c>
    </row>
    <row r="2581" spans="1:9" x14ac:dyDescent="0.25">
      <c r="A2581" t="s">
        <v>2399</v>
      </c>
      <c r="E2581">
        <v>2454010.9</v>
      </c>
      <c r="F2581">
        <v>11.605</v>
      </c>
      <c r="G2581" t="s">
        <v>4769</v>
      </c>
      <c r="H2581" t="s">
        <v>4791</v>
      </c>
      <c r="I2581" t="s">
        <v>4791</v>
      </c>
    </row>
    <row r="2582" spans="1:9" x14ac:dyDescent="0.25">
      <c r="A2582" t="s">
        <v>2400</v>
      </c>
      <c r="E2582">
        <v>2454010.9</v>
      </c>
      <c r="F2582">
        <v>11.606</v>
      </c>
      <c r="G2582" t="s">
        <v>4769</v>
      </c>
      <c r="H2582" t="s">
        <v>4791</v>
      </c>
      <c r="I2582" t="s">
        <v>4791</v>
      </c>
    </row>
    <row r="2583" spans="1:9" x14ac:dyDescent="0.25">
      <c r="A2583" t="s">
        <v>2401</v>
      </c>
      <c r="E2583">
        <v>2454010.9</v>
      </c>
      <c r="F2583">
        <v>11.595000000000001</v>
      </c>
      <c r="G2583" t="s">
        <v>4769</v>
      </c>
      <c r="H2583" t="s">
        <v>4791</v>
      </c>
      <c r="I2583" t="s">
        <v>4791</v>
      </c>
    </row>
    <row r="2584" spans="1:9" x14ac:dyDescent="0.25">
      <c r="A2584" t="s">
        <v>2402</v>
      </c>
      <c r="E2584">
        <v>2454010.9</v>
      </c>
      <c r="F2584">
        <v>11.613</v>
      </c>
      <c r="G2584" t="s">
        <v>4769</v>
      </c>
      <c r="H2584" t="s">
        <v>4791</v>
      </c>
      <c r="I2584" t="s">
        <v>4791</v>
      </c>
    </row>
    <row r="2585" spans="1:9" x14ac:dyDescent="0.25">
      <c r="A2585" t="s">
        <v>2403</v>
      </c>
      <c r="E2585">
        <v>2454010.9</v>
      </c>
      <c r="F2585">
        <v>11.611000000000001</v>
      </c>
      <c r="G2585" t="s">
        <v>4769</v>
      </c>
      <c r="H2585" t="s">
        <v>4791</v>
      </c>
      <c r="I2585" t="s">
        <v>4791</v>
      </c>
    </row>
    <row r="2586" spans="1:9" x14ac:dyDescent="0.25">
      <c r="A2586" t="s">
        <v>2404</v>
      </c>
      <c r="E2586">
        <v>2454015.5</v>
      </c>
      <c r="F2586">
        <v>11.55</v>
      </c>
      <c r="G2586" t="s">
        <v>4769</v>
      </c>
      <c r="H2586" t="s">
        <v>4772</v>
      </c>
      <c r="I2586" t="s">
        <v>4772</v>
      </c>
    </row>
    <row r="2587" spans="1:9" x14ac:dyDescent="0.25">
      <c r="A2587" t="s">
        <v>5028</v>
      </c>
      <c r="E2587">
        <v>2454015.5</v>
      </c>
      <c r="F2587">
        <v>13.06</v>
      </c>
      <c r="G2587" t="s">
        <v>6543</v>
      </c>
      <c r="H2587" t="s">
        <v>4772</v>
      </c>
      <c r="I2587" t="s">
        <v>4772</v>
      </c>
    </row>
    <row r="2588" spans="1:9" x14ac:dyDescent="0.25">
      <c r="A2588" t="s">
        <v>5029</v>
      </c>
      <c r="E2588">
        <v>2454015.5</v>
      </c>
      <c r="F2588">
        <v>9.3699999999999992</v>
      </c>
      <c r="G2588" t="s">
        <v>6544</v>
      </c>
      <c r="H2588" t="s">
        <v>4772</v>
      </c>
      <c r="I2588" t="s">
        <v>4772</v>
      </c>
    </row>
    <row r="2589" spans="1:9" x14ac:dyDescent="0.25">
      <c r="A2589" t="s">
        <v>5030</v>
      </c>
      <c r="E2589">
        <v>2454015.5</v>
      </c>
      <c r="F2589">
        <v>10.4</v>
      </c>
      <c r="G2589" t="s">
        <v>6545</v>
      </c>
      <c r="H2589" t="s">
        <v>4772</v>
      </c>
      <c r="I2589" t="s">
        <v>4772</v>
      </c>
    </row>
    <row r="2590" spans="1:9" x14ac:dyDescent="0.25">
      <c r="A2590" t="s">
        <v>2405</v>
      </c>
      <c r="E2590">
        <v>2454018.5</v>
      </c>
      <c r="F2590">
        <v>11.4</v>
      </c>
      <c r="G2590" t="s">
        <v>4769</v>
      </c>
      <c r="H2590" t="s">
        <v>4785</v>
      </c>
      <c r="I2590" t="s">
        <v>4785</v>
      </c>
    </row>
    <row r="2591" spans="1:9" x14ac:dyDescent="0.25">
      <c r="A2591" t="s">
        <v>2406</v>
      </c>
      <c r="E2591">
        <v>2454030.5</v>
      </c>
      <c r="F2591">
        <v>11.6</v>
      </c>
      <c r="G2591" t="s">
        <v>4769</v>
      </c>
      <c r="H2591" t="s">
        <v>4772</v>
      </c>
      <c r="I2591" t="s">
        <v>4772</v>
      </c>
    </row>
    <row r="2592" spans="1:9" x14ac:dyDescent="0.25">
      <c r="A2592" t="s">
        <v>5031</v>
      </c>
      <c r="E2592">
        <v>2454030.5</v>
      </c>
      <c r="F2592">
        <v>12.74</v>
      </c>
      <c r="G2592" t="s">
        <v>6543</v>
      </c>
      <c r="H2592" t="s">
        <v>4772</v>
      </c>
      <c r="I2592" t="s">
        <v>4772</v>
      </c>
    </row>
    <row r="2593" spans="1:9" x14ac:dyDescent="0.25">
      <c r="A2593" t="s">
        <v>5032</v>
      </c>
      <c r="E2593">
        <v>2454030.5</v>
      </c>
      <c r="F2593">
        <v>9.4700000000000006</v>
      </c>
      <c r="G2593" t="s">
        <v>6544</v>
      </c>
      <c r="H2593" t="s">
        <v>4772</v>
      </c>
      <c r="I2593" t="s">
        <v>4772</v>
      </c>
    </row>
    <row r="2594" spans="1:9" x14ac:dyDescent="0.25">
      <c r="A2594" t="s">
        <v>5033</v>
      </c>
      <c r="E2594">
        <v>2454030.5</v>
      </c>
      <c r="F2594">
        <v>10.56</v>
      </c>
      <c r="G2594" t="s">
        <v>6545</v>
      </c>
      <c r="H2594" t="s">
        <v>4772</v>
      </c>
      <c r="I2594" t="s">
        <v>4772</v>
      </c>
    </row>
    <row r="2595" spans="1:9" x14ac:dyDescent="0.25">
      <c r="A2595" t="s">
        <v>2407</v>
      </c>
      <c r="E2595">
        <v>2454049.4</v>
      </c>
      <c r="F2595">
        <v>11.2</v>
      </c>
      <c r="G2595" t="s">
        <v>4769</v>
      </c>
      <c r="H2595" t="s">
        <v>4772</v>
      </c>
      <c r="I2595" t="s">
        <v>4772</v>
      </c>
    </row>
    <row r="2596" spans="1:9" x14ac:dyDescent="0.25">
      <c r="A2596" t="s">
        <v>2408</v>
      </c>
      <c r="E2596">
        <v>2454061.4</v>
      </c>
      <c r="F2596">
        <v>11.27</v>
      </c>
      <c r="G2596" t="s">
        <v>4769</v>
      </c>
      <c r="H2596" t="s">
        <v>4772</v>
      </c>
      <c r="I2596" t="s">
        <v>4772</v>
      </c>
    </row>
    <row r="2597" spans="1:9" x14ac:dyDescent="0.25">
      <c r="A2597" t="s">
        <v>5034</v>
      </c>
      <c r="E2597">
        <v>2454061.4</v>
      </c>
      <c r="F2597">
        <v>12.6</v>
      </c>
      <c r="G2597" t="s">
        <v>6543</v>
      </c>
      <c r="H2597" t="s">
        <v>4772</v>
      </c>
      <c r="I2597" t="s">
        <v>4772</v>
      </c>
    </row>
    <row r="2598" spans="1:9" x14ac:dyDescent="0.25">
      <c r="A2598" t="s">
        <v>2409</v>
      </c>
      <c r="E2598">
        <v>2454189.7999999998</v>
      </c>
      <c r="F2598">
        <v>11.62</v>
      </c>
      <c r="G2598" t="s">
        <v>4769</v>
      </c>
      <c r="H2598" t="s">
        <v>4772</v>
      </c>
      <c r="I2598" t="s">
        <v>4772</v>
      </c>
    </row>
    <row r="2599" spans="1:9" x14ac:dyDescent="0.25">
      <c r="A2599" t="s">
        <v>5035</v>
      </c>
      <c r="E2599">
        <v>2454189.9</v>
      </c>
      <c r="F2599">
        <v>12.69</v>
      </c>
      <c r="G2599" t="s">
        <v>6543</v>
      </c>
      <c r="H2599" t="s">
        <v>4772</v>
      </c>
      <c r="I2599" t="s">
        <v>4772</v>
      </c>
    </row>
    <row r="2600" spans="1:9" x14ac:dyDescent="0.25">
      <c r="A2600" t="s">
        <v>5036</v>
      </c>
      <c r="E2600">
        <v>2454189.9</v>
      </c>
      <c r="F2600">
        <v>9.51</v>
      </c>
      <c r="G2600" t="s">
        <v>6544</v>
      </c>
      <c r="H2600" t="s">
        <v>4772</v>
      </c>
      <c r="I2600" t="s">
        <v>4772</v>
      </c>
    </row>
    <row r="2601" spans="1:9" x14ac:dyDescent="0.25">
      <c r="A2601" t="s">
        <v>5037</v>
      </c>
      <c r="E2601">
        <v>2454189.9</v>
      </c>
      <c r="F2601">
        <v>10.54</v>
      </c>
      <c r="G2601" t="s">
        <v>6545</v>
      </c>
      <c r="H2601" t="s">
        <v>4772</v>
      </c>
      <c r="I2601" t="s">
        <v>4772</v>
      </c>
    </row>
    <row r="2602" spans="1:9" x14ac:dyDescent="0.25">
      <c r="A2602" t="s">
        <v>2410</v>
      </c>
      <c r="E2602">
        <v>2454210.7999999998</v>
      </c>
      <c r="F2602">
        <v>11.16</v>
      </c>
      <c r="G2602" t="s">
        <v>4769</v>
      </c>
      <c r="H2602" t="s">
        <v>4772</v>
      </c>
      <c r="I2602" t="s">
        <v>4772</v>
      </c>
    </row>
    <row r="2603" spans="1:9" x14ac:dyDescent="0.25">
      <c r="A2603" t="s">
        <v>5038</v>
      </c>
      <c r="E2603">
        <v>2454210.7999999998</v>
      </c>
      <c r="F2603">
        <v>12.52</v>
      </c>
      <c r="G2603" t="s">
        <v>6543</v>
      </c>
      <c r="H2603" t="s">
        <v>4772</v>
      </c>
      <c r="I2603" t="s">
        <v>4772</v>
      </c>
    </row>
    <row r="2604" spans="1:9" x14ac:dyDescent="0.25">
      <c r="A2604" t="s">
        <v>5039</v>
      </c>
      <c r="E2604">
        <v>2454210.7999999998</v>
      </c>
      <c r="F2604">
        <v>9.11</v>
      </c>
      <c r="G2604" t="s">
        <v>6544</v>
      </c>
      <c r="H2604" t="s">
        <v>4772</v>
      </c>
      <c r="I2604" t="s">
        <v>4772</v>
      </c>
    </row>
    <row r="2605" spans="1:9" x14ac:dyDescent="0.25">
      <c r="A2605" t="s">
        <v>5040</v>
      </c>
      <c r="E2605">
        <v>2454210.7999999998</v>
      </c>
      <c r="F2605">
        <v>10.09</v>
      </c>
      <c r="G2605" t="s">
        <v>6545</v>
      </c>
      <c r="H2605" t="s">
        <v>4772</v>
      </c>
      <c r="I2605" t="s">
        <v>4772</v>
      </c>
    </row>
    <row r="2606" spans="1:9" x14ac:dyDescent="0.25">
      <c r="A2606" t="s">
        <v>2411</v>
      </c>
      <c r="E2606">
        <v>2454225.7999999998</v>
      </c>
      <c r="F2606">
        <v>11.05</v>
      </c>
      <c r="G2606" t="s">
        <v>4769</v>
      </c>
      <c r="H2606" t="s">
        <v>4772</v>
      </c>
      <c r="I2606" t="s">
        <v>4772</v>
      </c>
    </row>
    <row r="2607" spans="1:9" x14ac:dyDescent="0.25">
      <c r="A2607" t="s">
        <v>5041</v>
      </c>
      <c r="E2607">
        <v>2454225.7999999998</v>
      </c>
      <c r="F2607">
        <v>12.26</v>
      </c>
      <c r="G2607" t="s">
        <v>6543</v>
      </c>
      <c r="H2607" t="s">
        <v>4772</v>
      </c>
      <c r="I2607" t="s">
        <v>4772</v>
      </c>
    </row>
    <row r="2608" spans="1:9" x14ac:dyDescent="0.25">
      <c r="A2608" t="s">
        <v>5042</v>
      </c>
      <c r="E2608">
        <v>2454225.7999999998</v>
      </c>
      <c r="F2608">
        <v>9.14</v>
      </c>
      <c r="G2608" t="s">
        <v>6544</v>
      </c>
      <c r="H2608" t="s">
        <v>4772</v>
      </c>
      <c r="I2608" t="s">
        <v>4772</v>
      </c>
    </row>
    <row r="2609" spans="1:9" x14ac:dyDescent="0.25">
      <c r="A2609" t="s">
        <v>5043</v>
      </c>
      <c r="E2609">
        <v>2454225.7999999998</v>
      </c>
      <c r="F2609">
        <v>10.1</v>
      </c>
      <c r="G2609" t="s">
        <v>6545</v>
      </c>
      <c r="H2609" t="s">
        <v>4772</v>
      </c>
      <c r="I2609" t="s">
        <v>4772</v>
      </c>
    </row>
    <row r="2610" spans="1:9" x14ac:dyDescent="0.25">
      <c r="A2610" t="s">
        <v>2412</v>
      </c>
      <c r="E2610">
        <v>2454234.7999999998</v>
      </c>
      <c r="F2610">
        <v>11.15</v>
      </c>
      <c r="G2610" t="s">
        <v>4769</v>
      </c>
      <c r="H2610" t="s">
        <v>4772</v>
      </c>
      <c r="I2610" t="s">
        <v>4772</v>
      </c>
    </row>
    <row r="2611" spans="1:9" x14ac:dyDescent="0.25">
      <c r="A2611" t="s">
        <v>5044</v>
      </c>
      <c r="E2611">
        <v>2454234.7999999998</v>
      </c>
      <c r="F2611">
        <v>12.31</v>
      </c>
      <c r="G2611" t="s">
        <v>6543</v>
      </c>
      <c r="H2611" t="s">
        <v>4772</v>
      </c>
      <c r="I2611" t="s">
        <v>4772</v>
      </c>
    </row>
    <row r="2612" spans="1:9" x14ac:dyDescent="0.25">
      <c r="A2612" t="s">
        <v>5045</v>
      </c>
      <c r="E2612">
        <v>2454234.7999999998</v>
      </c>
      <c r="F2612">
        <v>9.17</v>
      </c>
      <c r="G2612" t="s">
        <v>6544</v>
      </c>
      <c r="H2612" t="s">
        <v>4772</v>
      </c>
      <c r="I2612" t="s">
        <v>4772</v>
      </c>
    </row>
    <row r="2613" spans="1:9" x14ac:dyDescent="0.25">
      <c r="A2613" t="s">
        <v>5046</v>
      </c>
      <c r="E2613">
        <v>2454234.7999999998</v>
      </c>
      <c r="F2613">
        <v>10.1</v>
      </c>
      <c r="G2613" t="s">
        <v>6545</v>
      </c>
      <c r="H2613" t="s">
        <v>4772</v>
      </c>
      <c r="I2613" t="s">
        <v>4772</v>
      </c>
    </row>
    <row r="2614" spans="1:9" x14ac:dyDescent="0.25">
      <c r="A2614" t="s">
        <v>2413</v>
      </c>
      <c r="E2614">
        <v>2454249.7999999998</v>
      </c>
      <c r="F2614">
        <v>10.93</v>
      </c>
      <c r="G2614" t="s">
        <v>4769</v>
      </c>
      <c r="H2614" t="s">
        <v>4772</v>
      </c>
      <c r="I2614" t="s">
        <v>4772</v>
      </c>
    </row>
    <row r="2615" spans="1:9" x14ac:dyDescent="0.25">
      <c r="A2615" t="s">
        <v>5047</v>
      </c>
      <c r="E2615">
        <v>2454249.7999999998</v>
      </c>
      <c r="F2615">
        <v>12</v>
      </c>
      <c r="G2615" t="s">
        <v>6543</v>
      </c>
      <c r="H2615" t="s">
        <v>4772</v>
      </c>
      <c r="I2615" t="s">
        <v>4772</v>
      </c>
    </row>
    <row r="2616" spans="1:9" x14ac:dyDescent="0.25">
      <c r="A2616" t="s">
        <v>5048</v>
      </c>
      <c r="E2616">
        <v>2454249.7999999998</v>
      </c>
      <c r="F2616">
        <v>9.0500000000000007</v>
      </c>
      <c r="G2616" t="s">
        <v>6544</v>
      </c>
      <c r="H2616" t="s">
        <v>4772</v>
      </c>
      <c r="I2616" t="s">
        <v>4772</v>
      </c>
    </row>
    <row r="2617" spans="1:9" x14ac:dyDescent="0.25">
      <c r="A2617" t="s">
        <v>5049</v>
      </c>
      <c r="E2617">
        <v>2454249.7999999998</v>
      </c>
      <c r="F2617">
        <v>10.02</v>
      </c>
      <c r="G2617" t="s">
        <v>6545</v>
      </c>
      <c r="H2617" t="s">
        <v>4772</v>
      </c>
      <c r="I2617" t="s">
        <v>4772</v>
      </c>
    </row>
    <row r="2618" spans="1:9" x14ac:dyDescent="0.25">
      <c r="A2618" t="s">
        <v>2414</v>
      </c>
      <c r="E2618">
        <v>2454262.7000000002</v>
      </c>
      <c r="F2618">
        <v>10.76</v>
      </c>
      <c r="G2618" t="s">
        <v>4769</v>
      </c>
      <c r="H2618" t="s">
        <v>4772</v>
      </c>
      <c r="I2618" t="s">
        <v>4772</v>
      </c>
    </row>
    <row r="2619" spans="1:9" x14ac:dyDescent="0.25">
      <c r="A2619" t="s">
        <v>5050</v>
      </c>
      <c r="E2619">
        <v>2454262.7000000002</v>
      </c>
      <c r="F2619">
        <v>11.93</v>
      </c>
      <c r="G2619" t="s">
        <v>6543</v>
      </c>
      <c r="H2619" t="s">
        <v>4772</v>
      </c>
      <c r="I2619" t="s">
        <v>4772</v>
      </c>
    </row>
    <row r="2620" spans="1:9" x14ac:dyDescent="0.25">
      <c r="A2620" t="s">
        <v>5051</v>
      </c>
      <c r="E2620">
        <v>2454262.7000000002</v>
      </c>
      <c r="F2620">
        <v>8.9499999999999993</v>
      </c>
      <c r="G2620" t="s">
        <v>6544</v>
      </c>
      <c r="H2620" t="s">
        <v>4772</v>
      </c>
      <c r="I2620" t="s">
        <v>4772</v>
      </c>
    </row>
    <row r="2621" spans="1:9" x14ac:dyDescent="0.25">
      <c r="A2621" t="s">
        <v>5052</v>
      </c>
      <c r="E2621">
        <v>2454262.7000000002</v>
      </c>
      <c r="F2621">
        <v>9.84</v>
      </c>
      <c r="G2621" t="s">
        <v>6545</v>
      </c>
      <c r="H2621" t="s">
        <v>4772</v>
      </c>
      <c r="I2621" t="s">
        <v>4772</v>
      </c>
    </row>
    <row r="2622" spans="1:9" x14ac:dyDescent="0.25">
      <c r="A2622" t="s">
        <v>2415</v>
      </c>
      <c r="E2622">
        <v>2454267.4</v>
      </c>
      <c r="F2622">
        <v>10.7</v>
      </c>
      <c r="G2622" t="s">
        <v>4769</v>
      </c>
      <c r="H2622" t="s">
        <v>4797</v>
      </c>
      <c r="I2622" t="s">
        <v>4797</v>
      </c>
    </row>
    <row r="2623" spans="1:9" x14ac:dyDescent="0.25">
      <c r="A2623" t="s">
        <v>2416</v>
      </c>
      <c r="E2623">
        <v>2454271.4</v>
      </c>
      <c r="F2623">
        <v>10.8</v>
      </c>
      <c r="G2623" t="s">
        <v>4769</v>
      </c>
      <c r="H2623" t="s">
        <v>4797</v>
      </c>
      <c r="I2623" t="s">
        <v>4797</v>
      </c>
    </row>
    <row r="2624" spans="1:9" x14ac:dyDescent="0.25">
      <c r="A2624" t="s">
        <v>2417</v>
      </c>
      <c r="E2624">
        <v>2454274.6</v>
      </c>
      <c r="F2624">
        <v>11.36</v>
      </c>
      <c r="G2624" t="s">
        <v>4769</v>
      </c>
      <c r="H2624" t="s">
        <v>4798</v>
      </c>
      <c r="I2624" t="s">
        <v>4798</v>
      </c>
    </row>
    <row r="2625" spans="1:9" x14ac:dyDescent="0.25">
      <c r="A2625" t="s">
        <v>2418</v>
      </c>
      <c r="E2625">
        <v>2454274.7000000002</v>
      </c>
      <c r="F2625">
        <v>11.26</v>
      </c>
      <c r="G2625" t="s">
        <v>4769</v>
      </c>
      <c r="H2625" t="s">
        <v>4799</v>
      </c>
      <c r="I2625" t="s">
        <v>4799</v>
      </c>
    </row>
    <row r="2626" spans="1:9" x14ac:dyDescent="0.25">
      <c r="A2626" t="s">
        <v>2419</v>
      </c>
      <c r="E2626">
        <v>2454289.2999999998</v>
      </c>
      <c r="F2626">
        <v>11.1</v>
      </c>
      <c r="G2626" t="s">
        <v>4769</v>
      </c>
      <c r="H2626" t="s">
        <v>4797</v>
      </c>
      <c r="I2626" t="s">
        <v>4797</v>
      </c>
    </row>
    <row r="2627" spans="1:9" x14ac:dyDescent="0.25">
      <c r="A2627" t="s">
        <v>2420</v>
      </c>
      <c r="E2627">
        <v>2454297.7000000002</v>
      </c>
      <c r="F2627">
        <v>10.86</v>
      </c>
      <c r="G2627" t="s">
        <v>4769</v>
      </c>
      <c r="H2627" t="s">
        <v>4772</v>
      </c>
      <c r="I2627" t="s">
        <v>4772</v>
      </c>
    </row>
    <row r="2628" spans="1:9" x14ac:dyDescent="0.25">
      <c r="A2628" t="s">
        <v>5053</v>
      </c>
      <c r="E2628">
        <v>2454297.7000000002</v>
      </c>
      <c r="F2628">
        <v>11.95</v>
      </c>
      <c r="G2628" t="s">
        <v>6543</v>
      </c>
      <c r="H2628" t="s">
        <v>4772</v>
      </c>
      <c r="I2628" t="s">
        <v>4772</v>
      </c>
    </row>
    <row r="2629" spans="1:9" x14ac:dyDescent="0.25">
      <c r="A2629" t="s">
        <v>5054</v>
      </c>
      <c r="E2629">
        <v>2454297.7000000002</v>
      </c>
      <c r="F2629">
        <v>9.01</v>
      </c>
      <c r="G2629" t="s">
        <v>6544</v>
      </c>
      <c r="H2629" t="s">
        <v>4772</v>
      </c>
      <c r="I2629" t="s">
        <v>4772</v>
      </c>
    </row>
    <row r="2630" spans="1:9" x14ac:dyDescent="0.25">
      <c r="A2630" t="s">
        <v>5055</v>
      </c>
      <c r="E2630">
        <v>2454297.7000000002</v>
      </c>
      <c r="F2630">
        <v>9.8800000000000008</v>
      </c>
      <c r="G2630" t="s">
        <v>6545</v>
      </c>
      <c r="H2630" t="s">
        <v>4772</v>
      </c>
      <c r="I2630" t="s">
        <v>4772</v>
      </c>
    </row>
    <row r="2631" spans="1:9" x14ac:dyDescent="0.25">
      <c r="A2631" t="s">
        <v>2421</v>
      </c>
      <c r="E2631">
        <v>2454313.4</v>
      </c>
      <c r="F2631">
        <v>11</v>
      </c>
      <c r="G2631" t="s">
        <v>4769</v>
      </c>
      <c r="H2631" t="s">
        <v>4800</v>
      </c>
      <c r="I2631" t="s">
        <v>4800</v>
      </c>
    </row>
    <row r="2632" spans="1:9" x14ac:dyDescent="0.25">
      <c r="A2632" t="s">
        <v>2422</v>
      </c>
      <c r="E2632">
        <v>2454314.7000000002</v>
      </c>
      <c r="F2632">
        <v>10.67</v>
      </c>
      <c r="G2632" t="s">
        <v>4769</v>
      </c>
      <c r="H2632" t="s">
        <v>4772</v>
      </c>
      <c r="I2632" t="s">
        <v>4772</v>
      </c>
    </row>
    <row r="2633" spans="1:9" x14ac:dyDescent="0.25">
      <c r="A2633" t="s">
        <v>2423</v>
      </c>
      <c r="E2633">
        <v>2454316.7000000002</v>
      </c>
      <c r="F2633">
        <v>10.52</v>
      </c>
      <c r="G2633" t="s">
        <v>4769</v>
      </c>
      <c r="H2633" t="s">
        <v>4772</v>
      </c>
      <c r="I2633" t="s">
        <v>4772</v>
      </c>
    </row>
    <row r="2634" spans="1:9" x14ac:dyDescent="0.25">
      <c r="A2634" t="s">
        <v>2424</v>
      </c>
      <c r="E2634">
        <v>2454323.7000000002</v>
      </c>
      <c r="F2634">
        <v>10.81</v>
      </c>
      <c r="G2634" t="s">
        <v>4769</v>
      </c>
      <c r="H2634" t="s">
        <v>4772</v>
      </c>
      <c r="I2634" t="s">
        <v>4772</v>
      </c>
    </row>
    <row r="2635" spans="1:9" x14ac:dyDescent="0.25">
      <c r="A2635" t="s">
        <v>5056</v>
      </c>
      <c r="E2635">
        <v>2454323.7000000002</v>
      </c>
      <c r="F2635">
        <v>11.83</v>
      </c>
      <c r="G2635" t="s">
        <v>6543</v>
      </c>
      <c r="H2635" t="s">
        <v>4772</v>
      </c>
      <c r="I2635" t="s">
        <v>4772</v>
      </c>
    </row>
    <row r="2636" spans="1:9" x14ac:dyDescent="0.25">
      <c r="A2636" t="s">
        <v>5057</v>
      </c>
      <c r="E2636">
        <v>2454323.7000000002</v>
      </c>
      <c r="F2636">
        <v>9.08</v>
      </c>
      <c r="G2636" t="s">
        <v>6544</v>
      </c>
      <c r="H2636" t="s">
        <v>4772</v>
      </c>
      <c r="I2636" t="s">
        <v>4772</v>
      </c>
    </row>
    <row r="2637" spans="1:9" x14ac:dyDescent="0.25">
      <c r="A2637" t="s">
        <v>5058</v>
      </c>
      <c r="E2637">
        <v>2454323.7000000002</v>
      </c>
      <c r="F2637">
        <v>9.81</v>
      </c>
      <c r="G2637" t="s">
        <v>6545</v>
      </c>
      <c r="H2637" t="s">
        <v>4772</v>
      </c>
      <c r="I2637" t="s">
        <v>4772</v>
      </c>
    </row>
    <row r="2638" spans="1:9" x14ac:dyDescent="0.25">
      <c r="A2638" t="s">
        <v>2425</v>
      </c>
      <c r="E2638">
        <v>2454336.6</v>
      </c>
      <c r="F2638">
        <v>10.87</v>
      </c>
      <c r="G2638" t="s">
        <v>4769</v>
      </c>
      <c r="H2638" t="s">
        <v>4772</v>
      </c>
      <c r="I2638" t="s">
        <v>4772</v>
      </c>
    </row>
    <row r="2639" spans="1:9" x14ac:dyDescent="0.25">
      <c r="A2639" t="s">
        <v>5059</v>
      </c>
      <c r="E2639">
        <v>2454336.6</v>
      </c>
      <c r="F2639">
        <v>12.12</v>
      </c>
      <c r="G2639" t="s">
        <v>6543</v>
      </c>
      <c r="H2639" t="s">
        <v>4772</v>
      </c>
      <c r="I2639" t="s">
        <v>4772</v>
      </c>
    </row>
    <row r="2640" spans="1:9" x14ac:dyDescent="0.25">
      <c r="A2640" t="s">
        <v>5060</v>
      </c>
      <c r="E2640">
        <v>2454336.6</v>
      </c>
      <c r="F2640">
        <v>9.01</v>
      </c>
      <c r="G2640" t="s">
        <v>6544</v>
      </c>
      <c r="H2640" t="s">
        <v>4772</v>
      </c>
      <c r="I2640" t="s">
        <v>4772</v>
      </c>
    </row>
    <row r="2641" spans="1:9" x14ac:dyDescent="0.25">
      <c r="A2641" t="s">
        <v>5061</v>
      </c>
      <c r="E2641">
        <v>2454336.6</v>
      </c>
      <c r="F2641">
        <v>9.86</v>
      </c>
      <c r="G2641" t="s">
        <v>6545</v>
      </c>
      <c r="H2641" t="s">
        <v>4772</v>
      </c>
      <c r="I2641" t="s">
        <v>4772</v>
      </c>
    </row>
    <row r="2642" spans="1:9" x14ac:dyDescent="0.25">
      <c r="A2642" t="s">
        <v>2426</v>
      </c>
      <c r="E2642">
        <v>2454340.6</v>
      </c>
      <c r="F2642">
        <v>10.41</v>
      </c>
      <c r="G2642" t="s">
        <v>4769</v>
      </c>
      <c r="H2642" t="s">
        <v>4772</v>
      </c>
      <c r="I2642" t="s">
        <v>4772</v>
      </c>
    </row>
    <row r="2643" spans="1:9" x14ac:dyDescent="0.25">
      <c r="A2643" t="s">
        <v>2427</v>
      </c>
      <c r="E2643">
        <v>2454341.6</v>
      </c>
      <c r="F2643">
        <v>10.56</v>
      </c>
      <c r="G2643" t="s">
        <v>4769</v>
      </c>
      <c r="H2643" t="s">
        <v>4772</v>
      </c>
      <c r="I2643" t="s">
        <v>4772</v>
      </c>
    </row>
    <row r="2644" spans="1:9" x14ac:dyDescent="0.25">
      <c r="A2644" t="s">
        <v>2428</v>
      </c>
      <c r="E2644">
        <v>2454344.6</v>
      </c>
      <c r="F2644">
        <v>10.81</v>
      </c>
      <c r="G2644" t="s">
        <v>4769</v>
      </c>
      <c r="H2644" t="s">
        <v>4772</v>
      </c>
      <c r="I2644" t="s">
        <v>4772</v>
      </c>
    </row>
    <row r="2645" spans="1:9" x14ac:dyDescent="0.25">
      <c r="A2645" t="s">
        <v>5062</v>
      </c>
      <c r="E2645">
        <v>2454344.6</v>
      </c>
      <c r="F2645">
        <v>12.04</v>
      </c>
      <c r="G2645" t="s">
        <v>6543</v>
      </c>
      <c r="H2645" t="s">
        <v>4772</v>
      </c>
      <c r="I2645" t="s">
        <v>4772</v>
      </c>
    </row>
    <row r="2646" spans="1:9" x14ac:dyDescent="0.25">
      <c r="A2646" t="s">
        <v>5063</v>
      </c>
      <c r="E2646">
        <v>2454344.6</v>
      </c>
      <c r="F2646">
        <v>8.93</v>
      </c>
      <c r="G2646" t="s">
        <v>6544</v>
      </c>
      <c r="H2646" t="s">
        <v>4772</v>
      </c>
      <c r="I2646" t="s">
        <v>4772</v>
      </c>
    </row>
    <row r="2647" spans="1:9" x14ac:dyDescent="0.25">
      <c r="A2647" t="s">
        <v>5064</v>
      </c>
      <c r="E2647">
        <v>2454344.6</v>
      </c>
      <c r="F2647">
        <v>9.85</v>
      </c>
      <c r="G2647" t="s">
        <v>6545</v>
      </c>
      <c r="H2647" t="s">
        <v>4772</v>
      </c>
      <c r="I2647" t="s">
        <v>4772</v>
      </c>
    </row>
    <row r="2648" spans="1:9" x14ac:dyDescent="0.25">
      <c r="A2648" t="s">
        <v>2429</v>
      </c>
      <c r="E2648">
        <v>2454349.6</v>
      </c>
      <c r="F2648">
        <v>11.2</v>
      </c>
      <c r="G2648" t="s">
        <v>4769</v>
      </c>
      <c r="H2648" t="s">
        <v>4772</v>
      </c>
      <c r="I2648" t="s">
        <v>4772</v>
      </c>
    </row>
    <row r="2649" spans="1:9" x14ac:dyDescent="0.25">
      <c r="A2649" t="s">
        <v>5065</v>
      </c>
      <c r="E2649">
        <v>2454349.6</v>
      </c>
      <c r="F2649">
        <v>12.41</v>
      </c>
      <c r="G2649" t="s">
        <v>6543</v>
      </c>
      <c r="H2649" t="s">
        <v>4772</v>
      </c>
      <c r="I2649" t="s">
        <v>4772</v>
      </c>
    </row>
    <row r="2650" spans="1:9" x14ac:dyDescent="0.25">
      <c r="A2650" t="s">
        <v>5066</v>
      </c>
      <c r="E2650">
        <v>2454349.6</v>
      </c>
      <c r="F2650">
        <v>9.1999999999999993</v>
      </c>
      <c r="G2650" t="s">
        <v>6544</v>
      </c>
      <c r="H2650" t="s">
        <v>4772</v>
      </c>
      <c r="I2650" t="s">
        <v>4772</v>
      </c>
    </row>
    <row r="2651" spans="1:9" x14ac:dyDescent="0.25">
      <c r="A2651" t="s">
        <v>5067</v>
      </c>
      <c r="E2651">
        <v>2454349.6</v>
      </c>
      <c r="F2651">
        <v>10.130000000000001</v>
      </c>
      <c r="G2651" t="s">
        <v>6545</v>
      </c>
      <c r="H2651" t="s">
        <v>4772</v>
      </c>
      <c r="I2651" t="s">
        <v>4772</v>
      </c>
    </row>
    <row r="2652" spans="1:9" x14ac:dyDescent="0.25">
      <c r="A2652" t="s">
        <v>2430</v>
      </c>
      <c r="E2652">
        <v>2454357.6</v>
      </c>
      <c r="F2652">
        <v>10.76</v>
      </c>
      <c r="G2652" t="s">
        <v>4769</v>
      </c>
      <c r="H2652" t="s">
        <v>4772</v>
      </c>
      <c r="I2652" t="s">
        <v>4772</v>
      </c>
    </row>
    <row r="2653" spans="1:9" x14ac:dyDescent="0.25">
      <c r="A2653" t="s">
        <v>5068</v>
      </c>
      <c r="E2653">
        <v>2454357.6</v>
      </c>
      <c r="F2653">
        <v>11.88</v>
      </c>
      <c r="G2653" t="s">
        <v>6543</v>
      </c>
      <c r="H2653" t="s">
        <v>4772</v>
      </c>
      <c r="I2653" t="s">
        <v>4772</v>
      </c>
    </row>
    <row r="2654" spans="1:9" x14ac:dyDescent="0.25">
      <c r="A2654" t="s">
        <v>2431</v>
      </c>
      <c r="E2654">
        <v>2454359.5</v>
      </c>
      <c r="F2654">
        <v>10.7</v>
      </c>
      <c r="G2654" t="s">
        <v>4769</v>
      </c>
      <c r="H2654" t="s">
        <v>4801</v>
      </c>
      <c r="I2654" t="s">
        <v>4801</v>
      </c>
    </row>
    <row r="2655" spans="1:9" x14ac:dyDescent="0.25">
      <c r="A2655" t="s">
        <v>2432</v>
      </c>
      <c r="E2655">
        <v>2454360.6</v>
      </c>
      <c r="F2655">
        <v>10.74</v>
      </c>
      <c r="G2655" t="s">
        <v>4769</v>
      </c>
      <c r="H2655" t="s">
        <v>4772</v>
      </c>
      <c r="I2655" t="s">
        <v>4772</v>
      </c>
    </row>
    <row r="2656" spans="1:9" x14ac:dyDescent="0.25">
      <c r="A2656" t="s">
        <v>5069</v>
      </c>
      <c r="E2656">
        <v>2454360.6</v>
      </c>
      <c r="F2656">
        <v>11.89</v>
      </c>
      <c r="G2656" t="s">
        <v>6543</v>
      </c>
      <c r="H2656" t="s">
        <v>4772</v>
      </c>
      <c r="I2656" t="s">
        <v>4772</v>
      </c>
    </row>
    <row r="2657" spans="1:9" x14ac:dyDescent="0.25">
      <c r="A2657" t="s">
        <v>5070</v>
      </c>
      <c r="E2657">
        <v>2454360.6</v>
      </c>
      <c r="F2657">
        <v>8.99</v>
      </c>
      <c r="G2657" t="s">
        <v>6544</v>
      </c>
      <c r="H2657" t="s">
        <v>4772</v>
      </c>
      <c r="I2657" t="s">
        <v>4772</v>
      </c>
    </row>
    <row r="2658" spans="1:9" x14ac:dyDescent="0.25">
      <c r="A2658" t="s">
        <v>5071</v>
      </c>
      <c r="E2658">
        <v>2454360.6</v>
      </c>
      <c r="F2658">
        <v>9.83</v>
      </c>
      <c r="G2658" t="s">
        <v>6545</v>
      </c>
      <c r="H2658" t="s">
        <v>4772</v>
      </c>
      <c r="I2658" t="s">
        <v>4772</v>
      </c>
    </row>
    <row r="2659" spans="1:9" x14ac:dyDescent="0.25">
      <c r="A2659" t="s">
        <v>2433</v>
      </c>
      <c r="E2659">
        <v>2454378.5</v>
      </c>
      <c r="F2659">
        <v>11</v>
      </c>
      <c r="G2659" t="s">
        <v>4769</v>
      </c>
      <c r="H2659" t="s">
        <v>4772</v>
      </c>
      <c r="I2659" t="s">
        <v>4772</v>
      </c>
    </row>
    <row r="2660" spans="1:9" x14ac:dyDescent="0.25">
      <c r="A2660" t="s">
        <v>5072</v>
      </c>
      <c r="E2660">
        <v>2454378.5</v>
      </c>
      <c r="F2660">
        <v>12.22</v>
      </c>
      <c r="G2660" t="s">
        <v>6543</v>
      </c>
      <c r="H2660" t="s">
        <v>4772</v>
      </c>
      <c r="I2660" t="s">
        <v>4772</v>
      </c>
    </row>
    <row r="2661" spans="1:9" x14ac:dyDescent="0.25">
      <c r="A2661" t="s">
        <v>5073</v>
      </c>
      <c r="E2661">
        <v>2454378.5</v>
      </c>
      <c r="F2661">
        <v>9.06</v>
      </c>
      <c r="G2661" t="s">
        <v>6544</v>
      </c>
      <c r="H2661" t="s">
        <v>4772</v>
      </c>
      <c r="I2661" t="s">
        <v>4772</v>
      </c>
    </row>
    <row r="2662" spans="1:9" x14ac:dyDescent="0.25">
      <c r="A2662" t="s">
        <v>5074</v>
      </c>
      <c r="E2662">
        <v>2454378.5</v>
      </c>
      <c r="F2662">
        <v>10</v>
      </c>
      <c r="G2662" t="s">
        <v>6545</v>
      </c>
      <c r="H2662" t="s">
        <v>4772</v>
      </c>
      <c r="I2662" t="s">
        <v>4772</v>
      </c>
    </row>
    <row r="2663" spans="1:9" x14ac:dyDescent="0.25">
      <c r="A2663" t="s">
        <v>2434</v>
      </c>
      <c r="E2663">
        <v>2454394.5</v>
      </c>
      <c r="F2663">
        <v>10.99</v>
      </c>
      <c r="G2663" t="s">
        <v>4769</v>
      </c>
      <c r="H2663" t="s">
        <v>4772</v>
      </c>
      <c r="I2663" t="s">
        <v>4772</v>
      </c>
    </row>
    <row r="2664" spans="1:9" x14ac:dyDescent="0.25">
      <c r="A2664" t="s">
        <v>5075</v>
      </c>
      <c r="E2664">
        <v>2454394.5</v>
      </c>
      <c r="F2664">
        <v>12.17</v>
      </c>
      <c r="G2664" t="s">
        <v>6543</v>
      </c>
      <c r="H2664" t="s">
        <v>4772</v>
      </c>
      <c r="I2664" t="s">
        <v>4772</v>
      </c>
    </row>
    <row r="2665" spans="1:9" x14ac:dyDescent="0.25">
      <c r="A2665" t="s">
        <v>2435</v>
      </c>
      <c r="E2665">
        <v>2454402.5</v>
      </c>
      <c r="F2665">
        <v>11.38</v>
      </c>
      <c r="G2665" t="s">
        <v>4769</v>
      </c>
      <c r="H2665" t="s">
        <v>4772</v>
      </c>
      <c r="I2665" t="s">
        <v>4772</v>
      </c>
    </row>
    <row r="2666" spans="1:9" x14ac:dyDescent="0.25">
      <c r="A2666" t="s">
        <v>2436</v>
      </c>
      <c r="E2666">
        <v>2454404.5</v>
      </c>
      <c r="F2666">
        <v>11.28</v>
      </c>
      <c r="G2666" t="s">
        <v>4769</v>
      </c>
      <c r="H2666" t="s">
        <v>4772</v>
      </c>
      <c r="I2666" t="s">
        <v>4772</v>
      </c>
    </row>
    <row r="2667" spans="1:9" x14ac:dyDescent="0.25">
      <c r="A2667" t="s">
        <v>5076</v>
      </c>
      <c r="E2667">
        <v>2454404.5</v>
      </c>
      <c r="F2667">
        <v>12.59</v>
      </c>
      <c r="G2667" t="s">
        <v>6543</v>
      </c>
      <c r="H2667" t="s">
        <v>4772</v>
      </c>
      <c r="I2667" t="s">
        <v>4772</v>
      </c>
    </row>
    <row r="2668" spans="1:9" x14ac:dyDescent="0.25">
      <c r="A2668" t="s">
        <v>5077</v>
      </c>
      <c r="E2668">
        <v>2454404.5</v>
      </c>
      <c r="F2668">
        <v>9.2799999999999994</v>
      </c>
      <c r="G2668" t="s">
        <v>6544</v>
      </c>
      <c r="H2668" t="s">
        <v>4772</v>
      </c>
      <c r="I2668" t="s">
        <v>4772</v>
      </c>
    </row>
    <row r="2669" spans="1:9" x14ac:dyDescent="0.25">
      <c r="A2669" t="s">
        <v>2437</v>
      </c>
      <c r="E2669">
        <v>2454407.5</v>
      </c>
      <c r="F2669">
        <v>11.02</v>
      </c>
      <c r="G2669" t="s">
        <v>4769</v>
      </c>
      <c r="H2669" t="s">
        <v>4772</v>
      </c>
      <c r="I2669" t="s">
        <v>4772</v>
      </c>
    </row>
    <row r="2670" spans="1:9" x14ac:dyDescent="0.25">
      <c r="A2670" t="s">
        <v>5078</v>
      </c>
      <c r="E2670">
        <v>2454407.5</v>
      </c>
      <c r="F2670">
        <v>12.06</v>
      </c>
      <c r="G2670" t="s">
        <v>6543</v>
      </c>
      <c r="H2670" t="s">
        <v>4772</v>
      </c>
      <c r="I2670" t="s">
        <v>4772</v>
      </c>
    </row>
    <row r="2671" spans="1:9" x14ac:dyDescent="0.25">
      <c r="A2671" t="s">
        <v>5079</v>
      </c>
      <c r="E2671">
        <v>2454407.5</v>
      </c>
      <c r="F2671">
        <v>9.14</v>
      </c>
      <c r="G2671" t="s">
        <v>6544</v>
      </c>
      <c r="H2671" t="s">
        <v>4772</v>
      </c>
      <c r="I2671" t="s">
        <v>4772</v>
      </c>
    </row>
    <row r="2672" spans="1:9" x14ac:dyDescent="0.25">
      <c r="A2672" t="s">
        <v>2438</v>
      </c>
      <c r="E2672">
        <v>2454573.7999999998</v>
      </c>
      <c r="F2672">
        <v>11.62</v>
      </c>
      <c r="G2672" t="s">
        <v>4769</v>
      </c>
      <c r="H2672" t="s">
        <v>4772</v>
      </c>
      <c r="I2672" t="s">
        <v>4772</v>
      </c>
    </row>
    <row r="2673" spans="1:9" x14ac:dyDescent="0.25">
      <c r="A2673" t="s">
        <v>5080</v>
      </c>
      <c r="E2673">
        <v>2454573.7999999998</v>
      </c>
      <c r="F2673">
        <v>12.71</v>
      </c>
      <c r="G2673" t="s">
        <v>6543</v>
      </c>
      <c r="H2673" t="s">
        <v>4772</v>
      </c>
      <c r="I2673" t="s">
        <v>4772</v>
      </c>
    </row>
    <row r="2674" spans="1:9" x14ac:dyDescent="0.25">
      <c r="A2674" t="s">
        <v>5081</v>
      </c>
      <c r="E2674">
        <v>2454573.7999999998</v>
      </c>
      <c r="F2674">
        <v>9.52</v>
      </c>
      <c r="G2674" t="s">
        <v>6544</v>
      </c>
      <c r="H2674" t="s">
        <v>4772</v>
      </c>
      <c r="I2674" t="s">
        <v>4772</v>
      </c>
    </row>
    <row r="2675" spans="1:9" x14ac:dyDescent="0.25">
      <c r="A2675" t="s">
        <v>5082</v>
      </c>
      <c r="E2675">
        <v>2454573.7999999998</v>
      </c>
      <c r="F2675">
        <v>10.65</v>
      </c>
      <c r="G2675" t="s">
        <v>6545</v>
      </c>
      <c r="H2675" t="s">
        <v>4772</v>
      </c>
      <c r="I2675" t="s">
        <v>4772</v>
      </c>
    </row>
    <row r="2676" spans="1:9" x14ac:dyDescent="0.25">
      <c r="A2676" t="s">
        <v>2439</v>
      </c>
      <c r="E2676">
        <v>2454578.7999999998</v>
      </c>
      <c r="F2676">
        <v>11.55</v>
      </c>
      <c r="G2676" t="s">
        <v>4769</v>
      </c>
      <c r="H2676" t="s">
        <v>4772</v>
      </c>
      <c r="I2676" t="s">
        <v>4772</v>
      </c>
    </row>
    <row r="2677" spans="1:9" x14ac:dyDescent="0.25">
      <c r="A2677" t="s">
        <v>5083</v>
      </c>
      <c r="E2677">
        <v>2454578.7999999998</v>
      </c>
      <c r="F2677">
        <v>12.42</v>
      </c>
      <c r="G2677" t="s">
        <v>6543</v>
      </c>
      <c r="H2677" t="s">
        <v>4772</v>
      </c>
      <c r="I2677" t="s">
        <v>4772</v>
      </c>
    </row>
    <row r="2678" spans="1:9" x14ac:dyDescent="0.25">
      <c r="A2678" t="s">
        <v>5084</v>
      </c>
      <c r="E2678">
        <v>2454578.7999999998</v>
      </c>
      <c r="F2678">
        <v>9.57</v>
      </c>
      <c r="G2678" t="s">
        <v>6544</v>
      </c>
      <c r="H2678" t="s">
        <v>4772</v>
      </c>
      <c r="I2678" t="s">
        <v>4772</v>
      </c>
    </row>
    <row r="2679" spans="1:9" x14ac:dyDescent="0.25">
      <c r="A2679" t="s">
        <v>5085</v>
      </c>
      <c r="E2679">
        <v>2454578.7999999998</v>
      </c>
      <c r="F2679">
        <v>10.58</v>
      </c>
      <c r="G2679" t="s">
        <v>6545</v>
      </c>
      <c r="H2679" t="s">
        <v>4772</v>
      </c>
      <c r="I2679" t="s">
        <v>4772</v>
      </c>
    </row>
    <row r="2680" spans="1:9" x14ac:dyDescent="0.25">
      <c r="A2680" t="s">
        <v>2440</v>
      </c>
      <c r="E2680">
        <v>2454583.7000000002</v>
      </c>
      <c r="F2680">
        <v>11.8</v>
      </c>
      <c r="G2680" t="s">
        <v>4769</v>
      </c>
      <c r="H2680" t="s">
        <v>4780</v>
      </c>
      <c r="I2680" t="s">
        <v>4780</v>
      </c>
    </row>
    <row r="2681" spans="1:9" x14ac:dyDescent="0.25">
      <c r="A2681" t="s">
        <v>2441</v>
      </c>
      <c r="E2681">
        <v>2454600.2999999998</v>
      </c>
      <c r="F2681">
        <v>11.2</v>
      </c>
      <c r="G2681" t="s">
        <v>4769</v>
      </c>
      <c r="H2681" t="s">
        <v>4797</v>
      </c>
      <c r="I2681" t="s">
        <v>4797</v>
      </c>
    </row>
    <row r="2682" spans="1:9" x14ac:dyDescent="0.25">
      <c r="A2682" t="s">
        <v>2442</v>
      </c>
      <c r="E2682">
        <v>2454611.7999999998</v>
      </c>
      <c r="F2682">
        <v>10.98</v>
      </c>
      <c r="G2682" t="s">
        <v>4769</v>
      </c>
      <c r="H2682" t="s">
        <v>4772</v>
      </c>
      <c r="I2682" t="s">
        <v>4772</v>
      </c>
    </row>
    <row r="2683" spans="1:9" x14ac:dyDescent="0.25">
      <c r="A2683" t="s">
        <v>5086</v>
      </c>
      <c r="E2683">
        <v>2454611.7999999998</v>
      </c>
      <c r="F2683">
        <v>12.13</v>
      </c>
      <c r="G2683" t="s">
        <v>6543</v>
      </c>
      <c r="H2683" t="s">
        <v>4772</v>
      </c>
      <c r="I2683" t="s">
        <v>4772</v>
      </c>
    </row>
    <row r="2684" spans="1:9" x14ac:dyDescent="0.25">
      <c r="A2684" t="s">
        <v>5087</v>
      </c>
      <c r="E2684">
        <v>2454611.7999999998</v>
      </c>
      <c r="F2684">
        <v>9.15</v>
      </c>
      <c r="G2684" t="s">
        <v>6544</v>
      </c>
      <c r="H2684" t="s">
        <v>4772</v>
      </c>
      <c r="I2684" t="s">
        <v>4772</v>
      </c>
    </row>
    <row r="2685" spans="1:9" x14ac:dyDescent="0.25">
      <c r="A2685" t="s">
        <v>5088</v>
      </c>
      <c r="E2685">
        <v>2454611.7999999998</v>
      </c>
      <c r="F2685">
        <v>10.11</v>
      </c>
      <c r="G2685" t="s">
        <v>6545</v>
      </c>
      <c r="H2685" t="s">
        <v>4772</v>
      </c>
      <c r="I2685" t="s">
        <v>4772</v>
      </c>
    </row>
    <row r="2686" spans="1:9" x14ac:dyDescent="0.25">
      <c r="A2686" t="s">
        <v>2443</v>
      </c>
      <c r="E2686">
        <v>2454615.7000000002</v>
      </c>
      <c r="F2686">
        <v>11.34</v>
      </c>
      <c r="G2686" t="s">
        <v>4769</v>
      </c>
      <c r="H2686" t="s">
        <v>4780</v>
      </c>
      <c r="I2686" t="s">
        <v>4780</v>
      </c>
    </row>
    <row r="2687" spans="1:9" x14ac:dyDescent="0.25">
      <c r="A2687" t="s">
        <v>2444</v>
      </c>
      <c r="E2687">
        <v>2454620.4</v>
      </c>
      <c r="F2687">
        <v>10.7</v>
      </c>
      <c r="G2687" t="s">
        <v>4769</v>
      </c>
      <c r="H2687" t="s">
        <v>4797</v>
      </c>
      <c r="I2687" t="s">
        <v>4797</v>
      </c>
    </row>
    <row r="2688" spans="1:9" x14ac:dyDescent="0.25">
      <c r="A2688" t="s">
        <v>2445</v>
      </c>
      <c r="E2688">
        <v>2454627.2999999998</v>
      </c>
      <c r="F2688">
        <v>11.2</v>
      </c>
      <c r="G2688" t="s">
        <v>4769</v>
      </c>
      <c r="H2688" t="s">
        <v>4797</v>
      </c>
      <c r="I2688" t="s">
        <v>4797</v>
      </c>
    </row>
    <row r="2689" spans="1:9" x14ac:dyDescent="0.25">
      <c r="A2689" t="s">
        <v>2446</v>
      </c>
      <c r="E2689">
        <v>2454641.7999999998</v>
      </c>
      <c r="F2689">
        <v>10.91</v>
      </c>
      <c r="G2689" t="s">
        <v>4769</v>
      </c>
      <c r="H2689" t="s">
        <v>4772</v>
      </c>
      <c r="I2689" t="s">
        <v>4772</v>
      </c>
    </row>
    <row r="2690" spans="1:9" x14ac:dyDescent="0.25">
      <c r="A2690" t="s">
        <v>5089</v>
      </c>
      <c r="E2690">
        <v>2454641.7999999998</v>
      </c>
      <c r="F2690">
        <v>12.01</v>
      </c>
      <c r="G2690" t="s">
        <v>6543</v>
      </c>
      <c r="H2690" t="s">
        <v>4772</v>
      </c>
      <c r="I2690" t="s">
        <v>4772</v>
      </c>
    </row>
    <row r="2691" spans="1:9" x14ac:dyDescent="0.25">
      <c r="A2691" t="s">
        <v>5090</v>
      </c>
      <c r="E2691">
        <v>2454641.7999999998</v>
      </c>
      <c r="F2691">
        <v>9.06</v>
      </c>
      <c r="G2691" t="s">
        <v>6544</v>
      </c>
      <c r="H2691" t="s">
        <v>4772</v>
      </c>
      <c r="I2691" t="s">
        <v>4772</v>
      </c>
    </row>
    <row r="2692" spans="1:9" x14ac:dyDescent="0.25">
      <c r="A2692" t="s">
        <v>5091</v>
      </c>
      <c r="E2692">
        <v>2454641.7999999998</v>
      </c>
      <c r="F2692">
        <v>9.84</v>
      </c>
      <c r="G2692" t="s">
        <v>6545</v>
      </c>
      <c r="H2692" t="s">
        <v>4772</v>
      </c>
      <c r="I2692" t="s">
        <v>4772</v>
      </c>
    </row>
    <row r="2693" spans="1:9" x14ac:dyDescent="0.25">
      <c r="A2693" t="s">
        <v>2447</v>
      </c>
      <c r="E2693">
        <v>2454649.7000000002</v>
      </c>
      <c r="F2693">
        <v>10.93</v>
      </c>
      <c r="G2693" t="s">
        <v>4769</v>
      </c>
      <c r="H2693" t="s">
        <v>4772</v>
      </c>
      <c r="I2693" t="s">
        <v>4772</v>
      </c>
    </row>
    <row r="2694" spans="1:9" x14ac:dyDescent="0.25">
      <c r="A2694" t="s">
        <v>5092</v>
      </c>
      <c r="E2694">
        <v>2454649.7000000002</v>
      </c>
      <c r="F2694">
        <v>12.19</v>
      </c>
      <c r="G2694" t="s">
        <v>6543</v>
      </c>
      <c r="H2694" t="s">
        <v>4772</v>
      </c>
      <c r="I2694" t="s">
        <v>4772</v>
      </c>
    </row>
    <row r="2695" spans="1:9" x14ac:dyDescent="0.25">
      <c r="A2695" t="s">
        <v>5093</v>
      </c>
      <c r="E2695">
        <v>2454649.7000000002</v>
      </c>
      <c r="F2695">
        <v>9.02</v>
      </c>
      <c r="G2695" t="s">
        <v>6544</v>
      </c>
      <c r="H2695" t="s">
        <v>4772</v>
      </c>
      <c r="I2695" t="s">
        <v>4772</v>
      </c>
    </row>
    <row r="2696" spans="1:9" x14ac:dyDescent="0.25">
      <c r="A2696" t="s">
        <v>5094</v>
      </c>
      <c r="E2696">
        <v>2454649.7000000002</v>
      </c>
      <c r="F2696">
        <v>9.8800000000000008</v>
      </c>
      <c r="G2696" t="s">
        <v>6545</v>
      </c>
      <c r="H2696" t="s">
        <v>4772</v>
      </c>
      <c r="I2696" t="s">
        <v>4772</v>
      </c>
    </row>
    <row r="2697" spans="1:9" x14ac:dyDescent="0.25">
      <c r="A2697" t="s">
        <v>2448</v>
      </c>
      <c r="E2697">
        <v>2454652.4</v>
      </c>
      <c r="F2697">
        <v>11.2</v>
      </c>
      <c r="G2697" t="s">
        <v>4769</v>
      </c>
      <c r="H2697" t="s">
        <v>4787</v>
      </c>
      <c r="I2697" t="s">
        <v>4787</v>
      </c>
    </row>
    <row r="2698" spans="1:9" x14ac:dyDescent="0.25">
      <c r="A2698" t="s">
        <v>2449</v>
      </c>
      <c r="E2698">
        <v>2454662.7000000002</v>
      </c>
      <c r="F2698">
        <v>11</v>
      </c>
      <c r="G2698" t="s">
        <v>4769</v>
      </c>
      <c r="H2698" t="s">
        <v>4772</v>
      </c>
      <c r="I2698" t="s">
        <v>4772</v>
      </c>
    </row>
    <row r="2699" spans="1:9" x14ac:dyDescent="0.25">
      <c r="A2699" t="s">
        <v>5095</v>
      </c>
      <c r="E2699">
        <v>2454662.7000000002</v>
      </c>
      <c r="F2699">
        <v>12.23</v>
      </c>
      <c r="G2699" t="s">
        <v>6543</v>
      </c>
      <c r="H2699" t="s">
        <v>4772</v>
      </c>
      <c r="I2699" t="s">
        <v>4772</v>
      </c>
    </row>
    <row r="2700" spans="1:9" x14ac:dyDescent="0.25">
      <c r="A2700" t="s">
        <v>5096</v>
      </c>
      <c r="E2700">
        <v>2454662.7000000002</v>
      </c>
      <c r="F2700">
        <v>8.99</v>
      </c>
      <c r="G2700" t="s">
        <v>6544</v>
      </c>
      <c r="H2700" t="s">
        <v>4772</v>
      </c>
      <c r="I2700" t="s">
        <v>4772</v>
      </c>
    </row>
    <row r="2701" spans="1:9" x14ac:dyDescent="0.25">
      <c r="A2701" t="s">
        <v>5097</v>
      </c>
      <c r="E2701">
        <v>2454662.7000000002</v>
      </c>
      <c r="F2701">
        <v>9.99</v>
      </c>
      <c r="G2701" t="s">
        <v>6545</v>
      </c>
      <c r="H2701" t="s">
        <v>4772</v>
      </c>
      <c r="I2701" t="s">
        <v>4772</v>
      </c>
    </row>
    <row r="2702" spans="1:9" x14ac:dyDescent="0.25">
      <c r="A2702" t="s">
        <v>2450</v>
      </c>
      <c r="E2702">
        <v>2454704.5</v>
      </c>
      <c r="F2702">
        <v>10.85</v>
      </c>
      <c r="G2702" t="s">
        <v>4769</v>
      </c>
      <c r="H2702" t="s">
        <v>4772</v>
      </c>
      <c r="I2702" t="s">
        <v>4772</v>
      </c>
    </row>
    <row r="2703" spans="1:9" x14ac:dyDescent="0.25">
      <c r="A2703" t="s">
        <v>5098</v>
      </c>
      <c r="E2703">
        <v>2454704.5</v>
      </c>
      <c r="F2703">
        <v>12.1</v>
      </c>
      <c r="G2703" t="s">
        <v>6543</v>
      </c>
      <c r="H2703" t="s">
        <v>4772</v>
      </c>
      <c r="I2703" t="s">
        <v>4772</v>
      </c>
    </row>
    <row r="2704" spans="1:9" x14ac:dyDescent="0.25">
      <c r="A2704" t="s">
        <v>5099</v>
      </c>
      <c r="E2704">
        <v>2454704.5</v>
      </c>
      <c r="F2704">
        <v>8.93</v>
      </c>
      <c r="G2704" t="s">
        <v>6544</v>
      </c>
      <c r="H2704" t="s">
        <v>4772</v>
      </c>
      <c r="I2704" t="s">
        <v>4772</v>
      </c>
    </row>
    <row r="2705" spans="1:9" x14ac:dyDescent="0.25">
      <c r="A2705" t="s">
        <v>5100</v>
      </c>
      <c r="E2705">
        <v>2454704.5</v>
      </c>
      <c r="F2705">
        <v>9.85</v>
      </c>
      <c r="G2705" t="s">
        <v>6545</v>
      </c>
      <c r="H2705" t="s">
        <v>4772</v>
      </c>
      <c r="I2705" t="s">
        <v>4772</v>
      </c>
    </row>
    <row r="2706" spans="1:9" x14ac:dyDescent="0.25">
      <c r="A2706" t="s">
        <v>2451</v>
      </c>
      <c r="E2706">
        <v>2454717.6</v>
      </c>
      <c r="F2706">
        <v>10.95</v>
      </c>
      <c r="G2706" t="s">
        <v>4769</v>
      </c>
      <c r="H2706" t="s">
        <v>4772</v>
      </c>
      <c r="I2706" t="s">
        <v>4772</v>
      </c>
    </row>
    <row r="2707" spans="1:9" x14ac:dyDescent="0.25">
      <c r="A2707" t="s">
        <v>5101</v>
      </c>
      <c r="E2707">
        <v>2454717.6</v>
      </c>
      <c r="F2707">
        <v>12</v>
      </c>
      <c r="G2707" t="s">
        <v>6543</v>
      </c>
      <c r="H2707" t="s">
        <v>4772</v>
      </c>
      <c r="I2707" t="s">
        <v>4772</v>
      </c>
    </row>
    <row r="2708" spans="1:9" x14ac:dyDescent="0.25">
      <c r="A2708" t="s">
        <v>5102</v>
      </c>
      <c r="E2708">
        <v>2454717.6</v>
      </c>
      <c r="F2708">
        <v>9.07</v>
      </c>
      <c r="G2708" t="s">
        <v>6544</v>
      </c>
      <c r="H2708" t="s">
        <v>4772</v>
      </c>
      <c r="I2708" t="s">
        <v>4772</v>
      </c>
    </row>
    <row r="2709" spans="1:9" x14ac:dyDescent="0.25">
      <c r="A2709" t="s">
        <v>5103</v>
      </c>
      <c r="E2709">
        <v>2454717.6</v>
      </c>
      <c r="F2709">
        <v>10.029999999999999</v>
      </c>
      <c r="G2709" t="s">
        <v>6545</v>
      </c>
      <c r="H2709" t="s">
        <v>4772</v>
      </c>
      <c r="I2709" t="s">
        <v>4772</v>
      </c>
    </row>
    <row r="2710" spans="1:9" x14ac:dyDescent="0.25">
      <c r="A2710" t="s">
        <v>2452</v>
      </c>
      <c r="E2710">
        <v>2454732.5</v>
      </c>
      <c r="F2710">
        <v>10.84</v>
      </c>
      <c r="G2710" t="s">
        <v>4769</v>
      </c>
      <c r="H2710" t="s">
        <v>4772</v>
      </c>
      <c r="I2710" t="s">
        <v>4772</v>
      </c>
    </row>
    <row r="2711" spans="1:9" x14ac:dyDescent="0.25">
      <c r="A2711" t="s">
        <v>5104</v>
      </c>
      <c r="E2711">
        <v>2454732.5</v>
      </c>
      <c r="F2711">
        <v>12.05</v>
      </c>
      <c r="G2711" t="s">
        <v>6543</v>
      </c>
      <c r="H2711" t="s">
        <v>4772</v>
      </c>
      <c r="I2711" t="s">
        <v>4772</v>
      </c>
    </row>
    <row r="2712" spans="1:9" x14ac:dyDescent="0.25">
      <c r="A2712" t="s">
        <v>2453</v>
      </c>
      <c r="E2712">
        <v>2454743.5</v>
      </c>
      <c r="F2712">
        <v>10.62</v>
      </c>
      <c r="G2712" t="s">
        <v>4769</v>
      </c>
      <c r="H2712" t="s">
        <v>4772</v>
      </c>
      <c r="I2712" t="s">
        <v>4772</v>
      </c>
    </row>
    <row r="2713" spans="1:9" x14ac:dyDescent="0.25">
      <c r="A2713" t="s">
        <v>5105</v>
      </c>
      <c r="E2713">
        <v>2454743.5</v>
      </c>
      <c r="F2713">
        <v>11.85</v>
      </c>
      <c r="G2713" t="s">
        <v>6543</v>
      </c>
      <c r="H2713" t="s">
        <v>4772</v>
      </c>
      <c r="I2713" t="s">
        <v>4772</v>
      </c>
    </row>
    <row r="2714" spans="1:9" x14ac:dyDescent="0.25">
      <c r="A2714" t="s">
        <v>5106</v>
      </c>
      <c r="E2714">
        <v>2454743.5</v>
      </c>
      <c r="F2714">
        <v>8.86</v>
      </c>
      <c r="G2714" t="s">
        <v>6544</v>
      </c>
      <c r="H2714" t="s">
        <v>4772</v>
      </c>
      <c r="I2714" t="s">
        <v>4772</v>
      </c>
    </row>
    <row r="2715" spans="1:9" x14ac:dyDescent="0.25">
      <c r="A2715" t="s">
        <v>2454</v>
      </c>
      <c r="E2715">
        <v>2454770.5</v>
      </c>
      <c r="F2715">
        <v>10.78</v>
      </c>
      <c r="G2715" t="s">
        <v>4769</v>
      </c>
      <c r="H2715" t="s">
        <v>4772</v>
      </c>
      <c r="I2715" t="s">
        <v>4772</v>
      </c>
    </row>
    <row r="2716" spans="1:9" x14ac:dyDescent="0.25">
      <c r="A2716" t="s">
        <v>5107</v>
      </c>
      <c r="E2716">
        <v>2454770.5</v>
      </c>
      <c r="F2716">
        <v>11.89</v>
      </c>
      <c r="G2716" t="s">
        <v>6543</v>
      </c>
      <c r="H2716" t="s">
        <v>4772</v>
      </c>
      <c r="I2716" t="s">
        <v>4772</v>
      </c>
    </row>
    <row r="2717" spans="1:9" x14ac:dyDescent="0.25">
      <c r="A2717" t="s">
        <v>5108</v>
      </c>
      <c r="E2717">
        <v>2454770.5</v>
      </c>
      <c r="F2717">
        <v>9.06</v>
      </c>
      <c r="G2717" t="s">
        <v>6544</v>
      </c>
      <c r="H2717" t="s">
        <v>4772</v>
      </c>
      <c r="I2717" t="s">
        <v>4772</v>
      </c>
    </row>
    <row r="2718" spans="1:9" x14ac:dyDescent="0.25">
      <c r="A2718" t="s">
        <v>5109</v>
      </c>
      <c r="E2718">
        <v>2454770.5</v>
      </c>
      <c r="F2718">
        <v>9.83</v>
      </c>
      <c r="G2718" t="s">
        <v>6545</v>
      </c>
      <c r="H2718" t="s">
        <v>4772</v>
      </c>
      <c r="I2718" t="s">
        <v>4772</v>
      </c>
    </row>
    <row r="2719" spans="1:9" x14ac:dyDescent="0.25">
      <c r="A2719" t="s">
        <v>2455</v>
      </c>
      <c r="E2719">
        <v>2454907.9</v>
      </c>
      <c r="F2719">
        <v>10.96</v>
      </c>
      <c r="G2719" t="s">
        <v>4769</v>
      </c>
      <c r="H2719" t="s">
        <v>4772</v>
      </c>
      <c r="I2719" t="s">
        <v>4772</v>
      </c>
    </row>
    <row r="2720" spans="1:9" x14ac:dyDescent="0.25">
      <c r="A2720" t="s">
        <v>5110</v>
      </c>
      <c r="E2720">
        <v>2454907.9</v>
      </c>
      <c r="F2720">
        <v>12.04</v>
      </c>
      <c r="G2720" t="s">
        <v>6543</v>
      </c>
      <c r="H2720" t="s">
        <v>4772</v>
      </c>
      <c r="I2720" t="s">
        <v>4772</v>
      </c>
    </row>
    <row r="2721" spans="1:9" x14ac:dyDescent="0.25">
      <c r="A2721" t="s">
        <v>5111</v>
      </c>
      <c r="E2721">
        <v>2454907.9</v>
      </c>
      <c r="F2721">
        <v>9.11</v>
      </c>
      <c r="G2721" t="s">
        <v>6544</v>
      </c>
      <c r="H2721" t="s">
        <v>4772</v>
      </c>
      <c r="I2721" t="s">
        <v>4772</v>
      </c>
    </row>
    <row r="2722" spans="1:9" x14ac:dyDescent="0.25">
      <c r="A2722" t="s">
        <v>5112</v>
      </c>
      <c r="E2722">
        <v>2454907.9</v>
      </c>
      <c r="F2722">
        <v>10.06</v>
      </c>
      <c r="G2722" t="s">
        <v>6545</v>
      </c>
      <c r="H2722" t="s">
        <v>4772</v>
      </c>
      <c r="I2722" t="s">
        <v>4772</v>
      </c>
    </row>
    <row r="2723" spans="1:9" x14ac:dyDescent="0.25">
      <c r="A2723" t="s">
        <v>2456</v>
      </c>
      <c r="E2723">
        <v>2454918</v>
      </c>
      <c r="F2723">
        <v>10.856</v>
      </c>
      <c r="G2723" t="s">
        <v>4769</v>
      </c>
      <c r="H2723" t="s">
        <v>4802</v>
      </c>
      <c r="I2723" t="s">
        <v>4802</v>
      </c>
    </row>
    <row r="2724" spans="1:9" x14ac:dyDescent="0.25">
      <c r="A2724" t="s">
        <v>2457</v>
      </c>
      <c r="E2724">
        <v>2454933.7999999998</v>
      </c>
      <c r="F2724">
        <v>11.01</v>
      </c>
      <c r="G2724" t="s">
        <v>4769</v>
      </c>
      <c r="H2724" t="s">
        <v>4772</v>
      </c>
      <c r="I2724" t="s">
        <v>4772</v>
      </c>
    </row>
    <row r="2725" spans="1:9" x14ac:dyDescent="0.25">
      <c r="A2725" t="s">
        <v>5113</v>
      </c>
      <c r="E2725">
        <v>2454933.7999999998</v>
      </c>
      <c r="F2725">
        <v>12.14</v>
      </c>
      <c r="G2725" t="s">
        <v>6543</v>
      </c>
      <c r="H2725" t="s">
        <v>4772</v>
      </c>
      <c r="I2725" t="s">
        <v>4772</v>
      </c>
    </row>
    <row r="2726" spans="1:9" x14ac:dyDescent="0.25">
      <c r="A2726" t="s">
        <v>5114</v>
      </c>
      <c r="E2726">
        <v>2454933.7999999998</v>
      </c>
      <c r="F2726">
        <v>9.18</v>
      </c>
      <c r="G2726" t="s">
        <v>6544</v>
      </c>
      <c r="H2726" t="s">
        <v>4772</v>
      </c>
      <c r="I2726" t="s">
        <v>4772</v>
      </c>
    </row>
    <row r="2727" spans="1:9" x14ac:dyDescent="0.25">
      <c r="A2727" t="s">
        <v>5115</v>
      </c>
      <c r="E2727">
        <v>2454933.7999999998</v>
      </c>
      <c r="F2727">
        <v>10.15</v>
      </c>
      <c r="G2727" t="s">
        <v>6545</v>
      </c>
      <c r="H2727" t="s">
        <v>4772</v>
      </c>
      <c r="I2727" t="s">
        <v>4772</v>
      </c>
    </row>
    <row r="2728" spans="1:9" x14ac:dyDescent="0.25">
      <c r="A2728" t="s">
        <v>2458</v>
      </c>
      <c r="E2728">
        <v>2454963.7999999998</v>
      </c>
      <c r="F2728">
        <v>10.73</v>
      </c>
      <c r="G2728" t="s">
        <v>4769</v>
      </c>
      <c r="H2728" t="s">
        <v>4772</v>
      </c>
      <c r="I2728" t="s">
        <v>4772</v>
      </c>
    </row>
    <row r="2729" spans="1:9" x14ac:dyDescent="0.25">
      <c r="A2729" t="s">
        <v>5116</v>
      </c>
      <c r="E2729">
        <v>2454963.7999999998</v>
      </c>
      <c r="F2729">
        <v>11.97</v>
      </c>
      <c r="G2729" t="s">
        <v>6543</v>
      </c>
      <c r="H2729" t="s">
        <v>4772</v>
      </c>
      <c r="I2729" t="s">
        <v>4772</v>
      </c>
    </row>
    <row r="2730" spans="1:9" x14ac:dyDescent="0.25">
      <c r="A2730" t="s">
        <v>5117</v>
      </c>
      <c r="E2730">
        <v>2454963.7999999998</v>
      </c>
      <c r="F2730">
        <v>8.9700000000000006</v>
      </c>
      <c r="G2730" t="s">
        <v>6544</v>
      </c>
      <c r="H2730" t="s">
        <v>4772</v>
      </c>
      <c r="I2730" t="s">
        <v>4772</v>
      </c>
    </row>
    <row r="2731" spans="1:9" x14ac:dyDescent="0.25">
      <c r="A2731" t="s">
        <v>5118</v>
      </c>
      <c r="E2731">
        <v>2454963.7999999998</v>
      </c>
      <c r="F2731">
        <v>9.83</v>
      </c>
      <c r="G2731" t="s">
        <v>6545</v>
      </c>
      <c r="H2731" t="s">
        <v>4772</v>
      </c>
      <c r="I2731" t="s">
        <v>4772</v>
      </c>
    </row>
    <row r="2732" spans="1:9" x14ac:dyDescent="0.25">
      <c r="A2732" t="s">
        <v>2459</v>
      </c>
      <c r="E2732">
        <v>2454970.7000000002</v>
      </c>
      <c r="F2732">
        <v>10.74</v>
      </c>
      <c r="G2732" t="s">
        <v>4769</v>
      </c>
      <c r="H2732" t="s">
        <v>4772</v>
      </c>
      <c r="I2732" t="s">
        <v>4772</v>
      </c>
    </row>
    <row r="2733" spans="1:9" x14ac:dyDescent="0.25">
      <c r="A2733" t="s">
        <v>5119</v>
      </c>
      <c r="E2733">
        <v>2454970.7000000002</v>
      </c>
      <c r="F2733">
        <v>11.83</v>
      </c>
      <c r="G2733" t="s">
        <v>6543</v>
      </c>
      <c r="H2733" t="s">
        <v>4772</v>
      </c>
      <c r="I2733" t="s">
        <v>4772</v>
      </c>
    </row>
    <row r="2734" spans="1:9" x14ac:dyDescent="0.25">
      <c r="A2734" t="s">
        <v>5120</v>
      </c>
      <c r="E2734">
        <v>2454970.7000000002</v>
      </c>
      <c r="F2734">
        <v>8.92</v>
      </c>
      <c r="G2734" t="s">
        <v>6544</v>
      </c>
      <c r="H2734" t="s">
        <v>4772</v>
      </c>
      <c r="I2734" t="s">
        <v>4772</v>
      </c>
    </row>
    <row r="2735" spans="1:9" x14ac:dyDescent="0.25">
      <c r="A2735" t="s">
        <v>5121</v>
      </c>
      <c r="E2735">
        <v>2454970.7999999998</v>
      </c>
      <c r="F2735">
        <v>9.7899999999999991</v>
      </c>
      <c r="G2735" t="s">
        <v>6545</v>
      </c>
      <c r="H2735" t="s">
        <v>4772</v>
      </c>
      <c r="I2735" t="s">
        <v>4772</v>
      </c>
    </row>
    <row r="2736" spans="1:9" x14ac:dyDescent="0.25">
      <c r="A2736" t="s">
        <v>2460</v>
      </c>
      <c r="E2736">
        <v>2454994.4</v>
      </c>
      <c r="F2736">
        <v>10.641</v>
      </c>
      <c r="G2736" t="s">
        <v>4769</v>
      </c>
      <c r="H2736" t="s">
        <v>4803</v>
      </c>
      <c r="I2736" t="s">
        <v>4803</v>
      </c>
    </row>
    <row r="2737" spans="1:9" x14ac:dyDescent="0.25">
      <c r="A2737" t="s">
        <v>2461</v>
      </c>
      <c r="E2737">
        <v>2454997.7000000002</v>
      </c>
      <c r="F2737">
        <v>10.82</v>
      </c>
      <c r="G2737" t="s">
        <v>4769</v>
      </c>
      <c r="H2737" t="s">
        <v>4772</v>
      </c>
      <c r="I2737" t="s">
        <v>4772</v>
      </c>
    </row>
    <row r="2738" spans="1:9" x14ac:dyDescent="0.25">
      <c r="A2738" t="s">
        <v>5122</v>
      </c>
      <c r="E2738">
        <v>2454997.7000000002</v>
      </c>
      <c r="F2738">
        <v>11.95</v>
      </c>
      <c r="G2738" t="s">
        <v>6543</v>
      </c>
      <c r="H2738" t="s">
        <v>4772</v>
      </c>
      <c r="I2738" t="s">
        <v>4772</v>
      </c>
    </row>
    <row r="2739" spans="1:9" x14ac:dyDescent="0.25">
      <c r="A2739" t="s">
        <v>5123</v>
      </c>
      <c r="E2739">
        <v>2454997.7000000002</v>
      </c>
      <c r="F2739">
        <v>9.0299999999999994</v>
      </c>
      <c r="G2739" t="s">
        <v>6544</v>
      </c>
      <c r="H2739" t="s">
        <v>4772</v>
      </c>
      <c r="I2739" t="s">
        <v>4772</v>
      </c>
    </row>
    <row r="2740" spans="1:9" x14ac:dyDescent="0.25">
      <c r="A2740" t="s">
        <v>5124</v>
      </c>
      <c r="E2740">
        <v>2454997.7000000002</v>
      </c>
      <c r="F2740">
        <v>9.9700000000000006</v>
      </c>
      <c r="G2740" t="s">
        <v>6545</v>
      </c>
      <c r="H2740" t="s">
        <v>4772</v>
      </c>
      <c r="I2740" t="s">
        <v>4772</v>
      </c>
    </row>
    <row r="2741" spans="1:9" x14ac:dyDescent="0.25">
      <c r="A2741" t="s">
        <v>2462</v>
      </c>
      <c r="E2741">
        <v>2455024.4</v>
      </c>
      <c r="F2741">
        <v>11.071</v>
      </c>
      <c r="G2741" t="s">
        <v>4769</v>
      </c>
      <c r="H2741" t="s">
        <v>4803</v>
      </c>
      <c r="I2741" t="s">
        <v>4803</v>
      </c>
    </row>
    <row r="2742" spans="1:9" x14ac:dyDescent="0.25">
      <c r="A2742" t="s">
        <v>2463</v>
      </c>
      <c r="E2742">
        <v>2455041.1</v>
      </c>
      <c r="F2742">
        <v>10.874000000000001</v>
      </c>
      <c r="G2742" t="s">
        <v>4769</v>
      </c>
      <c r="H2742" t="s">
        <v>4804</v>
      </c>
      <c r="I2742" t="s">
        <v>4804</v>
      </c>
    </row>
    <row r="2743" spans="1:9" x14ac:dyDescent="0.25">
      <c r="A2743" t="s">
        <v>5125</v>
      </c>
      <c r="E2743">
        <v>2455041.1</v>
      </c>
      <c r="F2743">
        <v>11.682</v>
      </c>
      <c r="G2743" t="s">
        <v>6543</v>
      </c>
      <c r="H2743" t="s">
        <v>4804</v>
      </c>
      <c r="I2743" t="s">
        <v>4804</v>
      </c>
    </row>
    <row r="2744" spans="1:9" x14ac:dyDescent="0.25">
      <c r="A2744" t="s">
        <v>5126</v>
      </c>
      <c r="E2744">
        <v>2455041.1</v>
      </c>
      <c r="F2744">
        <v>9.8870000000000005</v>
      </c>
      <c r="G2744" t="s">
        <v>6545</v>
      </c>
      <c r="H2744" t="s">
        <v>4804</v>
      </c>
      <c r="I2744" t="s">
        <v>4804</v>
      </c>
    </row>
    <row r="2745" spans="1:9" x14ac:dyDescent="0.25">
      <c r="A2745" t="s">
        <v>5127</v>
      </c>
      <c r="E2745">
        <v>2455041.1</v>
      </c>
      <c r="F2745">
        <v>8.9719999999999995</v>
      </c>
      <c r="G2745" t="s">
        <v>6544</v>
      </c>
      <c r="H2745" t="s">
        <v>4804</v>
      </c>
      <c r="I2745" t="s">
        <v>4804</v>
      </c>
    </row>
    <row r="2746" spans="1:9" x14ac:dyDescent="0.25">
      <c r="A2746" t="s">
        <v>2464</v>
      </c>
      <c r="E2746">
        <v>2455041.2999999998</v>
      </c>
      <c r="F2746">
        <v>10.727</v>
      </c>
      <c r="G2746" t="s">
        <v>4769</v>
      </c>
      <c r="H2746" t="s">
        <v>4803</v>
      </c>
      <c r="I2746" t="s">
        <v>4803</v>
      </c>
    </row>
    <row r="2747" spans="1:9" x14ac:dyDescent="0.25">
      <c r="A2747" t="s">
        <v>2465</v>
      </c>
      <c r="E2747">
        <v>2455044.7999999998</v>
      </c>
      <c r="F2747">
        <v>10.56</v>
      </c>
      <c r="G2747" t="s">
        <v>4769</v>
      </c>
      <c r="H2747" t="s">
        <v>4772</v>
      </c>
      <c r="I2747" t="s">
        <v>4772</v>
      </c>
    </row>
    <row r="2748" spans="1:9" x14ac:dyDescent="0.25">
      <c r="A2748" t="s">
        <v>2466</v>
      </c>
      <c r="E2748">
        <v>2455049.7000000002</v>
      </c>
      <c r="F2748">
        <v>10.62</v>
      </c>
      <c r="G2748" t="s">
        <v>4769</v>
      </c>
      <c r="H2748" t="s">
        <v>4772</v>
      </c>
      <c r="I2748" t="s">
        <v>4772</v>
      </c>
    </row>
    <row r="2749" spans="1:9" x14ac:dyDescent="0.25">
      <c r="A2749" t="s">
        <v>5128</v>
      </c>
      <c r="E2749">
        <v>2455049.7000000002</v>
      </c>
      <c r="F2749">
        <v>11.61</v>
      </c>
      <c r="G2749" t="s">
        <v>6543</v>
      </c>
      <c r="H2749" t="s">
        <v>4772</v>
      </c>
      <c r="I2749" t="s">
        <v>4772</v>
      </c>
    </row>
    <row r="2750" spans="1:9" x14ac:dyDescent="0.25">
      <c r="A2750" t="s">
        <v>5129</v>
      </c>
      <c r="E2750">
        <v>2455049.7000000002</v>
      </c>
      <c r="F2750">
        <v>8.85</v>
      </c>
      <c r="G2750" t="s">
        <v>6544</v>
      </c>
      <c r="H2750" t="s">
        <v>4772</v>
      </c>
      <c r="I2750" t="s">
        <v>4772</v>
      </c>
    </row>
    <row r="2751" spans="1:9" x14ac:dyDescent="0.25">
      <c r="A2751" t="s">
        <v>5130</v>
      </c>
      <c r="E2751">
        <v>2455049.7000000002</v>
      </c>
      <c r="F2751">
        <v>9.68</v>
      </c>
      <c r="G2751" t="s">
        <v>6545</v>
      </c>
      <c r="H2751" t="s">
        <v>4772</v>
      </c>
      <c r="I2751" t="s">
        <v>4772</v>
      </c>
    </row>
    <row r="2752" spans="1:9" x14ac:dyDescent="0.25">
      <c r="A2752" t="s">
        <v>2467</v>
      </c>
      <c r="E2752">
        <v>2455059.5</v>
      </c>
      <c r="F2752">
        <v>10.656000000000001</v>
      </c>
      <c r="G2752" t="s">
        <v>4769</v>
      </c>
      <c r="H2752" t="s">
        <v>4805</v>
      </c>
      <c r="I2752" t="s">
        <v>4805</v>
      </c>
    </row>
    <row r="2753" spans="1:9" x14ac:dyDescent="0.25">
      <c r="A2753" t="s">
        <v>2468</v>
      </c>
      <c r="E2753">
        <v>2455060.5</v>
      </c>
      <c r="F2753">
        <v>10.315</v>
      </c>
      <c r="G2753" t="s">
        <v>4769</v>
      </c>
      <c r="H2753" t="s">
        <v>4805</v>
      </c>
      <c r="I2753" t="s">
        <v>4805</v>
      </c>
    </row>
    <row r="2754" spans="1:9" x14ac:dyDescent="0.25">
      <c r="A2754" t="s">
        <v>2469</v>
      </c>
      <c r="E2754">
        <v>2455061.5</v>
      </c>
      <c r="F2754">
        <v>10.593999999999999</v>
      </c>
      <c r="G2754" t="s">
        <v>4769</v>
      </c>
      <c r="H2754" t="s">
        <v>4805</v>
      </c>
      <c r="I2754" t="s">
        <v>4805</v>
      </c>
    </row>
    <row r="2755" spans="1:9" x14ac:dyDescent="0.25">
      <c r="A2755" t="s">
        <v>2470</v>
      </c>
      <c r="E2755">
        <v>2455065.6000000001</v>
      </c>
      <c r="F2755">
        <v>10.4</v>
      </c>
      <c r="G2755" t="s">
        <v>4769</v>
      </c>
      <c r="H2755" t="s">
        <v>4772</v>
      </c>
      <c r="I2755" t="s">
        <v>4772</v>
      </c>
    </row>
    <row r="2756" spans="1:9" x14ac:dyDescent="0.25">
      <c r="A2756" t="s">
        <v>5131</v>
      </c>
      <c r="E2756">
        <v>2455065.6000000001</v>
      </c>
      <c r="F2756">
        <v>11.36</v>
      </c>
      <c r="G2756" t="s">
        <v>6543</v>
      </c>
      <c r="H2756" t="s">
        <v>4772</v>
      </c>
      <c r="I2756" t="s">
        <v>4772</v>
      </c>
    </row>
    <row r="2757" spans="1:9" x14ac:dyDescent="0.25">
      <c r="A2757" t="s">
        <v>5132</v>
      </c>
      <c r="E2757">
        <v>2455065.6000000001</v>
      </c>
      <c r="F2757">
        <v>8.59</v>
      </c>
      <c r="G2757" t="s">
        <v>6544</v>
      </c>
      <c r="H2757" t="s">
        <v>4772</v>
      </c>
      <c r="I2757" t="s">
        <v>4772</v>
      </c>
    </row>
    <row r="2758" spans="1:9" x14ac:dyDescent="0.25">
      <c r="A2758" t="s">
        <v>5133</v>
      </c>
      <c r="E2758">
        <v>2455065.6000000001</v>
      </c>
      <c r="F2758">
        <v>9.41</v>
      </c>
      <c r="G2758" t="s">
        <v>6545</v>
      </c>
      <c r="H2758" t="s">
        <v>4772</v>
      </c>
      <c r="I2758" t="s">
        <v>4772</v>
      </c>
    </row>
    <row r="2759" spans="1:9" x14ac:dyDescent="0.25">
      <c r="A2759" t="s">
        <v>2471</v>
      </c>
      <c r="E2759">
        <v>2455066.2999999998</v>
      </c>
      <c r="F2759">
        <v>10.565</v>
      </c>
      <c r="G2759" t="s">
        <v>4769</v>
      </c>
      <c r="H2759" t="s">
        <v>4803</v>
      </c>
      <c r="I2759" t="s">
        <v>4803</v>
      </c>
    </row>
    <row r="2760" spans="1:9" x14ac:dyDescent="0.25">
      <c r="A2760" t="s">
        <v>2472</v>
      </c>
      <c r="E2760">
        <v>2455067.5</v>
      </c>
      <c r="F2760">
        <v>10.387</v>
      </c>
      <c r="G2760" t="s">
        <v>4769</v>
      </c>
      <c r="H2760" t="s">
        <v>4806</v>
      </c>
      <c r="I2760" t="s">
        <v>4806</v>
      </c>
    </row>
    <row r="2761" spans="1:9" x14ac:dyDescent="0.25">
      <c r="A2761" t="s">
        <v>2473</v>
      </c>
      <c r="E2761">
        <v>2455069.5</v>
      </c>
      <c r="F2761">
        <v>10.204000000000001</v>
      </c>
      <c r="G2761" t="s">
        <v>4769</v>
      </c>
      <c r="H2761" t="s">
        <v>4805</v>
      </c>
      <c r="I2761" t="s">
        <v>4805</v>
      </c>
    </row>
    <row r="2762" spans="1:9" x14ac:dyDescent="0.25">
      <c r="A2762" t="s">
        <v>2474</v>
      </c>
      <c r="E2762">
        <v>2455072.6</v>
      </c>
      <c r="F2762">
        <v>10.502000000000001</v>
      </c>
      <c r="G2762" t="s">
        <v>4769</v>
      </c>
      <c r="H2762" t="s">
        <v>4806</v>
      </c>
      <c r="I2762" t="s">
        <v>4806</v>
      </c>
    </row>
    <row r="2763" spans="1:9" x14ac:dyDescent="0.25">
      <c r="A2763" t="s">
        <v>2475</v>
      </c>
      <c r="E2763">
        <v>2455074.5</v>
      </c>
      <c r="F2763">
        <v>10.608000000000001</v>
      </c>
      <c r="G2763" t="s">
        <v>4769</v>
      </c>
      <c r="H2763" t="s">
        <v>4806</v>
      </c>
      <c r="I2763" t="s">
        <v>4806</v>
      </c>
    </row>
    <row r="2764" spans="1:9" x14ac:dyDescent="0.25">
      <c r="A2764" t="s">
        <v>2476</v>
      </c>
      <c r="E2764">
        <v>2455077.6</v>
      </c>
      <c r="F2764">
        <v>10.81</v>
      </c>
      <c r="G2764" t="s">
        <v>4769</v>
      </c>
      <c r="H2764" t="s">
        <v>4772</v>
      </c>
      <c r="I2764" t="s">
        <v>4772</v>
      </c>
    </row>
    <row r="2765" spans="1:9" x14ac:dyDescent="0.25">
      <c r="A2765" t="s">
        <v>5134</v>
      </c>
      <c r="E2765">
        <v>2455077.6</v>
      </c>
      <c r="F2765">
        <v>11.89</v>
      </c>
      <c r="G2765" t="s">
        <v>6543</v>
      </c>
      <c r="H2765" t="s">
        <v>4772</v>
      </c>
      <c r="I2765" t="s">
        <v>4772</v>
      </c>
    </row>
    <row r="2766" spans="1:9" x14ac:dyDescent="0.25">
      <c r="A2766" t="s">
        <v>5135</v>
      </c>
      <c r="E2766">
        <v>2455077.6</v>
      </c>
      <c r="F2766">
        <v>8.93</v>
      </c>
      <c r="G2766" t="s">
        <v>6544</v>
      </c>
      <c r="H2766" t="s">
        <v>4772</v>
      </c>
      <c r="I2766" t="s">
        <v>4772</v>
      </c>
    </row>
    <row r="2767" spans="1:9" x14ac:dyDescent="0.25">
      <c r="A2767" t="s">
        <v>5136</v>
      </c>
      <c r="E2767">
        <v>2455077.6</v>
      </c>
      <c r="F2767">
        <v>9.77</v>
      </c>
      <c r="G2767" t="s">
        <v>6545</v>
      </c>
      <c r="H2767" t="s">
        <v>4772</v>
      </c>
      <c r="I2767" t="s">
        <v>4772</v>
      </c>
    </row>
    <row r="2768" spans="1:9" x14ac:dyDescent="0.25">
      <c r="A2768" t="s">
        <v>2477</v>
      </c>
      <c r="E2768">
        <v>2455079.5</v>
      </c>
      <c r="F2768">
        <v>10.709</v>
      </c>
      <c r="G2768" t="s">
        <v>4769</v>
      </c>
      <c r="H2768" t="s">
        <v>4806</v>
      </c>
      <c r="I2768" t="s">
        <v>4806</v>
      </c>
    </row>
    <row r="2769" spans="1:9" x14ac:dyDescent="0.25">
      <c r="A2769" t="s">
        <v>2478</v>
      </c>
      <c r="E2769">
        <v>2455080.5</v>
      </c>
      <c r="F2769">
        <v>10.242000000000001</v>
      </c>
      <c r="G2769" t="s">
        <v>4769</v>
      </c>
      <c r="H2769" t="s">
        <v>4805</v>
      </c>
      <c r="I2769" t="s">
        <v>4805</v>
      </c>
    </row>
    <row r="2770" spans="1:9" x14ac:dyDescent="0.25">
      <c r="A2770" t="s">
        <v>2479</v>
      </c>
      <c r="E2770">
        <v>2455081.5</v>
      </c>
      <c r="F2770">
        <v>10.596</v>
      </c>
      <c r="G2770" t="s">
        <v>4769</v>
      </c>
      <c r="H2770" t="s">
        <v>4806</v>
      </c>
      <c r="I2770" t="s">
        <v>4806</v>
      </c>
    </row>
    <row r="2771" spans="1:9" x14ac:dyDescent="0.25">
      <c r="A2771" t="s">
        <v>2480</v>
      </c>
      <c r="E2771">
        <v>2455094.5</v>
      </c>
      <c r="F2771">
        <v>10.635999999999999</v>
      </c>
      <c r="G2771" t="s">
        <v>4769</v>
      </c>
      <c r="H2771" t="s">
        <v>4805</v>
      </c>
      <c r="I2771" t="s">
        <v>4805</v>
      </c>
    </row>
    <row r="2772" spans="1:9" x14ac:dyDescent="0.25">
      <c r="A2772" t="s">
        <v>2481</v>
      </c>
      <c r="E2772">
        <v>2455095.5</v>
      </c>
      <c r="F2772">
        <v>10.747</v>
      </c>
      <c r="G2772" t="s">
        <v>4769</v>
      </c>
      <c r="H2772" t="s">
        <v>4805</v>
      </c>
      <c r="I2772" t="s">
        <v>4805</v>
      </c>
    </row>
    <row r="2773" spans="1:9" x14ac:dyDescent="0.25">
      <c r="A2773" t="s">
        <v>2482</v>
      </c>
      <c r="E2773">
        <v>2455096.5</v>
      </c>
      <c r="F2773">
        <v>10.65</v>
      </c>
      <c r="G2773" t="s">
        <v>4769</v>
      </c>
      <c r="H2773" t="s">
        <v>4805</v>
      </c>
      <c r="I2773" t="s">
        <v>4805</v>
      </c>
    </row>
    <row r="2774" spans="1:9" x14ac:dyDescent="0.25">
      <c r="A2774" t="s">
        <v>2483</v>
      </c>
      <c r="E2774">
        <v>2455100.4</v>
      </c>
      <c r="F2774">
        <v>10.516</v>
      </c>
      <c r="G2774" t="s">
        <v>4769</v>
      </c>
      <c r="H2774" t="s">
        <v>4805</v>
      </c>
      <c r="I2774" t="s">
        <v>4805</v>
      </c>
    </row>
    <row r="2775" spans="1:9" x14ac:dyDescent="0.25">
      <c r="A2775" t="s">
        <v>2484</v>
      </c>
      <c r="E2775">
        <v>2455123.5</v>
      </c>
      <c r="F2775">
        <v>10.82</v>
      </c>
      <c r="G2775" t="s">
        <v>4769</v>
      </c>
      <c r="H2775" t="s">
        <v>4772</v>
      </c>
      <c r="I2775" t="s">
        <v>4772</v>
      </c>
    </row>
    <row r="2776" spans="1:9" x14ac:dyDescent="0.25">
      <c r="A2776" t="s">
        <v>5137</v>
      </c>
      <c r="E2776">
        <v>2455123.5</v>
      </c>
      <c r="F2776">
        <v>12.01</v>
      </c>
      <c r="G2776" t="s">
        <v>6543</v>
      </c>
      <c r="H2776" t="s">
        <v>4772</v>
      </c>
      <c r="I2776" t="s">
        <v>4772</v>
      </c>
    </row>
    <row r="2777" spans="1:9" x14ac:dyDescent="0.25">
      <c r="A2777" t="s">
        <v>5138</v>
      </c>
      <c r="E2777">
        <v>2455123.5</v>
      </c>
      <c r="F2777">
        <v>8.9600000000000009</v>
      </c>
      <c r="G2777" t="s">
        <v>6544</v>
      </c>
      <c r="H2777" t="s">
        <v>4772</v>
      </c>
      <c r="I2777" t="s">
        <v>4772</v>
      </c>
    </row>
    <row r="2778" spans="1:9" x14ac:dyDescent="0.25">
      <c r="A2778" t="s">
        <v>2485</v>
      </c>
      <c r="E2778">
        <v>2455137.5</v>
      </c>
      <c r="F2778">
        <v>11</v>
      </c>
      <c r="G2778" t="s">
        <v>4769</v>
      </c>
      <c r="H2778" t="s">
        <v>4772</v>
      </c>
      <c r="I2778" t="s">
        <v>4772</v>
      </c>
    </row>
    <row r="2779" spans="1:9" x14ac:dyDescent="0.25">
      <c r="A2779" t="s">
        <v>2486</v>
      </c>
      <c r="E2779">
        <v>2455148.4</v>
      </c>
      <c r="F2779">
        <v>10.72</v>
      </c>
      <c r="G2779" t="s">
        <v>4769</v>
      </c>
      <c r="H2779" t="s">
        <v>4772</v>
      </c>
      <c r="I2779" t="s">
        <v>4772</v>
      </c>
    </row>
    <row r="2780" spans="1:9" x14ac:dyDescent="0.25">
      <c r="A2780" t="s">
        <v>5139</v>
      </c>
      <c r="E2780">
        <v>2455148.5</v>
      </c>
      <c r="F2780">
        <v>11.85</v>
      </c>
      <c r="G2780" t="s">
        <v>6543</v>
      </c>
      <c r="H2780" t="s">
        <v>4772</v>
      </c>
      <c r="I2780" t="s">
        <v>4772</v>
      </c>
    </row>
    <row r="2781" spans="1:9" x14ac:dyDescent="0.25">
      <c r="A2781" t="s">
        <v>2487</v>
      </c>
      <c r="E2781">
        <v>2455167.4</v>
      </c>
      <c r="F2781">
        <v>11</v>
      </c>
      <c r="G2781" t="s">
        <v>4769</v>
      </c>
      <c r="H2781" t="s">
        <v>4772</v>
      </c>
      <c r="I2781" t="s">
        <v>4772</v>
      </c>
    </row>
    <row r="2782" spans="1:9" x14ac:dyDescent="0.25">
      <c r="A2782" t="s">
        <v>2488</v>
      </c>
      <c r="E2782">
        <v>2455252.9</v>
      </c>
      <c r="F2782">
        <v>10.65</v>
      </c>
      <c r="G2782" t="s">
        <v>4769</v>
      </c>
      <c r="H2782" t="s">
        <v>4780</v>
      </c>
      <c r="I2782" t="s">
        <v>4780</v>
      </c>
    </row>
    <row r="2783" spans="1:9" x14ac:dyDescent="0.25">
      <c r="A2783" t="s">
        <v>5140</v>
      </c>
      <c r="E2783">
        <v>2455252.9</v>
      </c>
      <c r="F2783">
        <v>11.9</v>
      </c>
      <c r="G2783" t="s">
        <v>6543</v>
      </c>
      <c r="H2783" t="s">
        <v>4780</v>
      </c>
      <c r="I2783" t="s">
        <v>4780</v>
      </c>
    </row>
    <row r="2784" spans="1:9" x14ac:dyDescent="0.25">
      <c r="A2784" t="s">
        <v>2489</v>
      </c>
      <c r="E2784">
        <v>2455274.9</v>
      </c>
      <c r="F2784">
        <v>10.599</v>
      </c>
      <c r="G2784" t="s">
        <v>4769</v>
      </c>
      <c r="H2784" t="s">
        <v>4780</v>
      </c>
      <c r="I2784" t="s">
        <v>4780</v>
      </c>
    </row>
    <row r="2785" spans="1:9" x14ac:dyDescent="0.25">
      <c r="A2785" t="s">
        <v>2490</v>
      </c>
      <c r="E2785">
        <v>2455279.9</v>
      </c>
      <c r="F2785">
        <v>10.96</v>
      </c>
      <c r="G2785" t="s">
        <v>4769</v>
      </c>
      <c r="H2785" t="s">
        <v>4780</v>
      </c>
      <c r="I2785" t="s">
        <v>4780</v>
      </c>
    </row>
    <row r="2786" spans="1:9" x14ac:dyDescent="0.25">
      <c r="A2786" t="s">
        <v>2491</v>
      </c>
      <c r="E2786">
        <v>2455282.9</v>
      </c>
      <c r="F2786">
        <v>10.766</v>
      </c>
      <c r="G2786" t="s">
        <v>4769</v>
      </c>
      <c r="H2786" t="s">
        <v>4780</v>
      </c>
      <c r="I2786" t="s">
        <v>4780</v>
      </c>
    </row>
    <row r="2787" spans="1:9" x14ac:dyDescent="0.25">
      <c r="A2787" t="s">
        <v>2492</v>
      </c>
      <c r="E2787">
        <v>2455301.7999999998</v>
      </c>
      <c r="F2787">
        <v>10.61</v>
      </c>
      <c r="G2787" t="s">
        <v>4769</v>
      </c>
      <c r="H2787" t="s">
        <v>4772</v>
      </c>
      <c r="I2787" t="s">
        <v>4772</v>
      </c>
    </row>
    <row r="2788" spans="1:9" x14ac:dyDescent="0.25">
      <c r="A2788" t="s">
        <v>5141</v>
      </c>
      <c r="E2788">
        <v>2455301.7999999998</v>
      </c>
      <c r="F2788">
        <v>11.68</v>
      </c>
      <c r="G2788" t="s">
        <v>6543</v>
      </c>
      <c r="H2788" t="s">
        <v>4772</v>
      </c>
      <c r="I2788" t="s">
        <v>4772</v>
      </c>
    </row>
    <row r="2789" spans="1:9" x14ac:dyDescent="0.25">
      <c r="A2789" t="s">
        <v>5142</v>
      </c>
      <c r="E2789">
        <v>2455301.7999999998</v>
      </c>
      <c r="F2789">
        <v>8.9700000000000006</v>
      </c>
      <c r="G2789" t="s">
        <v>6544</v>
      </c>
      <c r="H2789" t="s">
        <v>4772</v>
      </c>
      <c r="I2789" t="s">
        <v>4772</v>
      </c>
    </row>
    <row r="2790" spans="1:9" x14ac:dyDescent="0.25">
      <c r="A2790" t="s">
        <v>5143</v>
      </c>
      <c r="E2790">
        <v>2455301.7999999998</v>
      </c>
      <c r="F2790">
        <v>9.81</v>
      </c>
      <c r="G2790" t="s">
        <v>6545</v>
      </c>
      <c r="H2790" t="s">
        <v>4772</v>
      </c>
      <c r="I2790" t="s">
        <v>4772</v>
      </c>
    </row>
    <row r="2791" spans="1:9" x14ac:dyDescent="0.25">
      <c r="A2791" t="s">
        <v>2493</v>
      </c>
      <c r="E2791">
        <v>2455304.5</v>
      </c>
      <c r="F2791">
        <v>10.79</v>
      </c>
      <c r="G2791" t="s">
        <v>4769</v>
      </c>
      <c r="H2791" t="s">
        <v>4807</v>
      </c>
      <c r="I2791" t="s">
        <v>4807</v>
      </c>
    </row>
    <row r="2792" spans="1:9" x14ac:dyDescent="0.25">
      <c r="A2792" t="s">
        <v>2494</v>
      </c>
      <c r="E2792">
        <v>2455321.7999999998</v>
      </c>
      <c r="F2792">
        <v>10.47</v>
      </c>
      <c r="G2792" t="s">
        <v>4769</v>
      </c>
      <c r="H2792" t="s">
        <v>4772</v>
      </c>
      <c r="I2792" t="s">
        <v>4772</v>
      </c>
    </row>
    <row r="2793" spans="1:9" x14ac:dyDescent="0.25">
      <c r="A2793" t="s">
        <v>5144</v>
      </c>
      <c r="E2793">
        <v>2455321.7999999998</v>
      </c>
      <c r="F2793">
        <v>11.62</v>
      </c>
      <c r="G2793" t="s">
        <v>6543</v>
      </c>
      <c r="H2793" t="s">
        <v>4772</v>
      </c>
      <c r="I2793" t="s">
        <v>4772</v>
      </c>
    </row>
    <row r="2794" spans="1:9" x14ac:dyDescent="0.25">
      <c r="A2794" t="s">
        <v>5145</v>
      </c>
      <c r="E2794">
        <v>2455321.7999999998</v>
      </c>
      <c r="F2794">
        <v>8.8000000000000007</v>
      </c>
      <c r="G2794" t="s">
        <v>6544</v>
      </c>
      <c r="H2794" t="s">
        <v>4772</v>
      </c>
      <c r="I2794" t="s">
        <v>4772</v>
      </c>
    </row>
    <row r="2795" spans="1:9" x14ac:dyDescent="0.25">
      <c r="A2795" t="s">
        <v>5146</v>
      </c>
      <c r="E2795">
        <v>2455321.7999999998</v>
      </c>
      <c r="F2795">
        <v>9.59</v>
      </c>
      <c r="G2795" t="s">
        <v>6545</v>
      </c>
      <c r="H2795" t="s">
        <v>4772</v>
      </c>
      <c r="I2795" t="s">
        <v>4772</v>
      </c>
    </row>
    <row r="2796" spans="1:9" x14ac:dyDescent="0.25">
      <c r="A2796" t="s">
        <v>2495</v>
      </c>
      <c r="E2796">
        <v>2455343.7999999998</v>
      </c>
      <c r="F2796">
        <v>10.67</v>
      </c>
      <c r="G2796" t="s">
        <v>4769</v>
      </c>
      <c r="H2796" t="s">
        <v>4772</v>
      </c>
      <c r="I2796" t="s">
        <v>4772</v>
      </c>
    </row>
    <row r="2797" spans="1:9" x14ac:dyDescent="0.25">
      <c r="A2797" t="s">
        <v>5147</v>
      </c>
      <c r="E2797">
        <v>2455343.7999999998</v>
      </c>
      <c r="F2797">
        <v>11.72</v>
      </c>
      <c r="G2797" t="s">
        <v>6543</v>
      </c>
      <c r="H2797" t="s">
        <v>4772</v>
      </c>
      <c r="I2797" t="s">
        <v>4772</v>
      </c>
    </row>
    <row r="2798" spans="1:9" x14ac:dyDescent="0.25">
      <c r="A2798" t="s">
        <v>5148</v>
      </c>
      <c r="E2798">
        <v>2455343.7999999998</v>
      </c>
      <c r="F2798">
        <v>8.8699999999999992</v>
      </c>
      <c r="G2798" t="s">
        <v>6544</v>
      </c>
      <c r="H2798" t="s">
        <v>4772</v>
      </c>
      <c r="I2798" t="s">
        <v>4772</v>
      </c>
    </row>
    <row r="2799" spans="1:9" x14ac:dyDescent="0.25">
      <c r="A2799" t="s">
        <v>5149</v>
      </c>
      <c r="E2799">
        <v>2455343.7999999998</v>
      </c>
      <c r="F2799">
        <v>9.66</v>
      </c>
      <c r="G2799" t="s">
        <v>6545</v>
      </c>
      <c r="H2799" t="s">
        <v>4772</v>
      </c>
      <c r="I2799" t="s">
        <v>4772</v>
      </c>
    </row>
    <row r="2800" spans="1:9" x14ac:dyDescent="0.25">
      <c r="A2800" t="s">
        <v>2496</v>
      </c>
      <c r="E2800">
        <v>2455373.6</v>
      </c>
      <c r="F2800">
        <v>10.82</v>
      </c>
      <c r="G2800" t="s">
        <v>4769</v>
      </c>
      <c r="H2800" t="s">
        <v>4772</v>
      </c>
      <c r="I2800" t="s">
        <v>4772</v>
      </c>
    </row>
    <row r="2801" spans="1:9" x14ac:dyDescent="0.25">
      <c r="A2801" t="s">
        <v>5150</v>
      </c>
      <c r="E2801">
        <v>2455373.6</v>
      </c>
      <c r="F2801">
        <v>11.88</v>
      </c>
      <c r="G2801" t="s">
        <v>6543</v>
      </c>
      <c r="H2801" t="s">
        <v>4772</v>
      </c>
      <c r="I2801" t="s">
        <v>4772</v>
      </c>
    </row>
    <row r="2802" spans="1:9" x14ac:dyDescent="0.25">
      <c r="A2802" t="s">
        <v>5151</v>
      </c>
      <c r="E2802">
        <v>2455373.6</v>
      </c>
      <c r="F2802">
        <v>9</v>
      </c>
      <c r="G2802" t="s">
        <v>6544</v>
      </c>
      <c r="H2802" t="s">
        <v>4772</v>
      </c>
      <c r="I2802" t="s">
        <v>4772</v>
      </c>
    </row>
    <row r="2803" spans="1:9" x14ac:dyDescent="0.25">
      <c r="A2803" t="s">
        <v>5152</v>
      </c>
      <c r="E2803">
        <v>2455373.6</v>
      </c>
      <c r="F2803">
        <v>9.84</v>
      </c>
      <c r="G2803" t="s">
        <v>6545</v>
      </c>
      <c r="H2803" t="s">
        <v>4772</v>
      </c>
      <c r="I2803" t="s">
        <v>4772</v>
      </c>
    </row>
    <row r="2804" spans="1:9" x14ac:dyDescent="0.25">
      <c r="A2804" t="s">
        <v>2497</v>
      </c>
      <c r="E2804">
        <v>2455378.7000000002</v>
      </c>
      <c r="F2804">
        <v>10.959</v>
      </c>
      <c r="G2804" t="s">
        <v>4769</v>
      </c>
      <c r="H2804" t="s">
        <v>4808</v>
      </c>
      <c r="I2804" t="s">
        <v>4808</v>
      </c>
    </row>
    <row r="2805" spans="1:9" x14ac:dyDescent="0.25">
      <c r="A2805" t="s">
        <v>2498</v>
      </c>
      <c r="E2805">
        <v>2455388.4</v>
      </c>
      <c r="F2805">
        <v>10.888</v>
      </c>
      <c r="G2805" t="s">
        <v>4769</v>
      </c>
      <c r="H2805" t="s">
        <v>4803</v>
      </c>
      <c r="I2805" t="s">
        <v>4803</v>
      </c>
    </row>
    <row r="2806" spans="1:9" x14ac:dyDescent="0.25">
      <c r="A2806" t="s">
        <v>2499</v>
      </c>
      <c r="E2806">
        <v>2455414.7000000002</v>
      </c>
      <c r="F2806">
        <v>10.581</v>
      </c>
      <c r="G2806" t="s">
        <v>4769</v>
      </c>
      <c r="H2806" t="s">
        <v>4802</v>
      </c>
      <c r="I2806" t="s">
        <v>4802</v>
      </c>
    </row>
    <row r="2807" spans="1:9" x14ac:dyDescent="0.25">
      <c r="A2807" t="s">
        <v>2500</v>
      </c>
      <c r="E2807">
        <v>2455417.7000000002</v>
      </c>
      <c r="F2807">
        <v>10.97</v>
      </c>
      <c r="G2807" t="s">
        <v>4769</v>
      </c>
      <c r="H2807" t="s">
        <v>4772</v>
      </c>
      <c r="I2807" t="s">
        <v>4772</v>
      </c>
    </row>
    <row r="2808" spans="1:9" x14ac:dyDescent="0.25">
      <c r="A2808" t="s">
        <v>5153</v>
      </c>
      <c r="E2808">
        <v>2455417.7000000002</v>
      </c>
      <c r="F2808">
        <v>12.13</v>
      </c>
      <c r="G2808" t="s">
        <v>6543</v>
      </c>
      <c r="H2808" t="s">
        <v>4772</v>
      </c>
      <c r="I2808" t="s">
        <v>4772</v>
      </c>
    </row>
    <row r="2809" spans="1:9" x14ac:dyDescent="0.25">
      <c r="A2809" t="s">
        <v>2501</v>
      </c>
      <c r="E2809">
        <v>2455425.7000000002</v>
      </c>
      <c r="F2809">
        <v>10.67</v>
      </c>
      <c r="G2809" t="s">
        <v>4769</v>
      </c>
      <c r="H2809" t="s">
        <v>4772</v>
      </c>
      <c r="I2809" t="s">
        <v>4772</v>
      </c>
    </row>
    <row r="2810" spans="1:9" x14ac:dyDescent="0.25">
      <c r="A2810" t="s">
        <v>2502</v>
      </c>
      <c r="E2810">
        <v>2455436.6</v>
      </c>
      <c r="F2810">
        <v>10.59</v>
      </c>
      <c r="G2810" t="s">
        <v>4769</v>
      </c>
      <c r="H2810" t="s">
        <v>4772</v>
      </c>
      <c r="I2810" t="s">
        <v>4772</v>
      </c>
    </row>
    <row r="2811" spans="1:9" x14ac:dyDescent="0.25">
      <c r="A2811" t="s">
        <v>5154</v>
      </c>
      <c r="E2811">
        <v>2455436.6</v>
      </c>
      <c r="F2811">
        <v>11.61</v>
      </c>
      <c r="G2811" t="s">
        <v>6543</v>
      </c>
      <c r="H2811" t="s">
        <v>4772</v>
      </c>
      <c r="I2811" t="s">
        <v>4772</v>
      </c>
    </row>
    <row r="2812" spans="1:9" x14ac:dyDescent="0.25">
      <c r="A2812" t="s">
        <v>2503</v>
      </c>
      <c r="E2812">
        <v>2455438.6</v>
      </c>
      <c r="F2812">
        <v>10.78</v>
      </c>
      <c r="G2812" t="s">
        <v>4769</v>
      </c>
      <c r="H2812" t="s">
        <v>4772</v>
      </c>
      <c r="I2812" t="s">
        <v>4772</v>
      </c>
    </row>
    <row r="2813" spans="1:9" x14ac:dyDescent="0.25">
      <c r="A2813" t="s">
        <v>5155</v>
      </c>
      <c r="E2813">
        <v>2455438.6</v>
      </c>
      <c r="F2813">
        <v>11.89</v>
      </c>
      <c r="G2813" t="s">
        <v>6543</v>
      </c>
      <c r="H2813" t="s">
        <v>4772</v>
      </c>
      <c r="I2813" t="s">
        <v>4772</v>
      </c>
    </row>
    <row r="2814" spans="1:9" x14ac:dyDescent="0.25">
      <c r="A2814" t="s">
        <v>5156</v>
      </c>
      <c r="E2814">
        <v>2455438.6</v>
      </c>
      <c r="F2814">
        <v>9.01</v>
      </c>
      <c r="G2814" t="s">
        <v>6544</v>
      </c>
      <c r="H2814" t="s">
        <v>4772</v>
      </c>
      <c r="I2814" t="s">
        <v>4772</v>
      </c>
    </row>
    <row r="2815" spans="1:9" x14ac:dyDescent="0.25">
      <c r="A2815" t="s">
        <v>5157</v>
      </c>
      <c r="E2815">
        <v>2455438.6</v>
      </c>
      <c r="F2815">
        <v>9.9499999999999993</v>
      </c>
      <c r="G2815" t="s">
        <v>6545</v>
      </c>
      <c r="H2815" t="s">
        <v>4772</v>
      </c>
      <c r="I2815" t="s">
        <v>4772</v>
      </c>
    </row>
    <row r="2816" spans="1:9" x14ac:dyDescent="0.25">
      <c r="A2816" t="s">
        <v>2504</v>
      </c>
      <c r="E2816">
        <v>2455452.6</v>
      </c>
      <c r="F2816">
        <v>10.804</v>
      </c>
      <c r="G2816" t="s">
        <v>4769</v>
      </c>
      <c r="H2816" t="s">
        <v>4802</v>
      </c>
      <c r="I2816" t="s">
        <v>4802</v>
      </c>
    </row>
    <row r="2817" spans="1:9" x14ac:dyDescent="0.25">
      <c r="A2817" t="s">
        <v>2505</v>
      </c>
      <c r="E2817">
        <v>2455477.5</v>
      </c>
      <c r="F2817">
        <v>10.84</v>
      </c>
      <c r="G2817" t="s">
        <v>4769</v>
      </c>
      <c r="H2817" t="s">
        <v>4772</v>
      </c>
      <c r="I2817" t="s">
        <v>4772</v>
      </c>
    </row>
    <row r="2818" spans="1:9" x14ac:dyDescent="0.25">
      <c r="A2818" t="s">
        <v>5158</v>
      </c>
      <c r="E2818">
        <v>2455477.5</v>
      </c>
      <c r="F2818">
        <v>11.95</v>
      </c>
      <c r="G2818" t="s">
        <v>6543</v>
      </c>
      <c r="H2818" t="s">
        <v>4772</v>
      </c>
      <c r="I2818" t="s">
        <v>4772</v>
      </c>
    </row>
    <row r="2819" spans="1:9" x14ac:dyDescent="0.25">
      <c r="A2819" t="s">
        <v>2506</v>
      </c>
      <c r="E2819">
        <v>2455479.5</v>
      </c>
      <c r="F2819">
        <v>10.68</v>
      </c>
      <c r="G2819" t="s">
        <v>4769</v>
      </c>
      <c r="H2819" t="s">
        <v>4772</v>
      </c>
      <c r="I2819" t="s">
        <v>4772</v>
      </c>
    </row>
    <row r="2820" spans="1:9" x14ac:dyDescent="0.25">
      <c r="A2820" t="s">
        <v>5159</v>
      </c>
      <c r="E2820">
        <v>2455479.5</v>
      </c>
      <c r="F2820">
        <v>11.88</v>
      </c>
      <c r="G2820" t="s">
        <v>6543</v>
      </c>
      <c r="H2820" t="s">
        <v>4772</v>
      </c>
      <c r="I2820" t="s">
        <v>4772</v>
      </c>
    </row>
    <row r="2821" spans="1:9" x14ac:dyDescent="0.25">
      <c r="A2821" t="s">
        <v>5160</v>
      </c>
      <c r="E2821">
        <v>2455479.5</v>
      </c>
      <c r="F2821">
        <v>8.9600000000000009</v>
      </c>
      <c r="G2821" t="s">
        <v>6544</v>
      </c>
      <c r="H2821" t="s">
        <v>4772</v>
      </c>
      <c r="I2821" t="s">
        <v>4772</v>
      </c>
    </row>
    <row r="2822" spans="1:9" x14ac:dyDescent="0.25">
      <c r="A2822" t="s">
        <v>2507</v>
      </c>
      <c r="E2822">
        <v>2455492.5</v>
      </c>
      <c r="F2822">
        <v>10.86</v>
      </c>
      <c r="G2822" t="s">
        <v>4769</v>
      </c>
      <c r="H2822" t="s">
        <v>4772</v>
      </c>
      <c r="I2822" t="s">
        <v>4772</v>
      </c>
    </row>
    <row r="2823" spans="1:9" x14ac:dyDescent="0.25">
      <c r="A2823" t="s">
        <v>5161</v>
      </c>
      <c r="E2823">
        <v>2455492.5</v>
      </c>
      <c r="F2823">
        <v>12.05</v>
      </c>
      <c r="G2823" t="s">
        <v>6543</v>
      </c>
      <c r="H2823" t="s">
        <v>4772</v>
      </c>
      <c r="I2823" t="s">
        <v>4772</v>
      </c>
    </row>
    <row r="2824" spans="1:9" x14ac:dyDescent="0.25">
      <c r="A2824" t="s">
        <v>2508</v>
      </c>
      <c r="E2824">
        <v>2455509.4</v>
      </c>
      <c r="F2824">
        <v>10.94</v>
      </c>
      <c r="G2824" t="s">
        <v>4769</v>
      </c>
      <c r="H2824" t="s">
        <v>4772</v>
      </c>
      <c r="I2824" t="s">
        <v>4772</v>
      </c>
    </row>
    <row r="2825" spans="1:9" x14ac:dyDescent="0.25">
      <c r="A2825" t="s">
        <v>5162</v>
      </c>
      <c r="E2825">
        <v>2455509.4</v>
      </c>
      <c r="F2825">
        <v>11.88</v>
      </c>
      <c r="G2825" t="s">
        <v>6543</v>
      </c>
      <c r="H2825" t="s">
        <v>4772</v>
      </c>
      <c r="I2825" t="s">
        <v>4772</v>
      </c>
    </row>
    <row r="2826" spans="1:9" x14ac:dyDescent="0.25">
      <c r="A2826" t="s">
        <v>5163</v>
      </c>
      <c r="E2826">
        <v>2455509.4</v>
      </c>
      <c r="F2826">
        <v>9.24</v>
      </c>
      <c r="G2826" t="s">
        <v>6544</v>
      </c>
      <c r="H2826" t="s">
        <v>4772</v>
      </c>
      <c r="I2826" t="s">
        <v>4772</v>
      </c>
    </row>
    <row r="2827" spans="1:9" x14ac:dyDescent="0.25">
      <c r="A2827" t="s">
        <v>5164</v>
      </c>
      <c r="E2827">
        <v>2455509.4</v>
      </c>
      <c r="F2827">
        <v>10.130000000000001</v>
      </c>
      <c r="G2827" t="s">
        <v>6545</v>
      </c>
      <c r="H2827" t="s">
        <v>4772</v>
      </c>
      <c r="I2827" t="s">
        <v>4772</v>
      </c>
    </row>
    <row r="2828" spans="1:9" x14ac:dyDescent="0.25">
      <c r="A2828" t="s">
        <v>2509</v>
      </c>
      <c r="E2828">
        <v>2455614.9</v>
      </c>
      <c r="F2828">
        <v>10.775</v>
      </c>
      <c r="G2828" t="s">
        <v>4769</v>
      </c>
      <c r="H2828" t="s">
        <v>4808</v>
      </c>
      <c r="I2828" t="s">
        <v>4808</v>
      </c>
    </row>
    <row r="2829" spans="1:9" x14ac:dyDescent="0.25">
      <c r="A2829" t="s">
        <v>2510</v>
      </c>
      <c r="E2829">
        <v>2455615.9</v>
      </c>
      <c r="F2829">
        <v>10.862</v>
      </c>
      <c r="G2829" t="s">
        <v>4769</v>
      </c>
      <c r="H2829" t="s">
        <v>4808</v>
      </c>
      <c r="I2829" t="s">
        <v>4808</v>
      </c>
    </row>
    <row r="2830" spans="1:9" x14ac:dyDescent="0.25">
      <c r="A2830" t="s">
        <v>5165</v>
      </c>
      <c r="E2830">
        <v>2455618.9</v>
      </c>
      <c r="F2830">
        <v>11.872</v>
      </c>
      <c r="G2830" t="s">
        <v>6543</v>
      </c>
      <c r="H2830" t="s">
        <v>4808</v>
      </c>
      <c r="I2830" t="s">
        <v>4808</v>
      </c>
    </row>
    <row r="2831" spans="1:9" x14ac:dyDescent="0.25">
      <c r="A2831" t="s">
        <v>2511</v>
      </c>
      <c r="E2831">
        <v>2455618.9</v>
      </c>
      <c r="F2831">
        <v>10.692</v>
      </c>
      <c r="G2831" t="s">
        <v>4769</v>
      </c>
      <c r="H2831" t="s">
        <v>4808</v>
      </c>
      <c r="I2831" t="s">
        <v>4808</v>
      </c>
    </row>
    <row r="2832" spans="1:9" x14ac:dyDescent="0.25">
      <c r="A2832" t="s">
        <v>5166</v>
      </c>
      <c r="E2832">
        <v>2455618.9</v>
      </c>
      <c r="F2832">
        <v>9.77</v>
      </c>
      <c r="G2832" t="s">
        <v>6545</v>
      </c>
      <c r="H2832" t="s">
        <v>4808</v>
      </c>
      <c r="I2832" t="s">
        <v>4808</v>
      </c>
    </row>
    <row r="2833" spans="1:9" x14ac:dyDescent="0.25">
      <c r="A2833" t="s">
        <v>5167</v>
      </c>
      <c r="E2833">
        <v>2455618.9</v>
      </c>
      <c r="F2833">
        <v>8.9469999999999992</v>
      </c>
      <c r="G2833" t="s">
        <v>6544</v>
      </c>
      <c r="H2833" t="s">
        <v>4808</v>
      </c>
      <c r="I2833" t="s">
        <v>4808</v>
      </c>
    </row>
    <row r="2834" spans="1:9" x14ac:dyDescent="0.25">
      <c r="A2834" t="s">
        <v>5168</v>
      </c>
      <c r="E2834">
        <v>2455621.9</v>
      </c>
      <c r="F2834">
        <v>11.872999999999999</v>
      </c>
      <c r="G2834" t="s">
        <v>6543</v>
      </c>
      <c r="H2834" t="s">
        <v>4808</v>
      </c>
      <c r="I2834" t="s">
        <v>4808</v>
      </c>
    </row>
    <row r="2835" spans="1:9" x14ac:dyDescent="0.25">
      <c r="A2835" t="s">
        <v>2512</v>
      </c>
      <c r="E2835">
        <v>2455621.9</v>
      </c>
      <c r="F2835">
        <v>10.679</v>
      </c>
      <c r="G2835" t="s">
        <v>4769</v>
      </c>
      <c r="H2835" t="s">
        <v>4808</v>
      </c>
      <c r="I2835" t="s">
        <v>4808</v>
      </c>
    </row>
    <row r="2836" spans="1:9" x14ac:dyDescent="0.25">
      <c r="A2836" t="s">
        <v>5169</v>
      </c>
      <c r="E2836">
        <v>2455621.9</v>
      </c>
      <c r="F2836">
        <v>9.7170000000000005</v>
      </c>
      <c r="G2836" t="s">
        <v>6545</v>
      </c>
      <c r="H2836" t="s">
        <v>4808</v>
      </c>
      <c r="I2836" t="s">
        <v>4808</v>
      </c>
    </row>
    <row r="2837" spans="1:9" x14ac:dyDescent="0.25">
      <c r="A2837" t="s">
        <v>5170</v>
      </c>
      <c r="E2837">
        <v>2455622.9</v>
      </c>
      <c r="F2837">
        <v>12.281000000000001</v>
      </c>
      <c r="G2837" t="s">
        <v>6543</v>
      </c>
      <c r="H2837" t="s">
        <v>4808</v>
      </c>
      <c r="I2837" t="s">
        <v>4808</v>
      </c>
    </row>
    <row r="2838" spans="1:9" x14ac:dyDescent="0.25">
      <c r="A2838" t="s">
        <v>2513</v>
      </c>
      <c r="E2838">
        <v>2455622.9</v>
      </c>
      <c r="F2838">
        <v>11.015000000000001</v>
      </c>
      <c r="G2838" t="s">
        <v>4769</v>
      </c>
      <c r="H2838" t="s">
        <v>4808</v>
      </c>
      <c r="I2838" t="s">
        <v>4808</v>
      </c>
    </row>
    <row r="2839" spans="1:9" x14ac:dyDescent="0.25">
      <c r="A2839" t="s">
        <v>5171</v>
      </c>
      <c r="E2839">
        <v>2455622.9</v>
      </c>
      <c r="F2839">
        <v>9.9949999999999992</v>
      </c>
      <c r="G2839" t="s">
        <v>6545</v>
      </c>
      <c r="H2839" t="s">
        <v>4808</v>
      </c>
      <c r="I2839" t="s">
        <v>4808</v>
      </c>
    </row>
    <row r="2840" spans="1:9" x14ac:dyDescent="0.25">
      <c r="A2840" t="s">
        <v>5172</v>
      </c>
      <c r="E2840">
        <v>2455622.9</v>
      </c>
      <c r="F2840">
        <v>9.1129999999999995</v>
      </c>
      <c r="G2840" t="s">
        <v>6544</v>
      </c>
      <c r="H2840" t="s">
        <v>4808</v>
      </c>
      <c r="I2840" t="s">
        <v>4808</v>
      </c>
    </row>
    <row r="2841" spans="1:9" x14ac:dyDescent="0.25">
      <c r="A2841" t="s">
        <v>5173</v>
      </c>
      <c r="E2841">
        <v>2455623.9</v>
      </c>
      <c r="F2841">
        <v>11.907999999999999</v>
      </c>
      <c r="G2841" t="s">
        <v>6543</v>
      </c>
      <c r="H2841" t="s">
        <v>4808</v>
      </c>
      <c r="I2841" t="s">
        <v>4808</v>
      </c>
    </row>
    <row r="2842" spans="1:9" x14ac:dyDescent="0.25">
      <c r="A2842" t="s">
        <v>2514</v>
      </c>
      <c r="E2842">
        <v>2455623.9</v>
      </c>
      <c r="F2842">
        <v>10.779</v>
      </c>
      <c r="G2842" t="s">
        <v>4769</v>
      </c>
      <c r="H2842" t="s">
        <v>4808</v>
      </c>
      <c r="I2842" t="s">
        <v>4808</v>
      </c>
    </row>
    <row r="2843" spans="1:9" x14ac:dyDescent="0.25">
      <c r="A2843" t="s">
        <v>5174</v>
      </c>
      <c r="E2843">
        <v>2455623.9</v>
      </c>
      <c r="F2843">
        <v>9.8469999999999995</v>
      </c>
      <c r="G2843" t="s">
        <v>6545</v>
      </c>
      <c r="H2843" t="s">
        <v>4808</v>
      </c>
      <c r="I2843" t="s">
        <v>4808</v>
      </c>
    </row>
    <row r="2844" spans="1:9" x14ac:dyDescent="0.25">
      <c r="A2844" t="s">
        <v>5175</v>
      </c>
      <c r="E2844">
        <v>2455623.9</v>
      </c>
      <c r="F2844">
        <v>8.9629999999999992</v>
      </c>
      <c r="G2844" t="s">
        <v>6544</v>
      </c>
      <c r="H2844" t="s">
        <v>4808</v>
      </c>
      <c r="I2844" t="s">
        <v>4808</v>
      </c>
    </row>
    <row r="2845" spans="1:9" x14ac:dyDescent="0.25">
      <c r="A2845" t="s">
        <v>5176</v>
      </c>
      <c r="E2845">
        <v>2455624.9</v>
      </c>
      <c r="F2845">
        <v>12.103999999999999</v>
      </c>
      <c r="G2845" t="s">
        <v>6543</v>
      </c>
      <c r="H2845" t="s">
        <v>4808</v>
      </c>
      <c r="I2845" t="s">
        <v>4808</v>
      </c>
    </row>
    <row r="2846" spans="1:9" x14ac:dyDescent="0.25">
      <c r="A2846" t="s">
        <v>2515</v>
      </c>
      <c r="E2846">
        <v>2455624.9</v>
      </c>
      <c r="F2846">
        <v>10.856999999999999</v>
      </c>
      <c r="G2846" t="s">
        <v>4769</v>
      </c>
      <c r="H2846" t="s">
        <v>4808</v>
      </c>
      <c r="I2846" t="s">
        <v>4808</v>
      </c>
    </row>
    <row r="2847" spans="1:9" x14ac:dyDescent="0.25">
      <c r="A2847" t="s">
        <v>5177</v>
      </c>
      <c r="E2847">
        <v>2455624.9</v>
      </c>
      <c r="F2847">
        <v>9.8859999999999992</v>
      </c>
      <c r="G2847" t="s">
        <v>6545</v>
      </c>
      <c r="H2847" t="s">
        <v>4808</v>
      </c>
      <c r="I2847" t="s">
        <v>4808</v>
      </c>
    </row>
    <row r="2848" spans="1:9" x14ac:dyDescent="0.25">
      <c r="A2848" t="s">
        <v>5178</v>
      </c>
      <c r="E2848">
        <v>2455624.9</v>
      </c>
      <c r="F2848">
        <v>8.984</v>
      </c>
      <c r="G2848" t="s">
        <v>6544</v>
      </c>
      <c r="H2848" t="s">
        <v>4808</v>
      </c>
      <c r="I2848" t="s">
        <v>4808</v>
      </c>
    </row>
    <row r="2849" spans="1:9" x14ac:dyDescent="0.25">
      <c r="A2849" t="s">
        <v>5179</v>
      </c>
      <c r="E2849">
        <v>2455629.9</v>
      </c>
      <c r="F2849">
        <v>12.425000000000001</v>
      </c>
      <c r="G2849" t="s">
        <v>6543</v>
      </c>
      <c r="H2849" t="s">
        <v>4808</v>
      </c>
      <c r="I2849" t="s">
        <v>4808</v>
      </c>
    </row>
    <row r="2850" spans="1:9" x14ac:dyDescent="0.25">
      <c r="A2850" t="s">
        <v>2516</v>
      </c>
      <c r="E2850">
        <v>2455629.9</v>
      </c>
      <c r="F2850">
        <v>11.23</v>
      </c>
      <c r="G2850" t="s">
        <v>4769</v>
      </c>
      <c r="H2850" t="s">
        <v>4808</v>
      </c>
      <c r="I2850" t="s">
        <v>4808</v>
      </c>
    </row>
    <row r="2851" spans="1:9" x14ac:dyDescent="0.25">
      <c r="A2851" t="s">
        <v>5180</v>
      </c>
      <c r="E2851">
        <v>2455629.9</v>
      </c>
      <c r="F2851">
        <v>10.266</v>
      </c>
      <c r="G2851" t="s">
        <v>6545</v>
      </c>
      <c r="H2851" t="s">
        <v>4808</v>
      </c>
      <c r="I2851" t="s">
        <v>4808</v>
      </c>
    </row>
    <row r="2852" spans="1:9" x14ac:dyDescent="0.25">
      <c r="A2852" t="s">
        <v>5181</v>
      </c>
      <c r="E2852">
        <v>2455629.9</v>
      </c>
      <c r="F2852">
        <v>9.25</v>
      </c>
      <c r="G2852" t="s">
        <v>6544</v>
      </c>
      <c r="H2852" t="s">
        <v>4808</v>
      </c>
      <c r="I2852" t="s">
        <v>4808</v>
      </c>
    </row>
    <row r="2853" spans="1:9" x14ac:dyDescent="0.25">
      <c r="A2853" t="s">
        <v>5182</v>
      </c>
      <c r="E2853">
        <v>2455630.9</v>
      </c>
      <c r="F2853">
        <v>12.27</v>
      </c>
      <c r="G2853" t="s">
        <v>6543</v>
      </c>
      <c r="H2853" t="s">
        <v>4808</v>
      </c>
      <c r="I2853" t="s">
        <v>4808</v>
      </c>
    </row>
    <row r="2854" spans="1:9" x14ac:dyDescent="0.25">
      <c r="A2854" t="s">
        <v>2517</v>
      </c>
      <c r="E2854">
        <v>2455630.9</v>
      </c>
      <c r="F2854">
        <v>11.101000000000001</v>
      </c>
      <c r="G2854" t="s">
        <v>4769</v>
      </c>
      <c r="H2854" t="s">
        <v>4808</v>
      </c>
      <c r="I2854" t="s">
        <v>4808</v>
      </c>
    </row>
    <row r="2855" spans="1:9" x14ac:dyDescent="0.25">
      <c r="A2855" t="s">
        <v>5183</v>
      </c>
      <c r="E2855">
        <v>2455630.9</v>
      </c>
      <c r="F2855">
        <v>10.093999999999999</v>
      </c>
      <c r="G2855" t="s">
        <v>6545</v>
      </c>
      <c r="H2855" t="s">
        <v>4808</v>
      </c>
      <c r="I2855" t="s">
        <v>4808</v>
      </c>
    </row>
    <row r="2856" spans="1:9" x14ac:dyDescent="0.25">
      <c r="A2856" t="s">
        <v>5184</v>
      </c>
      <c r="E2856">
        <v>2455630.9</v>
      </c>
      <c r="F2856">
        <v>9.1219999999999999</v>
      </c>
      <c r="G2856" t="s">
        <v>6544</v>
      </c>
      <c r="H2856" t="s">
        <v>4808</v>
      </c>
      <c r="I2856" t="s">
        <v>4808</v>
      </c>
    </row>
    <row r="2857" spans="1:9" x14ac:dyDescent="0.25">
      <c r="A2857" t="s">
        <v>5185</v>
      </c>
      <c r="E2857">
        <v>2455631.9</v>
      </c>
      <c r="F2857">
        <v>12.324999999999999</v>
      </c>
      <c r="G2857" t="s">
        <v>6543</v>
      </c>
      <c r="H2857" t="s">
        <v>4808</v>
      </c>
      <c r="I2857" t="s">
        <v>4808</v>
      </c>
    </row>
    <row r="2858" spans="1:9" x14ac:dyDescent="0.25">
      <c r="A2858" t="s">
        <v>2518</v>
      </c>
      <c r="E2858">
        <v>2455631.9</v>
      </c>
      <c r="F2858">
        <v>11.204000000000001</v>
      </c>
      <c r="G2858" t="s">
        <v>4769</v>
      </c>
      <c r="H2858" t="s">
        <v>4808</v>
      </c>
      <c r="I2858" t="s">
        <v>4808</v>
      </c>
    </row>
    <row r="2859" spans="1:9" x14ac:dyDescent="0.25">
      <c r="A2859" t="s">
        <v>5186</v>
      </c>
      <c r="E2859">
        <v>2455631.9</v>
      </c>
      <c r="F2859">
        <v>10.201000000000001</v>
      </c>
      <c r="G2859" t="s">
        <v>6545</v>
      </c>
      <c r="H2859" t="s">
        <v>4808</v>
      </c>
      <c r="I2859" t="s">
        <v>4808</v>
      </c>
    </row>
    <row r="2860" spans="1:9" x14ac:dyDescent="0.25">
      <c r="A2860" t="s">
        <v>5187</v>
      </c>
      <c r="E2860">
        <v>2455631.9</v>
      </c>
      <c r="F2860">
        <v>9.19</v>
      </c>
      <c r="G2860" t="s">
        <v>6544</v>
      </c>
      <c r="H2860" t="s">
        <v>4808</v>
      </c>
      <c r="I2860" t="s">
        <v>4808</v>
      </c>
    </row>
    <row r="2861" spans="1:9" x14ac:dyDescent="0.25">
      <c r="A2861" t="s">
        <v>5188</v>
      </c>
      <c r="E2861">
        <v>2455632.9</v>
      </c>
      <c r="F2861">
        <v>12.157999999999999</v>
      </c>
      <c r="G2861" t="s">
        <v>6543</v>
      </c>
      <c r="H2861" t="s">
        <v>4808</v>
      </c>
      <c r="I2861" t="s">
        <v>4808</v>
      </c>
    </row>
    <row r="2862" spans="1:9" x14ac:dyDescent="0.25">
      <c r="A2862" t="s">
        <v>2519</v>
      </c>
      <c r="E2862">
        <v>2455632.9</v>
      </c>
      <c r="F2862">
        <v>11.04</v>
      </c>
      <c r="G2862" t="s">
        <v>4769</v>
      </c>
      <c r="H2862" t="s">
        <v>4808</v>
      </c>
      <c r="I2862" t="s">
        <v>4808</v>
      </c>
    </row>
    <row r="2863" spans="1:9" x14ac:dyDescent="0.25">
      <c r="A2863" t="s">
        <v>5189</v>
      </c>
      <c r="E2863">
        <v>2455632.9</v>
      </c>
      <c r="F2863">
        <v>10.074999999999999</v>
      </c>
      <c r="G2863" t="s">
        <v>6545</v>
      </c>
      <c r="H2863" t="s">
        <v>4808</v>
      </c>
      <c r="I2863" t="s">
        <v>4808</v>
      </c>
    </row>
    <row r="2864" spans="1:9" x14ac:dyDescent="0.25">
      <c r="A2864" t="s">
        <v>5190</v>
      </c>
      <c r="E2864">
        <v>2455632.9</v>
      </c>
      <c r="F2864">
        <v>9.1069999999999993</v>
      </c>
      <c r="G2864" t="s">
        <v>6544</v>
      </c>
      <c r="H2864" t="s">
        <v>4808</v>
      </c>
      <c r="I2864" t="s">
        <v>4808</v>
      </c>
    </row>
    <row r="2865" spans="1:9" x14ac:dyDescent="0.25">
      <c r="A2865" t="s">
        <v>5191</v>
      </c>
      <c r="E2865">
        <v>2455634.9</v>
      </c>
      <c r="F2865">
        <v>12.16</v>
      </c>
      <c r="G2865" t="s">
        <v>6543</v>
      </c>
      <c r="H2865" t="s">
        <v>4808</v>
      </c>
      <c r="I2865" t="s">
        <v>4808</v>
      </c>
    </row>
    <row r="2866" spans="1:9" x14ac:dyDescent="0.25">
      <c r="A2866" t="s">
        <v>2520</v>
      </c>
      <c r="E2866">
        <v>2455634.9</v>
      </c>
      <c r="F2866">
        <v>11.116</v>
      </c>
      <c r="G2866" t="s">
        <v>4769</v>
      </c>
      <c r="H2866" t="s">
        <v>4808</v>
      </c>
      <c r="I2866" t="s">
        <v>4808</v>
      </c>
    </row>
    <row r="2867" spans="1:9" x14ac:dyDescent="0.25">
      <c r="A2867" t="s">
        <v>5192</v>
      </c>
      <c r="E2867">
        <v>2455634.9</v>
      </c>
      <c r="F2867">
        <v>10.108000000000001</v>
      </c>
      <c r="G2867" t="s">
        <v>6545</v>
      </c>
      <c r="H2867" t="s">
        <v>4808</v>
      </c>
      <c r="I2867" t="s">
        <v>4808</v>
      </c>
    </row>
    <row r="2868" spans="1:9" x14ac:dyDescent="0.25">
      <c r="A2868" t="s">
        <v>5193</v>
      </c>
      <c r="E2868">
        <v>2455634.9</v>
      </c>
      <c r="F2868">
        <v>9.141</v>
      </c>
      <c r="G2868" t="s">
        <v>6544</v>
      </c>
      <c r="H2868" t="s">
        <v>4808</v>
      </c>
      <c r="I2868" t="s">
        <v>4808</v>
      </c>
    </row>
    <row r="2869" spans="1:9" x14ac:dyDescent="0.25">
      <c r="A2869" t="s">
        <v>5194</v>
      </c>
      <c r="E2869">
        <v>2455637.9</v>
      </c>
      <c r="F2869">
        <v>12.085000000000001</v>
      </c>
      <c r="G2869" t="s">
        <v>6543</v>
      </c>
      <c r="H2869" t="s">
        <v>4808</v>
      </c>
      <c r="I2869" t="s">
        <v>4808</v>
      </c>
    </row>
    <row r="2870" spans="1:9" x14ac:dyDescent="0.25">
      <c r="A2870" t="s">
        <v>2521</v>
      </c>
      <c r="E2870">
        <v>2455637.9</v>
      </c>
      <c r="F2870">
        <v>10.956</v>
      </c>
      <c r="G2870" t="s">
        <v>4769</v>
      </c>
      <c r="H2870" t="s">
        <v>4808</v>
      </c>
      <c r="I2870" t="s">
        <v>4808</v>
      </c>
    </row>
    <row r="2871" spans="1:9" x14ac:dyDescent="0.25">
      <c r="A2871" t="s">
        <v>5195</v>
      </c>
      <c r="E2871">
        <v>2455637.9</v>
      </c>
      <c r="F2871">
        <v>10.01</v>
      </c>
      <c r="G2871" t="s">
        <v>6545</v>
      </c>
      <c r="H2871" t="s">
        <v>4808</v>
      </c>
      <c r="I2871" t="s">
        <v>4808</v>
      </c>
    </row>
    <row r="2872" spans="1:9" x14ac:dyDescent="0.25">
      <c r="A2872" t="s">
        <v>5196</v>
      </c>
      <c r="E2872">
        <v>2455637.9</v>
      </c>
      <c r="F2872">
        <v>9.1</v>
      </c>
      <c r="G2872" t="s">
        <v>6544</v>
      </c>
      <c r="H2872" t="s">
        <v>4808</v>
      </c>
      <c r="I2872" t="s">
        <v>4808</v>
      </c>
    </row>
    <row r="2873" spans="1:9" x14ac:dyDescent="0.25">
      <c r="A2873" t="s">
        <v>5197</v>
      </c>
      <c r="E2873">
        <v>2455638.9</v>
      </c>
      <c r="F2873">
        <v>12.244</v>
      </c>
      <c r="G2873" t="s">
        <v>6543</v>
      </c>
      <c r="H2873" t="s">
        <v>4808</v>
      </c>
      <c r="I2873" t="s">
        <v>4808</v>
      </c>
    </row>
    <row r="2874" spans="1:9" x14ac:dyDescent="0.25">
      <c r="A2874" t="s">
        <v>2522</v>
      </c>
      <c r="E2874">
        <v>2455638.9</v>
      </c>
      <c r="F2874">
        <v>11.087999999999999</v>
      </c>
      <c r="G2874" t="s">
        <v>4769</v>
      </c>
      <c r="H2874" t="s">
        <v>4808</v>
      </c>
      <c r="I2874" t="s">
        <v>4808</v>
      </c>
    </row>
    <row r="2875" spans="1:9" x14ac:dyDescent="0.25">
      <c r="A2875" t="s">
        <v>5198</v>
      </c>
      <c r="E2875">
        <v>2455638.9</v>
      </c>
      <c r="F2875">
        <v>10.09</v>
      </c>
      <c r="G2875" t="s">
        <v>6545</v>
      </c>
      <c r="H2875" t="s">
        <v>4808</v>
      </c>
      <c r="I2875" t="s">
        <v>4808</v>
      </c>
    </row>
    <row r="2876" spans="1:9" x14ac:dyDescent="0.25">
      <c r="A2876" t="s">
        <v>5199</v>
      </c>
      <c r="E2876">
        <v>2455638.9</v>
      </c>
      <c r="F2876">
        <v>9.1530000000000005</v>
      </c>
      <c r="G2876" t="s">
        <v>6544</v>
      </c>
      <c r="H2876" t="s">
        <v>4808</v>
      </c>
      <c r="I2876" t="s">
        <v>4808</v>
      </c>
    </row>
    <row r="2877" spans="1:9" x14ac:dyDescent="0.25">
      <c r="A2877" t="s">
        <v>5200</v>
      </c>
      <c r="E2877">
        <v>2455639.9</v>
      </c>
      <c r="F2877">
        <v>11.941000000000001</v>
      </c>
      <c r="G2877" t="s">
        <v>6543</v>
      </c>
      <c r="H2877" t="s">
        <v>4808</v>
      </c>
      <c r="I2877" t="s">
        <v>4808</v>
      </c>
    </row>
    <row r="2878" spans="1:9" x14ac:dyDescent="0.25">
      <c r="A2878" t="s">
        <v>2523</v>
      </c>
      <c r="E2878">
        <v>2455639.9</v>
      </c>
      <c r="F2878">
        <v>10.833</v>
      </c>
      <c r="G2878" t="s">
        <v>4769</v>
      </c>
      <c r="H2878" t="s">
        <v>4808</v>
      </c>
      <c r="I2878" t="s">
        <v>4808</v>
      </c>
    </row>
    <row r="2879" spans="1:9" x14ac:dyDescent="0.25">
      <c r="A2879" t="s">
        <v>5201</v>
      </c>
      <c r="E2879">
        <v>2455639.9</v>
      </c>
      <c r="F2879">
        <v>9.8670000000000009</v>
      </c>
      <c r="G2879" t="s">
        <v>6545</v>
      </c>
      <c r="H2879" t="s">
        <v>4808</v>
      </c>
      <c r="I2879" t="s">
        <v>4808</v>
      </c>
    </row>
    <row r="2880" spans="1:9" x14ac:dyDescent="0.25">
      <c r="A2880" t="s">
        <v>5202</v>
      </c>
      <c r="E2880">
        <v>2455639.9</v>
      </c>
      <c r="F2880">
        <v>8.9770000000000003</v>
      </c>
      <c r="G2880" t="s">
        <v>6544</v>
      </c>
      <c r="H2880" t="s">
        <v>4808</v>
      </c>
      <c r="I2880" t="s">
        <v>4808</v>
      </c>
    </row>
    <row r="2881" spans="1:9" x14ac:dyDescent="0.25">
      <c r="A2881" t="s">
        <v>5203</v>
      </c>
      <c r="E2881">
        <v>2455640.9</v>
      </c>
      <c r="F2881">
        <v>11.907</v>
      </c>
      <c r="G2881" t="s">
        <v>6543</v>
      </c>
      <c r="H2881" t="s">
        <v>4808</v>
      </c>
      <c r="I2881" t="s">
        <v>4808</v>
      </c>
    </row>
    <row r="2882" spans="1:9" x14ac:dyDescent="0.25">
      <c r="A2882" t="s">
        <v>2524</v>
      </c>
      <c r="E2882">
        <v>2455640.9</v>
      </c>
      <c r="F2882">
        <v>10.813000000000001</v>
      </c>
      <c r="G2882" t="s">
        <v>4769</v>
      </c>
      <c r="H2882" t="s">
        <v>4808</v>
      </c>
      <c r="I2882" t="s">
        <v>4808</v>
      </c>
    </row>
    <row r="2883" spans="1:9" x14ac:dyDescent="0.25">
      <c r="A2883" t="s">
        <v>5204</v>
      </c>
      <c r="E2883">
        <v>2455640.9</v>
      </c>
      <c r="F2883">
        <v>9.0050000000000008</v>
      </c>
      <c r="G2883" t="s">
        <v>6544</v>
      </c>
      <c r="H2883" t="s">
        <v>4808</v>
      </c>
      <c r="I2883" t="s">
        <v>4808</v>
      </c>
    </row>
    <row r="2884" spans="1:9" x14ac:dyDescent="0.25">
      <c r="A2884" t="s">
        <v>5205</v>
      </c>
      <c r="E2884">
        <v>2455643.7999999998</v>
      </c>
      <c r="F2884">
        <v>11.944000000000001</v>
      </c>
      <c r="G2884" t="s">
        <v>6543</v>
      </c>
      <c r="H2884" t="s">
        <v>4808</v>
      </c>
      <c r="I2884" t="s">
        <v>4808</v>
      </c>
    </row>
    <row r="2885" spans="1:9" x14ac:dyDescent="0.25">
      <c r="A2885" t="s">
        <v>2525</v>
      </c>
      <c r="E2885">
        <v>2455643.7999999998</v>
      </c>
      <c r="F2885">
        <v>10.871</v>
      </c>
      <c r="G2885" t="s">
        <v>4769</v>
      </c>
      <c r="H2885" t="s">
        <v>4808</v>
      </c>
      <c r="I2885" t="s">
        <v>4808</v>
      </c>
    </row>
    <row r="2886" spans="1:9" x14ac:dyDescent="0.25">
      <c r="A2886" t="s">
        <v>5206</v>
      </c>
      <c r="E2886">
        <v>2455643.9</v>
      </c>
      <c r="F2886">
        <v>9.0640000000000001</v>
      </c>
      <c r="G2886" t="s">
        <v>6544</v>
      </c>
      <c r="H2886" t="s">
        <v>4808</v>
      </c>
      <c r="I2886" t="s">
        <v>4808</v>
      </c>
    </row>
    <row r="2887" spans="1:9" x14ac:dyDescent="0.25">
      <c r="A2887" t="s">
        <v>5207</v>
      </c>
      <c r="E2887">
        <v>2455644.7999999998</v>
      </c>
      <c r="F2887">
        <v>12.311999999999999</v>
      </c>
      <c r="G2887" t="s">
        <v>6543</v>
      </c>
      <c r="H2887" t="s">
        <v>4808</v>
      </c>
      <c r="I2887" t="s">
        <v>4808</v>
      </c>
    </row>
    <row r="2888" spans="1:9" x14ac:dyDescent="0.25">
      <c r="A2888" t="s">
        <v>2526</v>
      </c>
      <c r="E2888">
        <v>2455644.9</v>
      </c>
      <c r="F2888">
        <v>11.074</v>
      </c>
      <c r="G2888" t="s">
        <v>4769</v>
      </c>
      <c r="H2888" t="s">
        <v>4808</v>
      </c>
      <c r="I2888" t="s">
        <v>4808</v>
      </c>
    </row>
    <row r="2889" spans="1:9" x14ac:dyDescent="0.25">
      <c r="A2889" t="s">
        <v>5208</v>
      </c>
      <c r="E2889">
        <v>2455644.9</v>
      </c>
      <c r="F2889">
        <v>9.1999999999999993</v>
      </c>
      <c r="G2889" t="s">
        <v>6544</v>
      </c>
      <c r="H2889" t="s">
        <v>4808</v>
      </c>
      <c r="I2889" t="s">
        <v>4808</v>
      </c>
    </row>
    <row r="2890" spans="1:9" x14ac:dyDescent="0.25">
      <c r="A2890" t="s">
        <v>5209</v>
      </c>
      <c r="E2890">
        <v>2455645.7999999998</v>
      </c>
      <c r="F2890">
        <v>12.000999999999999</v>
      </c>
      <c r="G2890" t="s">
        <v>6543</v>
      </c>
      <c r="H2890" t="s">
        <v>4808</v>
      </c>
      <c r="I2890" t="s">
        <v>4808</v>
      </c>
    </row>
    <row r="2891" spans="1:9" x14ac:dyDescent="0.25">
      <c r="A2891" t="s">
        <v>2527</v>
      </c>
      <c r="E2891">
        <v>2455645.7999999998</v>
      </c>
      <c r="F2891">
        <v>10.853999999999999</v>
      </c>
      <c r="G2891" t="s">
        <v>4769</v>
      </c>
      <c r="H2891" t="s">
        <v>4808</v>
      </c>
      <c r="I2891" t="s">
        <v>4808</v>
      </c>
    </row>
    <row r="2892" spans="1:9" x14ac:dyDescent="0.25">
      <c r="A2892" t="s">
        <v>5210</v>
      </c>
      <c r="E2892">
        <v>2455645.7999999998</v>
      </c>
      <c r="F2892">
        <v>9.0820000000000007</v>
      </c>
      <c r="G2892" t="s">
        <v>6544</v>
      </c>
      <c r="H2892" t="s">
        <v>4808</v>
      </c>
      <c r="I2892" t="s">
        <v>4808</v>
      </c>
    </row>
    <row r="2893" spans="1:9" x14ac:dyDescent="0.25">
      <c r="A2893" t="s">
        <v>5211</v>
      </c>
      <c r="E2893">
        <v>2455646.7999999998</v>
      </c>
      <c r="F2893">
        <v>11.753</v>
      </c>
      <c r="G2893" t="s">
        <v>6543</v>
      </c>
      <c r="H2893" t="s">
        <v>4808</v>
      </c>
      <c r="I2893" t="s">
        <v>4808</v>
      </c>
    </row>
    <row r="2894" spans="1:9" x14ac:dyDescent="0.25">
      <c r="A2894" t="s">
        <v>2528</v>
      </c>
      <c r="E2894">
        <v>2455646.7999999998</v>
      </c>
      <c r="F2894">
        <v>10.686999999999999</v>
      </c>
      <c r="G2894" t="s">
        <v>4769</v>
      </c>
      <c r="H2894" t="s">
        <v>4808</v>
      </c>
      <c r="I2894" t="s">
        <v>4808</v>
      </c>
    </row>
    <row r="2895" spans="1:9" x14ac:dyDescent="0.25">
      <c r="A2895" t="s">
        <v>5212</v>
      </c>
      <c r="E2895">
        <v>2455646.7999999998</v>
      </c>
      <c r="F2895">
        <v>8.9220000000000006</v>
      </c>
      <c r="G2895" t="s">
        <v>6544</v>
      </c>
      <c r="H2895" t="s">
        <v>4808</v>
      </c>
      <c r="I2895" t="s">
        <v>4808</v>
      </c>
    </row>
    <row r="2896" spans="1:9" x14ac:dyDescent="0.25">
      <c r="A2896" t="s">
        <v>2529</v>
      </c>
      <c r="E2896">
        <v>2455649.7999999998</v>
      </c>
      <c r="F2896">
        <v>10.99</v>
      </c>
      <c r="G2896" t="s">
        <v>4769</v>
      </c>
      <c r="H2896" t="s">
        <v>4772</v>
      </c>
      <c r="I2896" t="s">
        <v>4772</v>
      </c>
    </row>
    <row r="2897" spans="1:9" x14ac:dyDescent="0.25">
      <c r="A2897" t="s">
        <v>5213</v>
      </c>
      <c r="E2897">
        <v>2455649.7999999998</v>
      </c>
      <c r="F2897">
        <v>12.18</v>
      </c>
      <c r="G2897" t="s">
        <v>6543</v>
      </c>
      <c r="H2897" t="s">
        <v>4772</v>
      </c>
      <c r="I2897" t="s">
        <v>4772</v>
      </c>
    </row>
    <row r="2898" spans="1:9" x14ac:dyDescent="0.25">
      <c r="A2898" t="s">
        <v>5214</v>
      </c>
      <c r="E2898">
        <v>2455649.7999999998</v>
      </c>
      <c r="F2898">
        <v>9.09</v>
      </c>
      <c r="G2898" t="s">
        <v>6544</v>
      </c>
      <c r="H2898" t="s">
        <v>4772</v>
      </c>
      <c r="I2898" t="s">
        <v>4772</v>
      </c>
    </row>
    <row r="2899" spans="1:9" x14ac:dyDescent="0.25">
      <c r="A2899" t="s">
        <v>5215</v>
      </c>
      <c r="E2899">
        <v>2455649.7999999998</v>
      </c>
      <c r="F2899">
        <v>9.9499999999999993</v>
      </c>
      <c r="G2899" t="s">
        <v>6545</v>
      </c>
      <c r="H2899" t="s">
        <v>4772</v>
      </c>
      <c r="I2899" t="s">
        <v>4772</v>
      </c>
    </row>
    <row r="2900" spans="1:9" x14ac:dyDescent="0.25">
      <c r="A2900" t="s">
        <v>2530</v>
      </c>
      <c r="E2900">
        <v>2455650</v>
      </c>
      <c r="F2900">
        <v>10.773999999999999</v>
      </c>
      <c r="G2900" t="s">
        <v>4769</v>
      </c>
      <c r="H2900" t="s">
        <v>4802</v>
      </c>
      <c r="I2900" t="s">
        <v>4802</v>
      </c>
    </row>
    <row r="2901" spans="1:9" x14ac:dyDescent="0.25">
      <c r="A2901" t="s">
        <v>5216</v>
      </c>
      <c r="E2901">
        <v>2455654.9</v>
      </c>
      <c r="F2901">
        <v>12.057</v>
      </c>
      <c r="G2901" t="s">
        <v>6543</v>
      </c>
      <c r="H2901" t="s">
        <v>4808</v>
      </c>
      <c r="I2901" t="s">
        <v>4808</v>
      </c>
    </row>
    <row r="2902" spans="1:9" x14ac:dyDescent="0.25">
      <c r="A2902" t="s">
        <v>2531</v>
      </c>
      <c r="E2902">
        <v>2455654.9</v>
      </c>
      <c r="F2902">
        <v>10.865</v>
      </c>
      <c r="G2902" t="s">
        <v>4769</v>
      </c>
      <c r="H2902" t="s">
        <v>4808</v>
      </c>
      <c r="I2902" t="s">
        <v>4808</v>
      </c>
    </row>
    <row r="2903" spans="1:9" x14ac:dyDescent="0.25">
      <c r="A2903" t="s">
        <v>5217</v>
      </c>
      <c r="E2903">
        <v>2455654.9</v>
      </c>
      <c r="F2903">
        <v>9.0890000000000004</v>
      </c>
      <c r="G2903" t="s">
        <v>6544</v>
      </c>
      <c r="H2903" t="s">
        <v>4808</v>
      </c>
      <c r="I2903" t="s">
        <v>4808</v>
      </c>
    </row>
    <row r="2904" spans="1:9" x14ac:dyDescent="0.25">
      <c r="A2904" t="s">
        <v>2532</v>
      </c>
      <c r="E2904">
        <v>2455655.9</v>
      </c>
      <c r="F2904">
        <v>10.891</v>
      </c>
      <c r="G2904" t="s">
        <v>4769</v>
      </c>
      <c r="H2904" t="s">
        <v>4798</v>
      </c>
      <c r="I2904" t="s">
        <v>4798</v>
      </c>
    </row>
    <row r="2905" spans="1:9" x14ac:dyDescent="0.25">
      <c r="A2905" t="s">
        <v>5218</v>
      </c>
      <c r="E2905">
        <v>2455660.9</v>
      </c>
      <c r="F2905">
        <v>11.954000000000001</v>
      </c>
      <c r="G2905" t="s">
        <v>6543</v>
      </c>
      <c r="H2905" t="s">
        <v>4808</v>
      </c>
      <c r="I2905" t="s">
        <v>4808</v>
      </c>
    </row>
    <row r="2906" spans="1:9" x14ac:dyDescent="0.25">
      <c r="A2906" t="s">
        <v>2533</v>
      </c>
      <c r="E2906">
        <v>2455660.9</v>
      </c>
      <c r="F2906">
        <v>10.803000000000001</v>
      </c>
      <c r="G2906" t="s">
        <v>4769</v>
      </c>
      <c r="H2906" t="s">
        <v>4808</v>
      </c>
      <c r="I2906" t="s">
        <v>4808</v>
      </c>
    </row>
    <row r="2907" spans="1:9" x14ac:dyDescent="0.25">
      <c r="A2907" t="s">
        <v>5219</v>
      </c>
      <c r="E2907">
        <v>2455660.9</v>
      </c>
      <c r="F2907">
        <v>9.0190000000000001</v>
      </c>
      <c r="G2907" t="s">
        <v>6544</v>
      </c>
      <c r="H2907" t="s">
        <v>4808</v>
      </c>
      <c r="I2907" t="s">
        <v>4808</v>
      </c>
    </row>
    <row r="2908" spans="1:9" x14ac:dyDescent="0.25">
      <c r="A2908" t="s">
        <v>5220</v>
      </c>
      <c r="E2908">
        <v>2455665.9</v>
      </c>
      <c r="F2908">
        <v>11.721</v>
      </c>
      <c r="G2908" t="s">
        <v>6543</v>
      </c>
      <c r="H2908" t="s">
        <v>4808</v>
      </c>
      <c r="I2908" t="s">
        <v>4808</v>
      </c>
    </row>
    <row r="2909" spans="1:9" x14ac:dyDescent="0.25">
      <c r="A2909" t="s">
        <v>2534</v>
      </c>
      <c r="E2909">
        <v>2455665.9</v>
      </c>
      <c r="F2909">
        <v>10.629</v>
      </c>
      <c r="G2909" t="s">
        <v>4769</v>
      </c>
      <c r="H2909" t="s">
        <v>4808</v>
      </c>
      <c r="I2909" t="s">
        <v>4808</v>
      </c>
    </row>
    <row r="2910" spans="1:9" x14ac:dyDescent="0.25">
      <c r="A2910" t="s">
        <v>5221</v>
      </c>
      <c r="E2910">
        <v>2455665.9</v>
      </c>
      <c r="F2910">
        <v>8.8710000000000004</v>
      </c>
      <c r="G2910" t="s">
        <v>6544</v>
      </c>
      <c r="H2910" t="s">
        <v>4808</v>
      </c>
      <c r="I2910" t="s">
        <v>4808</v>
      </c>
    </row>
    <row r="2911" spans="1:9" x14ac:dyDescent="0.25">
      <c r="A2911" t="s">
        <v>5222</v>
      </c>
      <c r="E2911">
        <v>2455669.9</v>
      </c>
      <c r="F2911">
        <v>11.727</v>
      </c>
      <c r="G2911" t="s">
        <v>6543</v>
      </c>
      <c r="H2911" t="s">
        <v>4808</v>
      </c>
      <c r="I2911" t="s">
        <v>4808</v>
      </c>
    </row>
    <row r="2912" spans="1:9" x14ac:dyDescent="0.25">
      <c r="A2912" t="s">
        <v>2535</v>
      </c>
      <c r="E2912">
        <v>2455669.9</v>
      </c>
      <c r="F2912">
        <v>10.603</v>
      </c>
      <c r="G2912" t="s">
        <v>4769</v>
      </c>
      <c r="H2912" t="s">
        <v>4808</v>
      </c>
      <c r="I2912" t="s">
        <v>4808</v>
      </c>
    </row>
    <row r="2913" spans="1:9" x14ac:dyDescent="0.25">
      <c r="A2913" t="s">
        <v>5223</v>
      </c>
      <c r="E2913">
        <v>2455669.9</v>
      </c>
      <c r="F2913">
        <v>8.8379999999999992</v>
      </c>
      <c r="G2913" t="s">
        <v>6544</v>
      </c>
      <c r="H2913" t="s">
        <v>4808</v>
      </c>
      <c r="I2913" t="s">
        <v>4808</v>
      </c>
    </row>
    <row r="2914" spans="1:9" x14ac:dyDescent="0.25">
      <c r="A2914" t="s">
        <v>5224</v>
      </c>
      <c r="E2914">
        <v>2455673.7999999998</v>
      </c>
      <c r="F2914">
        <v>11.917999999999999</v>
      </c>
      <c r="G2914" t="s">
        <v>6543</v>
      </c>
      <c r="H2914" t="s">
        <v>4808</v>
      </c>
      <c r="I2914" t="s">
        <v>4808</v>
      </c>
    </row>
    <row r="2915" spans="1:9" x14ac:dyDescent="0.25">
      <c r="A2915" t="s">
        <v>2536</v>
      </c>
      <c r="E2915">
        <v>2455673.7999999998</v>
      </c>
      <c r="F2915">
        <v>10.743</v>
      </c>
      <c r="G2915" t="s">
        <v>4769</v>
      </c>
      <c r="H2915" t="s">
        <v>4808</v>
      </c>
      <c r="I2915" t="s">
        <v>4808</v>
      </c>
    </row>
    <row r="2916" spans="1:9" x14ac:dyDescent="0.25">
      <c r="A2916" t="s">
        <v>5225</v>
      </c>
      <c r="E2916">
        <v>2455673.7999999998</v>
      </c>
      <c r="F2916">
        <v>8.9139999999999997</v>
      </c>
      <c r="G2916" t="s">
        <v>6544</v>
      </c>
      <c r="H2916" t="s">
        <v>4808</v>
      </c>
      <c r="I2916" t="s">
        <v>4808</v>
      </c>
    </row>
    <row r="2917" spans="1:9" x14ac:dyDescent="0.25">
      <c r="A2917" t="s">
        <v>5226</v>
      </c>
      <c r="E2917">
        <v>2455677.7999999998</v>
      </c>
      <c r="F2917">
        <v>11.843</v>
      </c>
      <c r="G2917" t="s">
        <v>6543</v>
      </c>
      <c r="H2917" t="s">
        <v>4808</v>
      </c>
      <c r="I2917" t="s">
        <v>4808</v>
      </c>
    </row>
    <row r="2918" spans="1:9" x14ac:dyDescent="0.25">
      <c r="A2918" t="s">
        <v>2537</v>
      </c>
      <c r="E2918">
        <v>2455677.7999999998</v>
      </c>
      <c r="F2918">
        <v>10.69</v>
      </c>
      <c r="G2918" t="s">
        <v>4769</v>
      </c>
      <c r="H2918" t="s">
        <v>4808</v>
      </c>
      <c r="I2918" t="s">
        <v>4808</v>
      </c>
    </row>
    <row r="2919" spans="1:9" x14ac:dyDescent="0.25">
      <c r="A2919" t="s">
        <v>5227</v>
      </c>
      <c r="E2919">
        <v>2455677.7999999998</v>
      </c>
      <c r="F2919">
        <v>9.7240000000000002</v>
      </c>
      <c r="G2919" t="s">
        <v>6545</v>
      </c>
      <c r="H2919" t="s">
        <v>4808</v>
      </c>
      <c r="I2919" t="s">
        <v>4808</v>
      </c>
    </row>
    <row r="2920" spans="1:9" x14ac:dyDescent="0.25">
      <c r="A2920" t="s">
        <v>5228</v>
      </c>
      <c r="E2920">
        <v>2455677.7999999998</v>
      </c>
      <c r="F2920">
        <v>8.8710000000000004</v>
      </c>
      <c r="G2920" t="s">
        <v>6544</v>
      </c>
      <c r="H2920" t="s">
        <v>4808</v>
      </c>
      <c r="I2920" t="s">
        <v>4808</v>
      </c>
    </row>
    <row r="2921" spans="1:9" x14ac:dyDescent="0.25">
      <c r="A2921" t="s">
        <v>2538</v>
      </c>
      <c r="E2921">
        <v>2455682.9</v>
      </c>
      <c r="F2921">
        <v>10.888</v>
      </c>
      <c r="G2921" t="s">
        <v>4769</v>
      </c>
      <c r="H2921" t="s">
        <v>4802</v>
      </c>
      <c r="I2921" t="s">
        <v>4802</v>
      </c>
    </row>
    <row r="2922" spans="1:9" x14ac:dyDescent="0.25">
      <c r="A2922" t="s">
        <v>5229</v>
      </c>
      <c r="E2922">
        <v>2455684.7999999998</v>
      </c>
      <c r="F2922">
        <v>12.034000000000001</v>
      </c>
      <c r="G2922" t="s">
        <v>6543</v>
      </c>
      <c r="H2922" t="s">
        <v>4808</v>
      </c>
      <c r="I2922" t="s">
        <v>4808</v>
      </c>
    </row>
    <row r="2923" spans="1:9" x14ac:dyDescent="0.25">
      <c r="A2923" t="s">
        <v>2539</v>
      </c>
      <c r="E2923">
        <v>2455684.7999999998</v>
      </c>
      <c r="F2923">
        <v>10.922000000000001</v>
      </c>
      <c r="G2923" t="s">
        <v>4769</v>
      </c>
      <c r="H2923" t="s">
        <v>4808</v>
      </c>
      <c r="I2923" t="s">
        <v>4808</v>
      </c>
    </row>
    <row r="2924" spans="1:9" x14ac:dyDescent="0.25">
      <c r="A2924" t="s">
        <v>5230</v>
      </c>
      <c r="E2924">
        <v>2455684.7999999998</v>
      </c>
      <c r="F2924">
        <v>9.9359999999999999</v>
      </c>
      <c r="G2924" t="s">
        <v>6545</v>
      </c>
      <c r="H2924" t="s">
        <v>4808</v>
      </c>
      <c r="I2924" t="s">
        <v>4808</v>
      </c>
    </row>
    <row r="2925" spans="1:9" x14ac:dyDescent="0.25">
      <c r="A2925" t="s">
        <v>5231</v>
      </c>
      <c r="E2925">
        <v>2455684.7999999998</v>
      </c>
      <c r="F2925">
        <v>9.0229999999999997</v>
      </c>
      <c r="G2925" t="s">
        <v>6544</v>
      </c>
      <c r="H2925" t="s">
        <v>4808</v>
      </c>
      <c r="I2925" t="s">
        <v>4808</v>
      </c>
    </row>
    <row r="2926" spans="1:9" x14ac:dyDescent="0.25">
      <c r="A2926" t="s">
        <v>5232</v>
      </c>
      <c r="E2926">
        <v>2455688.7999999998</v>
      </c>
      <c r="F2926">
        <v>12.286</v>
      </c>
      <c r="G2926" t="s">
        <v>6543</v>
      </c>
      <c r="H2926" t="s">
        <v>4808</v>
      </c>
      <c r="I2926" t="s">
        <v>4808</v>
      </c>
    </row>
    <row r="2927" spans="1:9" x14ac:dyDescent="0.25">
      <c r="A2927" t="s">
        <v>2540</v>
      </c>
      <c r="E2927">
        <v>2455688.7999999998</v>
      </c>
      <c r="F2927">
        <v>11.048</v>
      </c>
      <c r="G2927" t="s">
        <v>4769</v>
      </c>
      <c r="H2927" t="s">
        <v>4808</v>
      </c>
      <c r="I2927" t="s">
        <v>4808</v>
      </c>
    </row>
    <row r="2928" spans="1:9" x14ac:dyDescent="0.25">
      <c r="A2928" t="s">
        <v>5233</v>
      </c>
      <c r="E2928">
        <v>2455688.7999999998</v>
      </c>
      <c r="F2928">
        <v>10.067</v>
      </c>
      <c r="G2928" t="s">
        <v>6545</v>
      </c>
      <c r="H2928" t="s">
        <v>4808</v>
      </c>
      <c r="I2928" t="s">
        <v>4808</v>
      </c>
    </row>
    <row r="2929" spans="1:9" x14ac:dyDescent="0.25">
      <c r="A2929" t="s">
        <v>5234</v>
      </c>
      <c r="E2929">
        <v>2455688.7999999998</v>
      </c>
      <c r="F2929">
        <v>9.1579999999999995</v>
      </c>
      <c r="G2929" t="s">
        <v>6544</v>
      </c>
      <c r="H2929" t="s">
        <v>4808</v>
      </c>
      <c r="I2929" t="s">
        <v>4808</v>
      </c>
    </row>
    <row r="2930" spans="1:9" x14ac:dyDescent="0.25">
      <c r="A2930" t="s">
        <v>5235</v>
      </c>
      <c r="E2930">
        <v>2455693.7000000002</v>
      </c>
      <c r="F2930">
        <v>11.896000000000001</v>
      </c>
      <c r="G2930" t="s">
        <v>6543</v>
      </c>
      <c r="H2930" t="s">
        <v>4808</v>
      </c>
      <c r="I2930" t="s">
        <v>4808</v>
      </c>
    </row>
    <row r="2931" spans="1:9" x14ac:dyDescent="0.25">
      <c r="A2931" t="s">
        <v>2541</v>
      </c>
      <c r="E2931">
        <v>2455693.7000000002</v>
      </c>
      <c r="F2931">
        <v>10.724</v>
      </c>
      <c r="G2931" t="s">
        <v>4769</v>
      </c>
      <c r="H2931" t="s">
        <v>4808</v>
      </c>
      <c r="I2931" t="s">
        <v>4808</v>
      </c>
    </row>
    <row r="2932" spans="1:9" x14ac:dyDescent="0.25">
      <c r="A2932" t="s">
        <v>5236</v>
      </c>
      <c r="E2932">
        <v>2455693.7000000002</v>
      </c>
      <c r="F2932">
        <v>9.8040000000000003</v>
      </c>
      <c r="G2932" t="s">
        <v>6545</v>
      </c>
      <c r="H2932" t="s">
        <v>4808</v>
      </c>
      <c r="I2932" t="s">
        <v>4808</v>
      </c>
    </row>
    <row r="2933" spans="1:9" x14ac:dyDescent="0.25">
      <c r="A2933" t="s">
        <v>5237</v>
      </c>
      <c r="E2933">
        <v>2455693.7000000002</v>
      </c>
      <c r="F2933">
        <v>8.9629999999999992</v>
      </c>
      <c r="G2933" t="s">
        <v>6544</v>
      </c>
      <c r="H2933" t="s">
        <v>4808</v>
      </c>
      <c r="I2933" t="s">
        <v>4808</v>
      </c>
    </row>
    <row r="2934" spans="1:9" x14ac:dyDescent="0.25">
      <c r="A2934" t="s">
        <v>5238</v>
      </c>
      <c r="E2934">
        <v>2455697.7000000002</v>
      </c>
      <c r="F2934">
        <v>12.298</v>
      </c>
      <c r="G2934" t="s">
        <v>6543</v>
      </c>
      <c r="H2934" t="s">
        <v>4808</v>
      </c>
      <c r="I2934" t="s">
        <v>4808</v>
      </c>
    </row>
    <row r="2935" spans="1:9" x14ac:dyDescent="0.25">
      <c r="A2935" t="s">
        <v>2542</v>
      </c>
      <c r="E2935">
        <v>2455697.7000000002</v>
      </c>
      <c r="F2935">
        <v>11.109</v>
      </c>
      <c r="G2935" t="s">
        <v>4769</v>
      </c>
      <c r="H2935" t="s">
        <v>4808</v>
      </c>
      <c r="I2935" t="s">
        <v>4808</v>
      </c>
    </row>
    <row r="2936" spans="1:9" x14ac:dyDescent="0.25">
      <c r="A2936" t="s">
        <v>5239</v>
      </c>
      <c r="E2936">
        <v>2455697.7000000002</v>
      </c>
      <c r="F2936">
        <v>9.2249999999999996</v>
      </c>
      <c r="G2936" t="s">
        <v>6544</v>
      </c>
      <c r="H2936" t="s">
        <v>4808</v>
      </c>
      <c r="I2936" t="s">
        <v>4808</v>
      </c>
    </row>
    <row r="2937" spans="1:9" x14ac:dyDescent="0.25">
      <c r="A2937" t="s">
        <v>5240</v>
      </c>
      <c r="E2937">
        <v>2455710.7000000002</v>
      </c>
      <c r="F2937">
        <v>12.105</v>
      </c>
      <c r="G2937" t="s">
        <v>6543</v>
      </c>
      <c r="H2937" t="s">
        <v>4808</v>
      </c>
      <c r="I2937" t="s">
        <v>4808</v>
      </c>
    </row>
    <row r="2938" spans="1:9" x14ac:dyDescent="0.25">
      <c r="A2938" t="s">
        <v>5241</v>
      </c>
      <c r="E2938">
        <v>2455710.7000000002</v>
      </c>
      <c r="F2938">
        <v>9.9410000000000007</v>
      </c>
      <c r="G2938" t="s">
        <v>6545</v>
      </c>
      <c r="H2938" t="s">
        <v>4808</v>
      </c>
      <c r="I2938" t="s">
        <v>4808</v>
      </c>
    </row>
    <row r="2939" spans="1:9" x14ac:dyDescent="0.25">
      <c r="A2939" t="s">
        <v>5242</v>
      </c>
      <c r="E2939">
        <v>2455710.7000000002</v>
      </c>
      <c r="F2939">
        <v>9.032</v>
      </c>
      <c r="G2939" t="s">
        <v>6544</v>
      </c>
      <c r="H2939" t="s">
        <v>4808</v>
      </c>
      <c r="I2939" t="s">
        <v>4808</v>
      </c>
    </row>
    <row r="2940" spans="1:9" x14ac:dyDescent="0.25">
      <c r="A2940" t="s">
        <v>2543</v>
      </c>
      <c r="E2940">
        <v>2455712.4</v>
      </c>
      <c r="F2940">
        <v>10.8</v>
      </c>
      <c r="G2940" t="s">
        <v>4769</v>
      </c>
      <c r="H2940" t="s">
        <v>4809</v>
      </c>
      <c r="I2940" t="s">
        <v>4809</v>
      </c>
    </row>
    <row r="2941" spans="1:9" x14ac:dyDescent="0.25">
      <c r="A2941" t="s">
        <v>2544</v>
      </c>
      <c r="E2941">
        <v>2455718.7999999998</v>
      </c>
      <c r="F2941">
        <v>11.4</v>
      </c>
      <c r="G2941" t="s">
        <v>4769</v>
      </c>
      <c r="H2941" t="s">
        <v>4772</v>
      </c>
      <c r="I2941" t="s">
        <v>4772</v>
      </c>
    </row>
    <row r="2942" spans="1:9" x14ac:dyDescent="0.25">
      <c r="A2942" t="s">
        <v>5243</v>
      </c>
      <c r="E2942">
        <v>2455718.7999999998</v>
      </c>
      <c r="F2942">
        <v>12.63</v>
      </c>
      <c r="G2942" t="s">
        <v>6543</v>
      </c>
      <c r="H2942" t="s">
        <v>4772</v>
      </c>
      <c r="I2942" t="s">
        <v>4772</v>
      </c>
    </row>
    <row r="2943" spans="1:9" x14ac:dyDescent="0.25">
      <c r="A2943" t="s">
        <v>5244</v>
      </c>
      <c r="E2943">
        <v>2455720.7000000002</v>
      </c>
      <c r="F2943">
        <v>12.430999999999999</v>
      </c>
      <c r="G2943" t="s">
        <v>6543</v>
      </c>
      <c r="H2943" t="s">
        <v>4808</v>
      </c>
      <c r="I2943" t="s">
        <v>4808</v>
      </c>
    </row>
    <row r="2944" spans="1:9" x14ac:dyDescent="0.25">
      <c r="A2944" t="s">
        <v>2545</v>
      </c>
      <c r="E2944">
        <v>2455720.7000000002</v>
      </c>
      <c r="F2944">
        <v>11.255000000000001</v>
      </c>
      <c r="G2944" t="s">
        <v>4769</v>
      </c>
      <c r="H2944" t="s">
        <v>4808</v>
      </c>
      <c r="I2944" t="s">
        <v>4808</v>
      </c>
    </row>
    <row r="2945" spans="1:9" x14ac:dyDescent="0.25">
      <c r="A2945" t="s">
        <v>5245</v>
      </c>
      <c r="E2945">
        <v>2455720.7000000002</v>
      </c>
      <c r="F2945">
        <v>10.259</v>
      </c>
      <c r="G2945" t="s">
        <v>6545</v>
      </c>
      <c r="H2945" t="s">
        <v>4808</v>
      </c>
      <c r="I2945" t="s">
        <v>4808</v>
      </c>
    </row>
    <row r="2946" spans="1:9" x14ac:dyDescent="0.25">
      <c r="A2946" t="s">
        <v>5246</v>
      </c>
      <c r="E2946">
        <v>2455720.7000000002</v>
      </c>
      <c r="F2946">
        <v>9.24</v>
      </c>
      <c r="G2946" t="s">
        <v>6544</v>
      </c>
      <c r="H2946" t="s">
        <v>4808</v>
      </c>
      <c r="I2946" t="s">
        <v>4808</v>
      </c>
    </row>
    <row r="2947" spans="1:9" x14ac:dyDescent="0.25">
      <c r="A2947" t="s">
        <v>5247</v>
      </c>
      <c r="E2947">
        <v>2455724.7999999998</v>
      </c>
      <c r="F2947">
        <v>12.756</v>
      </c>
      <c r="G2947" t="s">
        <v>6543</v>
      </c>
      <c r="H2947" t="s">
        <v>4808</v>
      </c>
      <c r="I2947" t="s">
        <v>4808</v>
      </c>
    </row>
    <row r="2948" spans="1:9" x14ac:dyDescent="0.25">
      <c r="A2948" t="s">
        <v>2546</v>
      </c>
      <c r="E2948">
        <v>2455724.7999999998</v>
      </c>
      <c r="F2948">
        <v>11.486000000000001</v>
      </c>
      <c r="G2948" t="s">
        <v>4769</v>
      </c>
      <c r="H2948" t="s">
        <v>4808</v>
      </c>
      <c r="I2948" t="s">
        <v>4808</v>
      </c>
    </row>
    <row r="2949" spans="1:9" x14ac:dyDescent="0.25">
      <c r="A2949" t="s">
        <v>5248</v>
      </c>
      <c r="E2949">
        <v>2455724.7999999998</v>
      </c>
      <c r="F2949">
        <v>10.414999999999999</v>
      </c>
      <c r="G2949" t="s">
        <v>6545</v>
      </c>
      <c r="H2949" t="s">
        <v>4808</v>
      </c>
      <c r="I2949" t="s">
        <v>4808</v>
      </c>
    </row>
    <row r="2950" spans="1:9" x14ac:dyDescent="0.25">
      <c r="A2950" t="s">
        <v>5249</v>
      </c>
      <c r="E2950">
        <v>2455724.7999999998</v>
      </c>
      <c r="F2950">
        <v>9.3640000000000008</v>
      </c>
      <c r="G2950" t="s">
        <v>6544</v>
      </c>
      <c r="H2950" t="s">
        <v>4808</v>
      </c>
      <c r="I2950" t="s">
        <v>4808</v>
      </c>
    </row>
    <row r="2951" spans="1:9" x14ac:dyDescent="0.25">
      <c r="A2951" t="s">
        <v>5250</v>
      </c>
      <c r="E2951">
        <v>2455728.7000000002</v>
      </c>
      <c r="F2951">
        <v>12.553000000000001</v>
      </c>
      <c r="G2951" t="s">
        <v>6543</v>
      </c>
      <c r="H2951" t="s">
        <v>4808</v>
      </c>
      <c r="I2951" t="s">
        <v>4808</v>
      </c>
    </row>
    <row r="2952" spans="1:9" x14ac:dyDescent="0.25">
      <c r="A2952" t="s">
        <v>2547</v>
      </c>
      <c r="E2952">
        <v>2455728.7000000002</v>
      </c>
      <c r="F2952">
        <v>11.271000000000001</v>
      </c>
      <c r="G2952" t="s">
        <v>4769</v>
      </c>
      <c r="H2952" t="s">
        <v>4808</v>
      </c>
      <c r="I2952" t="s">
        <v>4808</v>
      </c>
    </row>
    <row r="2953" spans="1:9" x14ac:dyDescent="0.25">
      <c r="A2953" t="s">
        <v>5251</v>
      </c>
      <c r="E2953">
        <v>2455728.7000000002</v>
      </c>
      <c r="F2953">
        <v>10.183</v>
      </c>
      <c r="G2953" t="s">
        <v>6545</v>
      </c>
      <c r="H2953" t="s">
        <v>4808</v>
      </c>
      <c r="I2953" t="s">
        <v>4808</v>
      </c>
    </row>
    <row r="2954" spans="1:9" x14ac:dyDescent="0.25">
      <c r="A2954" t="s">
        <v>5252</v>
      </c>
      <c r="E2954">
        <v>2455728.7000000002</v>
      </c>
      <c r="F2954">
        <v>9.2469999999999999</v>
      </c>
      <c r="G2954" t="s">
        <v>6544</v>
      </c>
      <c r="H2954" t="s">
        <v>4808</v>
      </c>
      <c r="I2954" t="s">
        <v>4808</v>
      </c>
    </row>
    <row r="2955" spans="1:9" x14ac:dyDescent="0.25">
      <c r="A2955" t="s">
        <v>5253</v>
      </c>
      <c r="E2955">
        <v>2455733.7000000002</v>
      </c>
      <c r="F2955">
        <v>12.382999999999999</v>
      </c>
      <c r="G2955" t="s">
        <v>6543</v>
      </c>
      <c r="H2955" t="s">
        <v>4808</v>
      </c>
      <c r="I2955" t="s">
        <v>4808</v>
      </c>
    </row>
    <row r="2956" spans="1:9" x14ac:dyDescent="0.25">
      <c r="A2956" t="s">
        <v>2548</v>
      </c>
      <c r="E2956">
        <v>2455733.7000000002</v>
      </c>
      <c r="F2956">
        <v>11.090999999999999</v>
      </c>
      <c r="G2956" t="s">
        <v>4769</v>
      </c>
      <c r="H2956" t="s">
        <v>4808</v>
      </c>
      <c r="I2956" t="s">
        <v>4808</v>
      </c>
    </row>
    <row r="2957" spans="1:9" x14ac:dyDescent="0.25">
      <c r="A2957" t="s">
        <v>5254</v>
      </c>
      <c r="E2957">
        <v>2455733.7000000002</v>
      </c>
      <c r="F2957">
        <v>9.1620000000000008</v>
      </c>
      <c r="G2957" t="s">
        <v>6544</v>
      </c>
      <c r="H2957" t="s">
        <v>4808</v>
      </c>
      <c r="I2957" t="s">
        <v>4808</v>
      </c>
    </row>
    <row r="2958" spans="1:9" x14ac:dyDescent="0.25">
      <c r="A2958" t="s">
        <v>2549</v>
      </c>
      <c r="E2958">
        <v>2455734.2999999998</v>
      </c>
      <c r="F2958">
        <v>10.9</v>
      </c>
      <c r="G2958" t="s">
        <v>4769</v>
      </c>
      <c r="H2958" t="s">
        <v>4809</v>
      </c>
      <c r="I2958" t="s">
        <v>4809</v>
      </c>
    </row>
    <row r="2959" spans="1:9" x14ac:dyDescent="0.25">
      <c r="A2959" t="s">
        <v>5255</v>
      </c>
      <c r="E2959">
        <v>2455737.7000000002</v>
      </c>
      <c r="F2959">
        <v>12.256</v>
      </c>
      <c r="G2959" t="s">
        <v>6543</v>
      </c>
      <c r="H2959" t="s">
        <v>4808</v>
      </c>
      <c r="I2959" t="s">
        <v>4808</v>
      </c>
    </row>
    <row r="2960" spans="1:9" x14ac:dyDescent="0.25">
      <c r="A2960" t="s">
        <v>2550</v>
      </c>
      <c r="E2960">
        <v>2455737.7000000002</v>
      </c>
      <c r="F2960">
        <v>11.031000000000001</v>
      </c>
      <c r="G2960" t="s">
        <v>4769</v>
      </c>
      <c r="H2960" t="s">
        <v>4808</v>
      </c>
      <c r="I2960" t="s">
        <v>4808</v>
      </c>
    </row>
    <row r="2961" spans="1:9" x14ac:dyDescent="0.25">
      <c r="A2961" t="s">
        <v>5256</v>
      </c>
      <c r="E2961">
        <v>2455737.7000000002</v>
      </c>
      <c r="F2961">
        <v>10.051</v>
      </c>
      <c r="G2961" t="s">
        <v>6545</v>
      </c>
      <c r="H2961" t="s">
        <v>4808</v>
      </c>
      <c r="I2961" t="s">
        <v>4808</v>
      </c>
    </row>
    <row r="2962" spans="1:9" x14ac:dyDescent="0.25">
      <c r="A2962" t="s">
        <v>5257</v>
      </c>
      <c r="E2962">
        <v>2455737.7000000002</v>
      </c>
      <c r="F2962">
        <v>9.1720000000000006</v>
      </c>
      <c r="G2962" t="s">
        <v>6544</v>
      </c>
      <c r="H2962" t="s">
        <v>4808</v>
      </c>
      <c r="I2962" t="s">
        <v>4808</v>
      </c>
    </row>
    <row r="2963" spans="1:9" x14ac:dyDescent="0.25">
      <c r="A2963" t="s">
        <v>2551</v>
      </c>
      <c r="E2963">
        <v>2455738.2999999998</v>
      </c>
      <c r="F2963">
        <v>11</v>
      </c>
      <c r="G2963" t="s">
        <v>4769</v>
      </c>
      <c r="H2963" t="s">
        <v>4809</v>
      </c>
      <c r="I2963" t="s">
        <v>4809</v>
      </c>
    </row>
    <row r="2964" spans="1:9" x14ac:dyDescent="0.25">
      <c r="A2964" t="s">
        <v>2552</v>
      </c>
      <c r="E2964">
        <v>2455739.7000000002</v>
      </c>
      <c r="F2964">
        <v>11.17</v>
      </c>
      <c r="G2964" t="s">
        <v>4769</v>
      </c>
      <c r="H2964" t="s">
        <v>4772</v>
      </c>
      <c r="I2964" t="s">
        <v>4772</v>
      </c>
    </row>
    <row r="2965" spans="1:9" x14ac:dyDescent="0.25">
      <c r="A2965" t="s">
        <v>5258</v>
      </c>
      <c r="E2965">
        <v>2455739.7000000002</v>
      </c>
      <c r="F2965">
        <v>12.4</v>
      </c>
      <c r="G2965" t="s">
        <v>6543</v>
      </c>
      <c r="H2965" t="s">
        <v>4772</v>
      </c>
      <c r="I2965" t="s">
        <v>4772</v>
      </c>
    </row>
    <row r="2966" spans="1:9" x14ac:dyDescent="0.25">
      <c r="A2966" t="s">
        <v>5259</v>
      </c>
      <c r="E2966">
        <v>2455739.7999999998</v>
      </c>
      <c r="F2966">
        <v>9.1999999999999993</v>
      </c>
      <c r="G2966" t="s">
        <v>6544</v>
      </c>
      <c r="H2966" t="s">
        <v>4772</v>
      </c>
      <c r="I2966" t="s">
        <v>4772</v>
      </c>
    </row>
    <row r="2967" spans="1:9" x14ac:dyDescent="0.25">
      <c r="A2967" t="s">
        <v>5260</v>
      </c>
      <c r="E2967">
        <v>2455739.7999999998</v>
      </c>
      <c r="F2967">
        <v>10.130000000000001</v>
      </c>
      <c r="G2967" t="s">
        <v>6545</v>
      </c>
      <c r="H2967" t="s">
        <v>4772</v>
      </c>
      <c r="I2967" t="s">
        <v>4772</v>
      </c>
    </row>
    <row r="2968" spans="1:9" x14ac:dyDescent="0.25">
      <c r="A2968" t="s">
        <v>5261</v>
      </c>
      <c r="E2968">
        <v>2455741.7000000002</v>
      </c>
      <c r="F2968">
        <v>12.179</v>
      </c>
      <c r="G2968" t="s">
        <v>6543</v>
      </c>
      <c r="H2968" t="s">
        <v>4808</v>
      </c>
      <c r="I2968" t="s">
        <v>4808</v>
      </c>
    </row>
    <row r="2969" spans="1:9" x14ac:dyDescent="0.25">
      <c r="A2969" t="s">
        <v>2553</v>
      </c>
      <c r="E2969">
        <v>2455741.7000000002</v>
      </c>
      <c r="F2969">
        <v>10.933999999999999</v>
      </c>
      <c r="G2969" t="s">
        <v>4769</v>
      </c>
      <c r="H2969" t="s">
        <v>4808</v>
      </c>
      <c r="I2969" t="s">
        <v>4808</v>
      </c>
    </row>
    <row r="2970" spans="1:9" x14ac:dyDescent="0.25">
      <c r="A2970" t="s">
        <v>5262</v>
      </c>
      <c r="E2970">
        <v>2455741.7000000002</v>
      </c>
      <c r="F2970">
        <v>9.9510000000000005</v>
      </c>
      <c r="G2970" t="s">
        <v>6545</v>
      </c>
      <c r="H2970" t="s">
        <v>4808</v>
      </c>
      <c r="I2970" t="s">
        <v>4808</v>
      </c>
    </row>
    <row r="2971" spans="1:9" x14ac:dyDescent="0.25">
      <c r="A2971" t="s">
        <v>5263</v>
      </c>
      <c r="E2971">
        <v>2455741.7000000002</v>
      </c>
      <c r="F2971">
        <v>9.0779999999999994</v>
      </c>
      <c r="G2971" t="s">
        <v>6544</v>
      </c>
      <c r="H2971" t="s">
        <v>4808</v>
      </c>
      <c r="I2971" t="s">
        <v>4808</v>
      </c>
    </row>
    <row r="2972" spans="1:9" x14ac:dyDescent="0.25">
      <c r="A2972" t="s">
        <v>2554</v>
      </c>
      <c r="E2972">
        <v>2455749.2999999998</v>
      </c>
      <c r="F2972">
        <v>11.1</v>
      </c>
      <c r="G2972" t="s">
        <v>4769</v>
      </c>
      <c r="H2972" t="s">
        <v>4809</v>
      </c>
      <c r="I2972" t="s">
        <v>4809</v>
      </c>
    </row>
    <row r="2973" spans="1:9" x14ac:dyDescent="0.25">
      <c r="A2973" t="s">
        <v>2555</v>
      </c>
      <c r="E2973">
        <v>2455758.7000000002</v>
      </c>
      <c r="F2973">
        <v>10.99</v>
      </c>
      <c r="G2973" t="s">
        <v>4769</v>
      </c>
      <c r="H2973" t="s">
        <v>4772</v>
      </c>
      <c r="I2973" t="s">
        <v>4772</v>
      </c>
    </row>
    <row r="2974" spans="1:9" x14ac:dyDescent="0.25">
      <c r="A2974" t="s">
        <v>5264</v>
      </c>
      <c r="E2974">
        <v>2455758.7000000002</v>
      </c>
      <c r="F2974">
        <v>12.06</v>
      </c>
      <c r="G2974" t="s">
        <v>6543</v>
      </c>
      <c r="H2974" t="s">
        <v>4772</v>
      </c>
      <c r="I2974" t="s">
        <v>4772</v>
      </c>
    </row>
    <row r="2975" spans="1:9" x14ac:dyDescent="0.25">
      <c r="A2975" t="s">
        <v>5265</v>
      </c>
      <c r="E2975">
        <v>2455758.7000000002</v>
      </c>
      <c r="F2975">
        <v>9.02</v>
      </c>
      <c r="G2975" t="s">
        <v>6544</v>
      </c>
      <c r="H2975" t="s">
        <v>4772</v>
      </c>
      <c r="I2975" t="s">
        <v>4772</v>
      </c>
    </row>
    <row r="2976" spans="1:9" x14ac:dyDescent="0.25">
      <c r="A2976" t="s">
        <v>5266</v>
      </c>
      <c r="E2976">
        <v>2455758.7000000002</v>
      </c>
      <c r="F2976">
        <v>9.94</v>
      </c>
      <c r="G2976" t="s">
        <v>6545</v>
      </c>
      <c r="H2976" t="s">
        <v>4772</v>
      </c>
      <c r="I2976" t="s">
        <v>4772</v>
      </c>
    </row>
    <row r="2977" spans="1:9" x14ac:dyDescent="0.25">
      <c r="A2977" t="s">
        <v>2556</v>
      </c>
      <c r="E2977">
        <v>2455769.6</v>
      </c>
      <c r="F2977">
        <v>10.97</v>
      </c>
      <c r="G2977" t="s">
        <v>4769</v>
      </c>
      <c r="H2977" t="s">
        <v>4772</v>
      </c>
      <c r="I2977" t="s">
        <v>4772</v>
      </c>
    </row>
    <row r="2978" spans="1:9" x14ac:dyDescent="0.25">
      <c r="A2978" t="s">
        <v>5267</v>
      </c>
      <c r="E2978">
        <v>2455769.7000000002</v>
      </c>
      <c r="F2978">
        <v>12.22</v>
      </c>
      <c r="G2978" t="s">
        <v>6543</v>
      </c>
      <c r="H2978" t="s">
        <v>4772</v>
      </c>
      <c r="I2978" t="s">
        <v>4772</v>
      </c>
    </row>
    <row r="2979" spans="1:9" x14ac:dyDescent="0.25">
      <c r="A2979" t="s">
        <v>5268</v>
      </c>
      <c r="E2979">
        <v>2455769.7000000002</v>
      </c>
      <c r="F2979">
        <v>9.14</v>
      </c>
      <c r="G2979" t="s">
        <v>6544</v>
      </c>
      <c r="H2979" t="s">
        <v>4772</v>
      </c>
      <c r="I2979" t="s">
        <v>4772</v>
      </c>
    </row>
    <row r="2980" spans="1:9" x14ac:dyDescent="0.25">
      <c r="A2980" t="s">
        <v>5269</v>
      </c>
      <c r="E2980">
        <v>2455769.7000000002</v>
      </c>
      <c r="F2980">
        <v>10.01</v>
      </c>
      <c r="G2980" t="s">
        <v>6545</v>
      </c>
      <c r="H2980" t="s">
        <v>4772</v>
      </c>
      <c r="I2980" t="s">
        <v>4772</v>
      </c>
    </row>
    <row r="2981" spans="1:9" x14ac:dyDescent="0.25">
      <c r="A2981" t="s">
        <v>2557</v>
      </c>
      <c r="E2981">
        <v>2455771.2999999998</v>
      </c>
      <c r="F2981">
        <v>11.154999999999999</v>
      </c>
      <c r="G2981" t="s">
        <v>4769</v>
      </c>
      <c r="H2981" t="s">
        <v>4803</v>
      </c>
      <c r="I2981" t="s">
        <v>4803</v>
      </c>
    </row>
    <row r="2982" spans="1:9" x14ac:dyDescent="0.25">
      <c r="A2982" t="s">
        <v>2558</v>
      </c>
      <c r="E2982">
        <v>2455783.6</v>
      </c>
      <c r="F2982">
        <v>11.17</v>
      </c>
      <c r="G2982" t="s">
        <v>4769</v>
      </c>
      <c r="H2982" t="s">
        <v>4810</v>
      </c>
      <c r="I2982" t="s">
        <v>4810</v>
      </c>
    </row>
    <row r="2983" spans="1:9" x14ac:dyDescent="0.25">
      <c r="A2983" t="s">
        <v>2559</v>
      </c>
      <c r="E2983">
        <v>2455783.6</v>
      </c>
      <c r="F2983">
        <v>11.12</v>
      </c>
      <c r="G2983" t="s">
        <v>4769</v>
      </c>
      <c r="H2983" t="s">
        <v>4810</v>
      </c>
      <c r="I2983" t="s">
        <v>4810</v>
      </c>
    </row>
    <row r="2984" spans="1:9" x14ac:dyDescent="0.25">
      <c r="A2984" t="s">
        <v>2560</v>
      </c>
      <c r="E2984">
        <v>2455783.6</v>
      </c>
      <c r="F2984">
        <v>11.13</v>
      </c>
      <c r="G2984" t="s">
        <v>4769</v>
      </c>
      <c r="H2984" t="s">
        <v>4810</v>
      </c>
      <c r="I2984" t="s">
        <v>4810</v>
      </c>
    </row>
    <row r="2985" spans="1:9" x14ac:dyDescent="0.25">
      <c r="A2985" t="s">
        <v>5270</v>
      </c>
      <c r="E2985">
        <v>2455865.5</v>
      </c>
      <c r="F2985">
        <v>12.45</v>
      </c>
      <c r="G2985" t="s">
        <v>6543</v>
      </c>
      <c r="H2985" t="s">
        <v>4808</v>
      </c>
      <c r="I2985" t="s">
        <v>4808</v>
      </c>
    </row>
    <row r="2986" spans="1:9" x14ac:dyDescent="0.25">
      <c r="A2986" t="s">
        <v>2561</v>
      </c>
      <c r="E2986">
        <v>2455865.5</v>
      </c>
      <c r="F2986">
        <v>11.32</v>
      </c>
      <c r="G2986" t="s">
        <v>4769</v>
      </c>
      <c r="H2986" t="s">
        <v>4808</v>
      </c>
      <c r="I2986" t="s">
        <v>4808</v>
      </c>
    </row>
    <row r="2987" spans="1:9" x14ac:dyDescent="0.25">
      <c r="A2987" t="s">
        <v>5271</v>
      </c>
      <c r="E2987">
        <v>2455865.5</v>
      </c>
      <c r="F2987">
        <v>10.374000000000001</v>
      </c>
      <c r="G2987" t="s">
        <v>6545</v>
      </c>
      <c r="H2987" t="s">
        <v>4808</v>
      </c>
      <c r="I2987" t="s">
        <v>4808</v>
      </c>
    </row>
    <row r="2988" spans="1:9" x14ac:dyDescent="0.25">
      <c r="A2988" t="s">
        <v>5272</v>
      </c>
      <c r="E2988">
        <v>2455865.5</v>
      </c>
      <c r="F2988">
        <v>9.3379999999999992</v>
      </c>
      <c r="G2988" t="s">
        <v>6544</v>
      </c>
      <c r="H2988" t="s">
        <v>4808</v>
      </c>
      <c r="I2988" t="s">
        <v>4808</v>
      </c>
    </row>
    <row r="2989" spans="1:9" x14ac:dyDescent="0.25">
      <c r="A2989" t="s">
        <v>5273</v>
      </c>
      <c r="E2989">
        <v>2455869.5</v>
      </c>
      <c r="F2989">
        <v>12.592000000000001</v>
      </c>
      <c r="G2989" t="s">
        <v>6543</v>
      </c>
      <c r="H2989" t="s">
        <v>4808</v>
      </c>
      <c r="I2989" t="s">
        <v>4808</v>
      </c>
    </row>
    <row r="2990" spans="1:9" x14ac:dyDescent="0.25">
      <c r="A2990" t="s">
        <v>2562</v>
      </c>
      <c r="E2990">
        <v>2455869.5</v>
      </c>
      <c r="F2990">
        <v>11.404999999999999</v>
      </c>
      <c r="G2990" t="s">
        <v>4769</v>
      </c>
      <c r="H2990" t="s">
        <v>4808</v>
      </c>
      <c r="I2990" t="s">
        <v>4808</v>
      </c>
    </row>
    <row r="2991" spans="1:9" x14ac:dyDescent="0.25">
      <c r="A2991" t="s">
        <v>5274</v>
      </c>
      <c r="E2991">
        <v>2455869.5</v>
      </c>
      <c r="F2991">
        <v>10.37</v>
      </c>
      <c r="G2991" t="s">
        <v>6545</v>
      </c>
      <c r="H2991" t="s">
        <v>4808</v>
      </c>
      <c r="I2991" t="s">
        <v>4808</v>
      </c>
    </row>
    <row r="2992" spans="1:9" x14ac:dyDescent="0.25">
      <c r="A2992" t="s">
        <v>5275</v>
      </c>
      <c r="E2992">
        <v>2455869.5</v>
      </c>
      <c r="F2992">
        <v>9.3510000000000009</v>
      </c>
      <c r="G2992" t="s">
        <v>6544</v>
      </c>
      <c r="H2992" t="s">
        <v>4808</v>
      </c>
      <c r="I2992" t="s">
        <v>4808</v>
      </c>
    </row>
    <row r="2993" spans="1:9" x14ac:dyDescent="0.25">
      <c r="A2993" t="s">
        <v>2563</v>
      </c>
      <c r="E2993">
        <v>2455943.9</v>
      </c>
      <c r="F2993">
        <v>11.58</v>
      </c>
      <c r="G2993" t="s">
        <v>4769</v>
      </c>
      <c r="H2993" t="s">
        <v>4780</v>
      </c>
      <c r="I2993" t="s">
        <v>4780</v>
      </c>
    </row>
    <row r="2994" spans="1:9" x14ac:dyDescent="0.25">
      <c r="A2994" t="s">
        <v>2564</v>
      </c>
      <c r="E2994">
        <v>2455956.9</v>
      </c>
      <c r="F2994">
        <v>11.635</v>
      </c>
      <c r="G2994" t="s">
        <v>4769</v>
      </c>
      <c r="H2994" t="s">
        <v>4780</v>
      </c>
      <c r="I2994" t="s">
        <v>4780</v>
      </c>
    </row>
    <row r="2995" spans="1:9" x14ac:dyDescent="0.25">
      <c r="A2995" t="s">
        <v>5276</v>
      </c>
      <c r="E2995">
        <v>2455972</v>
      </c>
      <c r="F2995">
        <v>12.334</v>
      </c>
      <c r="G2995" t="s">
        <v>6543</v>
      </c>
      <c r="H2995" t="s">
        <v>4808</v>
      </c>
      <c r="I2995" t="s">
        <v>4808</v>
      </c>
    </row>
    <row r="2996" spans="1:9" x14ac:dyDescent="0.25">
      <c r="A2996" t="s">
        <v>2565</v>
      </c>
      <c r="E2996">
        <v>2455972</v>
      </c>
      <c r="F2996">
        <v>11.212999999999999</v>
      </c>
      <c r="G2996" t="s">
        <v>4769</v>
      </c>
      <c r="H2996" t="s">
        <v>4808</v>
      </c>
      <c r="I2996" t="s">
        <v>4808</v>
      </c>
    </row>
    <row r="2997" spans="1:9" x14ac:dyDescent="0.25">
      <c r="A2997" t="s">
        <v>5277</v>
      </c>
      <c r="E2997">
        <v>2455972</v>
      </c>
      <c r="F2997">
        <v>10.164999999999999</v>
      </c>
      <c r="G2997" t="s">
        <v>6545</v>
      </c>
      <c r="H2997" t="s">
        <v>4808</v>
      </c>
      <c r="I2997" t="s">
        <v>4808</v>
      </c>
    </row>
    <row r="2998" spans="1:9" x14ac:dyDescent="0.25">
      <c r="A2998" t="s">
        <v>5278</v>
      </c>
      <c r="E2998">
        <v>2455972</v>
      </c>
      <c r="F2998">
        <v>9.1519999999999992</v>
      </c>
      <c r="G2998" t="s">
        <v>6544</v>
      </c>
      <c r="H2998" t="s">
        <v>4808</v>
      </c>
      <c r="I2998" t="s">
        <v>4808</v>
      </c>
    </row>
    <row r="2999" spans="1:9" x14ac:dyDescent="0.25">
      <c r="A2999" t="s">
        <v>5279</v>
      </c>
      <c r="E2999">
        <v>2455989.9</v>
      </c>
      <c r="F2999">
        <v>12.635</v>
      </c>
      <c r="G2999" t="s">
        <v>6543</v>
      </c>
      <c r="H2999" t="s">
        <v>4808</v>
      </c>
      <c r="I2999" t="s">
        <v>4808</v>
      </c>
    </row>
    <row r="3000" spans="1:9" x14ac:dyDescent="0.25">
      <c r="A3000" t="s">
        <v>2566</v>
      </c>
      <c r="E3000">
        <v>2455989.9</v>
      </c>
      <c r="F3000">
        <v>11.381</v>
      </c>
      <c r="G3000" t="s">
        <v>4769</v>
      </c>
      <c r="H3000" t="s">
        <v>4808</v>
      </c>
      <c r="I3000" t="s">
        <v>4808</v>
      </c>
    </row>
    <row r="3001" spans="1:9" x14ac:dyDescent="0.25">
      <c r="A3001" t="s">
        <v>5280</v>
      </c>
      <c r="E3001">
        <v>2455989.9</v>
      </c>
      <c r="F3001">
        <v>10.368</v>
      </c>
      <c r="G3001" t="s">
        <v>6545</v>
      </c>
      <c r="H3001" t="s">
        <v>4808</v>
      </c>
      <c r="I3001" t="s">
        <v>4808</v>
      </c>
    </row>
    <row r="3002" spans="1:9" x14ac:dyDescent="0.25">
      <c r="A3002" t="s">
        <v>5281</v>
      </c>
      <c r="E3002">
        <v>2455989.9</v>
      </c>
      <c r="F3002">
        <v>9.2789999999999999</v>
      </c>
      <c r="G3002" t="s">
        <v>6544</v>
      </c>
      <c r="H3002" t="s">
        <v>4808</v>
      </c>
      <c r="I3002" t="s">
        <v>4808</v>
      </c>
    </row>
    <row r="3003" spans="1:9" x14ac:dyDescent="0.25">
      <c r="A3003" t="s">
        <v>2567</v>
      </c>
      <c r="E3003">
        <v>2455999.9</v>
      </c>
      <c r="F3003">
        <v>11.69</v>
      </c>
      <c r="G3003" t="s">
        <v>4769</v>
      </c>
      <c r="H3003" t="s">
        <v>4780</v>
      </c>
      <c r="I3003" t="s">
        <v>4780</v>
      </c>
    </row>
    <row r="3004" spans="1:9" x14ac:dyDescent="0.25">
      <c r="A3004" t="s">
        <v>5282</v>
      </c>
      <c r="E3004">
        <v>2456001.9</v>
      </c>
      <c r="F3004">
        <v>12.587999999999999</v>
      </c>
      <c r="G3004" t="s">
        <v>6543</v>
      </c>
      <c r="H3004" t="s">
        <v>4808</v>
      </c>
      <c r="I3004" t="s">
        <v>4808</v>
      </c>
    </row>
    <row r="3005" spans="1:9" x14ac:dyDescent="0.25">
      <c r="A3005" t="s">
        <v>2568</v>
      </c>
      <c r="E3005">
        <v>2456001.9</v>
      </c>
      <c r="F3005">
        <v>11.484</v>
      </c>
      <c r="G3005" t="s">
        <v>4769</v>
      </c>
      <c r="H3005" t="s">
        <v>4808</v>
      </c>
      <c r="I3005" t="s">
        <v>4808</v>
      </c>
    </row>
    <row r="3006" spans="1:9" x14ac:dyDescent="0.25">
      <c r="A3006" t="s">
        <v>5283</v>
      </c>
      <c r="E3006">
        <v>2456001.9</v>
      </c>
      <c r="F3006">
        <v>10.484999999999999</v>
      </c>
      <c r="G3006" t="s">
        <v>6545</v>
      </c>
      <c r="H3006" t="s">
        <v>4808</v>
      </c>
      <c r="I3006" t="s">
        <v>4808</v>
      </c>
    </row>
    <row r="3007" spans="1:9" x14ac:dyDescent="0.25">
      <c r="A3007" t="s">
        <v>5284</v>
      </c>
      <c r="E3007">
        <v>2456001.9</v>
      </c>
      <c r="F3007">
        <v>9.4130000000000003</v>
      </c>
      <c r="G3007" t="s">
        <v>6544</v>
      </c>
      <c r="H3007" t="s">
        <v>4808</v>
      </c>
      <c r="I3007" t="s">
        <v>4808</v>
      </c>
    </row>
    <row r="3008" spans="1:9" x14ac:dyDescent="0.25">
      <c r="A3008" t="s">
        <v>2569</v>
      </c>
      <c r="E3008">
        <v>2456001.9</v>
      </c>
      <c r="F3008">
        <v>11.586</v>
      </c>
      <c r="G3008" t="s">
        <v>4769</v>
      </c>
      <c r="H3008" t="s">
        <v>4780</v>
      </c>
      <c r="I3008" t="s">
        <v>4780</v>
      </c>
    </row>
    <row r="3009" spans="1:9" x14ac:dyDescent="0.25">
      <c r="A3009" t="s">
        <v>2570</v>
      </c>
      <c r="E3009">
        <v>2456002.9</v>
      </c>
      <c r="F3009">
        <v>11.22</v>
      </c>
      <c r="G3009" t="s">
        <v>4769</v>
      </c>
      <c r="H3009" t="s">
        <v>4780</v>
      </c>
      <c r="I3009" t="s">
        <v>4780</v>
      </c>
    </row>
    <row r="3010" spans="1:9" x14ac:dyDescent="0.25">
      <c r="A3010" t="s">
        <v>2571</v>
      </c>
      <c r="E3010">
        <v>2456004.9</v>
      </c>
      <c r="F3010">
        <v>11.177</v>
      </c>
      <c r="G3010" t="s">
        <v>4769</v>
      </c>
      <c r="H3010" t="s">
        <v>4780</v>
      </c>
      <c r="I3010" t="s">
        <v>4780</v>
      </c>
    </row>
    <row r="3011" spans="1:9" x14ac:dyDescent="0.25">
      <c r="A3011" t="s">
        <v>2572</v>
      </c>
      <c r="E3011">
        <v>2456005.9</v>
      </c>
      <c r="F3011">
        <v>11.137</v>
      </c>
      <c r="G3011" t="s">
        <v>4769</v>
      </c>
      <c r="H3011" t="s">
        <v>4780</v>
      </c>
      <c r="I3011" t="s">
        <v>4780</v>
      </c>
    </row>
    <row r="3012" spans="1:9" x14ac:dyDescent="0.25">
      <c r="A3012" t="s">
        <v>2573</v>
      </c>
      <c r="E3012">
        <v>2456007.9</v>
      </c>
      <c r="F3012">
        <v>11.249000000000001</v>
      </c>
      <c r="G3012" t="s">
        <v>4769</v>
      </c>
      <c r="H3012" t="s">
        <v>4780</v>
      </c>
      <c r="I3012" t="s">
        <v>4780</v>
      </c>
    </row>
    <row r="3013" spans="1:9" x14ac:dyDescent="0.25">
      <c r="A3013" t="s">
        <v>2574</v>
      </c>
      <c r="E3013">
        <v>2456008.9</v>
      </c>
      <c r="F3013">
        <v>11.15</v>
      </c>
      <c r="G3013" t="s">
        <v>4769</v>
      </c>
      <c r="H3013" t="s">
        <v>4780</v>
      </c>
      <c r="I3013" t="s">
        <v>4780</v>
      </c>
    </row>
    <row r="3014" spans="1:9" x14ac:dyDescent="0.25">
      <c r="A3014" t="s">
        <v>5285</v>
      </c>
      <c r="E3014">
        <v>2456008.9</v>
      </c>
      <c r="F3014">
        <v>12.253</v>
      </c>
      <c r="G3014" t="s">
        <v>6543</v>
      </c>
      <c r="H3014" t="s">
        <v>4808</v>
      </c>
      <c r="I3014" t="s">
        <v>4808</v>
      </c>
    </row>
    <row r="3015" spans="1:9" x14ac:dyDescent="0.25">
      <c r="A3015" t="s">
        <v>2575</v>
      </c>
      <c r="E3015">
        <v>2456008.9</v>
      </c>
      <c r="F3015">
        <v>11.132999999999999</v>
      </c>
      <c r="G3015" t="s">
        <v>4769</v>
      </c>
      <c r="H3015" t="s">
        <v>4808</v>
      </c>
      <c r="I3015" t="s">
        <v>4808</v>
      </c>
    </row>
    <row r="3016" spans="1:9" x14ac:dyDescent="0.25">
      <c r="A3016" t="s">
        <v>5286</v>
      </c>
      <c r="E3016">
        <v>2456008.9</v>
      </c>
      <c r="F3016">
        <v>10.172000000000001</v>
      </c>
      <c r="G3016" t="s">
        <v>6545</v>
      </c>
      <c r="H3016" t="s">
        <v>4808</v>
      </c>
      <c r="I3016" t="s">
        <v>4808</v>
      </c>
    </row>
    <row r="3017" spans="1:9" x14ac:dyDescent="0.25">
      <c r="A3017" t="s">
        <v>5287</v>
      </c>
      <c r="E3017">
        <v>2456008.9</v>
      </c>
      <c r="F3017">
        <v>9.1969999999999992</v>
      </c>
      <c r="G3017" t="s">
        <v>6544</v>
      </c>
      <c r="H3017" t="s">
        <v>4808</v>
      </c>
      <c r="I3017" t="s">
        <v>4808</v>
      </c>
    </row>
    <row r="3018" spans="1:9" x14ac:dyDescent="0.25">
      <c r="A3018" t="s">
        <v>2576</v>
      </c>
      <c r="E3018">
        <v>2456009.9</v>
      </c>
      <c r="F3018">
        <v>11.27</v>
      </c>
      <c r="G3018" t="s">
        <v>4769</v>
      </c>
      <c r="H3018" t="s">
        <v>4780</v>
      </c>
      <c r="I3018" t="s">
        <v>4780</v>
      </c>
    </row>
    <row r="3019" spans="1:9" x14ac:dyDescent="0.25">
      <c r="A3019" t="s">
        <v>2577</v>
      </c>
      <c r="E3019">
        <v>2456012.9</v>
      </c>
      <c r="F3019">
        <v>11.03</v>
      </c>
      <c r="G3019" t="s">
        <v>4769</v>
      </c>
      <c r="H3019" t="s">
        <v>4780</v>
      </c>
      <c r="I3019" t="s">
        <v>4780</v>
      </c>
    </row>
    <row r="3020" spans="1:9" x14ac:dyDescent="0.25">
      <c r="A3020" t="s">
        <v>2578</v>
      </c>
      <c r="E3020">
        <v>2456013.9</v>
      </c>
      <c r="F3020">
        <v>11.14</v>
      </c>
      <c r="G3020" t="s">
        <v>4769</v>
      </c>
      <c r="H3020" t="s">
        <v>4780</v>
      </c>
      <c r="I3020" t="s">
        <v>4780</v>
      </c>
    </row>
    <row r="3021" spans="1:9" x14ac:dyDescent="0.25">
      <c r="A3021" t="s">
        <v>2579</v>
      </c>
      <c r="E3021">
        <v>2456014.7999999998</v>
      </c>
      <c r="F3021">
        <v>10.897</v>
      </c>
      <c r="G3021" t="s">
        <v>4769</v>
      </c>
      <c r="H3021" t="s">
        <v>4780</v>
      </c>
      <c r="I3021" t="s">
        <v>4780</v>
      </c>
    </row>
    <row r="3022" spans="1:9" x14ac:dyDescent="0.25">
      <c r="A3022" t="s">
        <v>5288</v>
      </c>
      <c r="E3022">
        <v>2456014.7999999998</v>
      </c>
      <c r="F3022">
        <v>12.042</v>
      </c>
      <c r="G3022" t="s">
        <v>6543</v>
      </c>
      <c r="H3022" t="s">
        <v>4808</v>
      </c>
      <c r="I3022" t="s">
        <v>4808</v>
      </c>
    </row>
    <row r="3023" spans="1:9" x14ac:dyDescent="0.25">
      <c r="A3023" t="s">
        <v>2580</v>
      </c>
      <c r="E3023">
        <v>2456014.7999999998</v>
      </c>
      <c r="F3023">
        <v>10.929</v>
      </c>
      <c r="G3023" t="s">
        <v>4769</v>
      </c>
      <c r="H3023" t="s">
        <v>4808</v>
      </c>
      <c r="I3023" t="s">
        <v>4808</v>
      </c>
    </row>
    <row r="3024" spans="1:9" x14ac:dyDescent="0.25">
      <c r="A3024" t="s">
        <v>5289</v>
      </c>
      <c r="E3024">
        <v>2456014.7999999998</v>
      </c>
      <c r="F3024">
        <v>9.9710000000000001</v>
      </c>
      <c r="G3024" t="s">
        <v>6545</v>
      </c>
      <c r="H3024" t="s">
        <v>4808</v>
      </c>
      <c r="I3024" t="s">
        <v>4808</v>
      </c>
    </row>
    <row r="3025" spans="1:9" x14ac:dyDescent="0.25">
      <c r="A3025" t="s">
        <v>5290</v>
      </c>
      <c r="E3025">
        <v>2456014.7999999998</v>
      </c>
      <c r="F3025">
        <v>9.0630000000000006</v>
      </c>
      <c r="G3025" t="s">
        <v>6544</v>
      </c>
      <c r="H3025" t="s">
        <v>4808</v>
      </c>
      <c r="I3025" t="s">
        <v>4808</v>
      </c>
    </row>
    <row r="3026" spans="1:9" x14ac:dyDescent="0.25">
      <c r="A3026" t="s">
        <v>2581</v>
      </c>
      <c r="E3026">
        <v>2456015.7999999998</v>
      </c>
      <c r="F3026">
        <v>11.01</v>
      </c>
      <c r="G3026" t="s">
        <v>4769</v>
      </c>
      <c r="H3026" t="s">
        <v>4780</v>
      </c>
      <c r="I3026" t="s">
        <v>4780</v>
      </c>
    </row>
    <row r="3027" spans="1:9" x14ac:dyDescent="0.25">
      <c r="A3027" t="s">
        <v>5291</v>
      </c>
      <c r="E3027">
        <v>2456018.9</v>
      </c>
      <c r="F3027">
        <v>12.426</v>
      </c>
      <c r="G3027" t="s">
        <v>6543</v>
      </c>
      <c r="H3027" t="s">
        <v>4808</v>
      </c>
      <c r="I3027" t="s">
        <v>4808</v>
      </c>
    </row>
    <row r="3028" spans="1:9" x14ac:dyDescent="0.25">
      <c r="A3028" t="s">
        <v>2582</v>
      </c>
      <c r="E3028">
        <v>2456018.9</v>
      </c>
      <c r="F3028">
        <v>11.231</v>
      </c>
      <c r="G3028" t="s">
        <v>4769</v>
      </c>
      <c r="H3028" t="s">
        <v>4808</v>
      </c>
      <c r="I3028" t="s">
        <v>4808</v>
      </c>
    </row>
    <row r="3029" spans="1:9" x14ac:dyDescent="0.25">
      <c r="A3029" t="s">
        <v>5292</v>
      </c>
      <c r="E3029">
        <v>2456018.9</v>
      </c>
      <c r="F3029">
        <v>10.196</v>
      </c>
      <c r="G3029" t="s">
        <v>6545</v>
      </c>
      <c r="H3029" t="s">
        <v>4808</v>
      </c>
      <c r="I3029" t="s">
        <v>4808</v>
      </c>
    </row>
    <row r="3030" spans="1:9" x14ac:dyDescent="0.25">
      <c r="A3030" t="s">
        <v>5293</v>
      </c>
      <c r="E3030">
        <v>2456018.9</v>
      </c>
      <c r="F3030">
        <v>9.2029999999999994</v>
      </c>
      <c r="G3030" t="s">
        <v>6544</v>
      </c>
      <c r="H3030" t="s">
        <v>4808</v>
      </c>
      <c r="I3030" t="s">
        <v>4808</v>
      </c>
    </row>
    <row r="3031" spans="1:9" x14ac:dyDescent="0.25">
      <c r="A3031" t="s">
        <v>2583</v>
      </c>
      <c r="E3031">
        <v>2456020.9</v>
      </c>
      <c r="F3031">
        <v>11.17</v>
      </c>
      <c r="G3031" t="s">
        <v>4769</v>
      </c>
      <c r="H3031" t="s">
        <v>4780</v>
      </c>
      <c r="I3031" t="s">
        <v>4780</v>
      </c>
    </row>
    <row r="3032" spans="1:9" x14ac:dyDescent="0.25">
      <c r="A3032" t="s">
        <v>2584</v>
      </c>
      <c r="E3032">
        <v>2456021.9</v>
      </c>
      <c r="F3032">
        <v>10.933</v>
      </c>
      <c r="G3032" t="s">
        <v>4769</v>
      </c>
      <c r="H3032" t="s">
        <v>4780</v>
      </c>
      <c r="I3032" t="s">
        <v>4780</v>
      </c>
    </row>
    <row r="3033" spans="1:9" x14ac:dyDescent="0.25">
      <c r="A3033" t="s">
        <v>2585</v>
      </c>
      <c r="E3033">
        <v>2456026.9</v>
      </c>
      <c r="F3033">
        <v>11</v>
      </c>
      <c r="G3033" t="s">
        <v>4769</v>
      </c>
      <c r="H3033" t="s">
        <v>4780</v>
      </c>
      <c r="I3033" t="s">
        <v>4780</v>
      </c>
    </row>
    <row r="3034" spans="1:9" x14ac:dyDescent="0.25">
      <c r="A3034" t="s">
        <v>5294</v>
      </c>
      <c r="E3034">
        <v>2456027.9</v>
      </c>
      <c r="F3034">
        <v>12.156000000000001</v>
      </c>
      <c r="G3034" t="s">
        <v>6543</v>
      </c>
      <c r="H3034" t="s">
        <v>4808</v>
      </c>
      <c r="I3034" t="s">
        <v>4808</v>
      </c>
    </row>
    <row r="3035" spans="1:9" x14ac:dyDescent="0.25">
      <c r="A3035" t="s">
        <v>2586</v>
      </c>
      <c r="E3035">
        <v>2456027.9</v>
      </c>
      <c r="F3035">
        <v>10.93</v>
      </c>
      <c r="G3035" t="s">
        <v>4769</v>
      </c>
      <c r="H3035" t="s">
        <v>4808</v>
      </c>
      <c r="I3035" t="s">
        <v>4808</v>
      </c>
    </row>
    <row r="3036" spans="1:9" x14ac:dyDescent="0.25">
      <c r="A3036" t="s">
        <v>5295</v>
      </c>
      <c r="E3036">
        <v>2456027.9</v>
      </c>
      <c r="F3036">
        <v>9.9619999999999997</v>
      </c>
      <c r="G3036" t="s">
        <v>6545</v>
      </c>
      <c r="H3036" t="s">
        <v>4808</v>
      </c>
      <c r="I3036" t="s">
        <v>4808</v>
      </c>
    </row>
    <row r="3037" spans="1:9" x14ac:dyDescent="0.25">
      <c r="A3037" t="s">
        <v>5296</v>
      </c>
      <c r="E3037">
        <v>2456027.9</v>
      </c>
      <c r="F3037">
        <v>9.0419999999999998</v>
      </c>
      <c r="G3037" t="s">
        <v>6544</v>
      </c>
      <c r="H3037" t="s">
        <v>4808</v>
      </c>
      <c r="I3037" t="s">
        <v>4808</v>
      </c>
    </row>
    <row r="3038" spans="1:9" x14ac:dyDescent="0.25">
      <c r="A3038" t="s">
        <v>2587</v>
      </c>
      <c r="E3038">
        <v>2456032.7999999998</v>
      </c>
      <c r="F3038">
        <v>11.013</v>
      </c>
      <c r="G3038" t="s">
        <v>4769</v>
      </c>
      <c r="H3038" t="s">
        <v>4780</v>
      </c>
      <c r="I3038" t="s">
        <v>4780</v>
      </c>
    </row>
    <row r="3039" spans="1:9" x14ac:dyDescent="0.25">
      <c r="A3039" t="s">
        <v>2588</v>
      </c>
      <c r="E3039">
        <v>2456033.7999999998</v>
      </c>
      <c r="F3039">
        <v>11.069000000000001</v>
      </c>
      <c r="G3039" t="s">
        <v>4769</v>
      </c>
      <c r="H3039" t="s">
        <v>4780</v>
      </c>
      <c r="I3039" t="s">
        <v>4780</v>
      </c>
    </row>
    <row r="3040" spans="1:9" x14ac:dyDescent="0.25">
      <c r="A3040" t="s">
        <v>5297</v>
      </c>
      <c r="E3040">
        <v>2456033.9</v>
      </c>
      <c r="F3040">
        <v>12.131</v>
      </c>
      <c r="G3040" t="s">
        <v>6543</v>
      </c>
      <c r="H3040" t="s">
        <v>4808</v>
      </c>
      <c r="I3040" t="s">
        <v>4808</v>
      </c>
    </row>
    <row r="3041" spans="1:9" x14ac:dyDescent="0.25">
      <c r="A3041" t="s">
        <v>2589</v>
      </c>
      <c r="E3041">
        <v>2456033.9</v>
      </c>
      <c r="F3041">
        <v>11.023999999999999</v>
      </c>
      <c r="G3041" t="s">
        <v>4769</v>
      </c>
      <c r="H3041" t="s">
        <v>4808</v>
      </c>
      <c r="I3041" t="s">
        <v>4808</v>
      </c>
    </row>
    <row r="3042" spans="1:9" x14ac:dyDescent="0.25">
      <c r="A3042" t="s">
        <v>5298</v>
      </c>
      <c r="E3042">
        <v>2456033.9</v>
      </c>
      <c r="F3042">
        <v>10.058</v>
      </c>
      <c r="G3042" t="s">
        <v>6545</v>
      </c>
      <c r="H3042" t="s">
        <v>4808</v>
      </c>
      <c r="I3042" t="s">
        <v>4808</v>
      </c>
    </row>
    <row r="3043" spans="1:9" x14ac:dyDescent="0.25">
      <c r="A3043" t="s">
        <v>5299</v>
      </c>
      <c r="E3043">
        <v>2456033.9</v>
      </c>
      <c r="F3043">
        <v>9.1210000000000004</v>
      </c>
      <c r="G3043" t="s">
        <v>6544</v>
      </c>
      <c r="H3043" t="s">
        <v>4808</v>
      </c>
      <c r="I3043" t="s">
        <v>4808</v>
      </c>
    </row>
    <row r="3044" spans="1:9" x14ac:dyDescent="0.25">
      <c r="A3044" t="s">
        <v>2590</v>
      </c>
      <c r="E3044">
        <v>2456034.9</v>
      </c>
      <c r="F3044">
        <v>11.183999999999999</v>
      </c>
      <c r="G3044" t="s">
        <v>4769</v>
      </c>
      <c r="H3044" t="s">
        <v>4780</v>
      </c>
      <c r="I3044" t="s">
        <v>4780</v>
      </c>
    </row>
    <row r="3045" spans="1:9" x14ac:dyDescent="0.25">
      <c r="A3045" t="s">
        <v>5300</v>
      </c>
      <c r="E3045">
        <v>2456038.7999999998</v>
      </c>
      <c r="F3045">
        <v>12.132</v>
      </c>
      <c r="G3045" t="s">
        <v>6543</v>
      </c>
      <c r="H3045" t="s">
        <v>4808</v>
      </c>
      <c r="I3045" t="s">
        <v>4808</v>
      </c>
    </row>
    <row r="3046" spans="1:9" x14ac:dyDescent="0.25">
      <c r="A3046" t="s">
        <v>2591</v>
      </c>
      <c r="E3046">
        <v>2456038.7999999998</v>
      </c>
      <c r="F3046">
        <v>11.099</v>
      </c>
      <c r="G3046" t="s">
        <v>4769</v>
      </c>
      <c r="H3046" t="s">
        <v>4808</v>
      </c>
      <c r="I3046" t="s">
        <v>4808</v>
      </c>
    </row>
    <row r="3047" spans="1:9" x14ac:dyDescent="0.25">
      <c r="A3047" t="s">
        <v>5301</v>
      </c>
      <c r="E3047">
        <v>2456038.7999999998</v>
      </c>
      <c r="F3047">
        <v>10.175000000000001</v>
      </c>
      <c r="G3047" t="s">
        <v>6545</v>
      </c>
      <c r="H3047" t="s">
        <v>4808</v>
      </c>
      <c r="I3047" t="s">
        <v>4808</v>
      </c>
    </row>
    <row r="3048" spans="1:9" x14ac:dyDescent="0.25">
      <c r="A3048" t="s">
        <v>5302</v>
      </c>
      <c r="E3048">
        <v>2456038.7999999998</v>
      </c>
      <c r="F3048">
        <v>9.19</v>
      </c>
      <c r="G3048" t="s">
        <v>6544</v>
      </c>
      <c r="H3048" t="s">
        <v>4808</v>
      </c>
      <c r="I3048" t="s">
        <v>4808</v>
      </c>
    </row>
    <row r="3049" spans="1:9" x14ac:dyDescent="0.25">
      <c r="A3049" t="s">
        <v>5303</v>
      </c>
      <c r="E3049">
        <v>2456042.7999999998</v>
      </c>
      <c r="F3049">
        <v>12.409000000000001</v>
      </c>
      <c r="G3049" t="s">
        <v>6543</v>
      </c>
      <c r="H3049" t="s">
        <v>4808</v>
      </c>
      <c r="I3049" t="s">
        <v>4808</v>
      </c>
    </row>
    <row r="3050" spans="1:9" x14ac:dyDescent="0.25">
      <c r="A3050" t="s">
        <v>2592</v>
      </c>
      <c r="E3050">
        <v>2456042.7999999998</v>
      </c>
      <c r="F3050">
        <v>11.223000000000001</v>
      </c>
      <c r="G3050" t="s">
        <v>4769</v>
      </c>
      <c r="H3050" t="s">
        <v>4808</v>
      </c>
      <c r="I3050" t="s">
        <v>4808</v>
      </c>
    </row>
    <row r="3051" spans="1:9" x14ac:dyDescent="0.25">
      <c r="A3051" t="s">
        <v>5304</v>
      </c>
      <c r="E3051">
        <v>2456042.7999999998</v>
      </c>
      <c r="F3051">
        <v>10.212999999999999</v>
      </c>
      <c r="G3051" t="s">
        <v>6545</v>
      </c>
      <c r="H3051" t="s">
        <v>4808</v>
      </c>
      <c r="I3051" t="s">
        <v>4808</v>
      </c>
    </row>
    <row r="3052" spans="1:9" x14ac:dyDescent="0.25">
      <c r="A3052" t="s">
        <v>5305</v>
      </c>
      <c r="E3052">
        <v>2456042.7999999998</v>
      </c>
      <c r="F3052">
        <v>9.1980000000000004</v>
      </c>
      <c r="G3052" t="s">
        <v>6544</v>
      </c>
      <c r="H3052" t="s">
        <v>4808</v>
      </c>
      <c r="I3052" t="s">
        <v>4808</v>
      </c>
    </row>
    <row r="3053" spans="1:9" x14ac:dyDescent="0.25">
      <c r="A3053" t="s">
        <v>2593</v>
      </c>
      <c r="E3053">
        <v>2456044.7999999998</v>
      </c>
      <c r="F3053">
        <v>11.253</v>
      </c>
      <c r="G3053" t="s">
        <v>4769</v>
      </c>
      <c r="H3053" t="s">
        <v>4780</v>
      </c>
      <c r="I3053" t="s">
        <v>4780</v>
      </c>
    </row>
    <row r="3054" spans="1:9" x14ac:dyDescent="0.25">
      <c r="A3054" t="s">
        <v>2594</v>
      </c>
      <c r="E3054">
        <v>2456045.7999999998</v>
      </c>
      <c r="F3054">
        <v>11.340999999999999</v>
      </c>
      <c r="G3054" t="s">
        <v>4769</v>
      </c>
      <c r="H3054" t="s">
        <v>4780</v>
      </c>
      <c r="I3054" t="s">
        <v>4780</v>
      </c>
    </row>
    <row r="3055" spans="1:9" x14ac:dyDescent="0.25">
      <c r="A3055" t="s">
        <v>5306</v>
      </c>
      <c r="E3055">
        <v>2456046.7999999998</v>
      </c>
      <c r="F3055">
        <v>12.465</v>
      </c>
      <c r="G3055" t="s">
        <v>6543</v>
      </c>
      <c r="H3055" t="s">
        <v>4808</v>
      </c>
      <c r="I3055" t="s">
        <v>4808</v>
      </c>
    </row>
    <row r="3056" spans="1:9" x14ac:dyDescent="0.25">
      <c r="A3056" t="s">
        <v>2595</v>
      </c>
      <c r="E3056">
        <v>2456046.7999999998</v>
      </c>
      <c r="F3056">
        <v>11.231</v>
      </c>
      <c r="G3056" t="s">
        <v>4769</v>
      </c>
      <c r="H3056" t="s">
        <v>4808</v>
      </c>
      <c r="I3056" t="s">
        <v>4808</v>
      </c>
    </row>
    <row r="3057" spans="1:9" x14ac:dyDescent="0.25">
      <c r="A3057" t="s">
        <v>5307</v>
      </c>
      <c r="E3057">
        <v>2456046.7999999998</v>
      </c>
      <c r="F3057">
        <v>10.218</v>
      </c>
      <c r="G3057" t="s">
        <v>6545</v>
      </c>
      <c r="H3057" t="s">
        <v>4808</v>
      </c>
      <c r="I3057" t="s">
        <v>4808</v>
      </c>
    </row>
    <row r="3058" spans="1:9" x14ac:dyDescent="0.25">
      <c r="A3058" t="s">
        <v>5308</v>
      </c>
      <c r="E3058">
        <v>2456046.7999999998</v>
      </c>
      <c r="F3058">
        <v>9.202</v>
      </c>
      <c r="G3058" t="s">
        <v>6544</v>
      </c>
      <c r="H3058" t="s">
        <v>4808</v>
      </c>
      <c r="I3058" t="s">
        <v>4808</v>
      </c>
    </row>
    <row r="3059" spans="1:9" x14ac:dyDescent="0.25">
      <c r="A3059" t="s">
        <v>2596</v>
      </c>
      <c r="E3059">
        <v>2456048.7999999998</v>
      </c>
      <c r="F3059">
        <v>11.161</v>
      </c>
      <c r="G3059" t="s">
        <v>4769</v>
      </c>
      <c r="H3059" t="s">
        <v>4780</v>
      </c>
      <c r="I3059" t="s">
        <v>4780</v>
      </c>
    </row>
    <row r="3060" spans="1:9" x14ac:dyDescent="0.25">
      <c r="A3060" t="s">
        <v>2597</v>
      </c>
      <c r="E3060">
        <v>2456049.7999999998</v>
      </c>
      <c r="F3060">
        <v>11.01</v>
      </c>
      <c r="G3060" t="s">
        <v>4769</v>
      </c>
      <c r="H3060" t="s">
        <v>4780</v>
      </c>
      <c r="I3060" t="s">
        <v>4780</v>
      </c>
    </row>
    <row r="3061" spans="1:9" x14ac:dyDescent="0.25">
      <c r="A3061" t="s">
        <v>2598</v>
      </c>
      <c r="E3061">
        <v>2456050.7999999998</v>
      </c>
      <c r="F3061">
        <v>10.948</v>
      </c>
      <c r="G3061" t="s">
        <v>4769</v>
      </c>
      <c r="H3061" t="s">
        <v>4780</v>
      </c>
      <c r="I3061" t="s">
        <v>4780</v>
      </c>
    </row>
    <row r="3062" spans="1:9" x14ac:dyDescent="0.25">
      <c r="A3062" t="s">
        <v>2599</v>
      </c>
      <c r="E3062">
        <v>2456053.7999999998</v>
      </c>
      <c r="F3062">
        <v>10.86</v>
      </c>
      <c r="G3062" t="s">
        <v>4769</v>
      </c>
      <c r="H3062" t="s">
        <v>4780</v>
      </c>
      <c r="I3062" t="s">
        <v>4780</v>
      </c>
    </row>
    <row r="3063" spans="1:9" x14ac:dyDescent="0.25">
      <c r="A3063" t="s">
        <v>5309</v>
      </c>
      <c r="E3063">
        <v>2456054.7000000002</v>
      </c>
      <c r="F3063">
        <v>12.381</v>
      </c>
      <c r="G3063" t="s">
        <v>6543</v>
      </c>
      <c r="H3063" t="s">
        <v>4808</v>
      </c>
      <c r="I3063" t="s">
        <v>4808</v>
      </c>
    </row>
    <row r="3064" spans="1:9" x14ac:dyDescent="0.25">
      <c r="A3064" t="s">
        <v>5310</v>
      </c>
      <c r="E3064">
        <v>2456054.7000000002</v>
      </c>
      <c r="F3064">
        <v>10.173999999999999</v>
      </c>
      <c r="G3064" t="s">
        <v>6545</v>
      </c>
      <c r="H3064" t="s">
        <v>4808</v>
      </c>
      <c r="I3064" t="s">
        <v>4808</v>
      </c>
    </row>
    <row r="3065" spans="1:9" x14ac:dyDescent="0.25">
      <c r="A3065" t="s">
        <v>5311</v>
      </c>
      <c r="E3065">
        <v>2456054.7000000002</v>
      </c>
      <c r="F3065">
        <v>9.1950000000000003</v>
      </c>
      <c r="G3065" t="s">
        <v>6544</v>
      </c>
      <c r="H3065" t="s">
        <v>4808</v>
      </c>
      <c r="I3065" t="s">
        <v>4808</v>
      </c>
    </row>
    <row r="3066" spans="1:9" x14ac:dyDescent="0.25">
      <c r="A3066" t="s">
        <v>2600</v>
      </c>
      <c r="E3066">
        <v>2456065.7000000002</v>
      </c>
      <c r="F3066">
        <v>11.51</v>
      </c>
      <c r="G3066" t="s">
        <v>4769</v>
      </c>
      <c r="H3066" t="s">
        <v>4780</v>
      </c>
      <c r="I3066" t="s">
        <v>4780</v>
      </c>
    </row>
    <row r="3067" spans="1:9" x14ac:dyDescent="0.25">
      <c r="A3067" t="s">
        <v>2601</v>
      </c>
      <c r="E3067">
        <v>2456066.7000000002</v>
      </c>
      <c r="F3067">
        <v>10.984</v>
      </c>
      <c r="G3067" t="s">
        <v>4769</v>
      </c>
      <c r="H3067" t="s">
        <v>4798</v>
      </c>
      <c r="I3067" t="s">
        <v>4798</v>
      </c>
    </row>
    <row r="3068" spans="1:9" x14ac:dyDescent="0.25">
      <c r="A3068" t="s">
        <v>2602</v>
      </c>
      <c r="E3068">
        <v>2456066.7000000002</v>
      </c>
      <c r="F3068">
        <v>11.099</v>
      </c>
      <c r="G3068" t="s">
        <v>4769</v>
      </c>
      <c r="H3068" t="s">
        <v>4798</v>
      </c>
      <c r="I3068" t="s">
        <v>4798</v>
      </c>
    </row>
    <row r="3069" spans="1:9" x14ac:dyDescent="0.25">
      <c r="A3069" t="s">
        <v>5312</v>
      </c>
      <c r="E3069">
        <v>2456066.7000000002</v>
      </c>
      <c r="F3069">
        <v>12.37</v>
      </c>
      <c r="G3069" t="s">
        <v>6543</v>
      </c>
      <c r="H3069" t="s">
        <v>4808</v>
      </c>
      <c r="I3069" t="s">
        <v>4808</v>
      </c>
    </row>
    <row r="3070" spans="1:9" x14ac:dyDescent="0.25">
      <c r="A3070" t="s">
        <v>2603</v>
      </c>
      <c r="E3070">
        <v>2456066.7000000002</v>
      </c>
      <c r="F3070">
        <v>11.09</v>
      </c>
      <c r="G3070" t="s">
        <v>4769</v>
      </c>
      <c r="H3070" t="s">
        <v>4808</v>
      </c>
      <c r="I3070" t="s">
        <v>4808</v>
      </c>
    </row>
    <row r="3071" spans="1:9" x14ac:dyDescent="0.25">
      <c r="A3071" t="s">
        <v>5313</v>
      </c>
      <c r="E3071">
        <v>2456066.7000000002</v>
      </c>
      <c r="F3071">
        <v>10.074</v>
      </c>
      <c r="G3071" t="s">
        <v>6545</v>
      </c>
      <c r="H3071" t="s">
        <v>4808</v>
      </c>
      <c r="I3071" t="s">
        <v>4808</v>
      </c>
    </row>
    <row r="3072" spans="1:9" x14ac:dyDescent="0.25">
      <c r="A3072" t="s">
        <v>5314</v>
      </c>
      <c r="E3072">
        <v>2456066.7000000002</v>
      </c>
      <c r="F3072">
        <v>9.1460000000000008</v>
      </c>
      <c r="G3072" t="s">
        <v>6544</v>
      </c>
      <c r="H3072" t="s">
        <v>4808</v>
      </c>
      <c r="I3072" t="s">
        <v>4808</v>
      </c>
    </row>
    <row r="3073" spans="1:9" x14ac:dyDescent="0.25">
      <c r="A3073" t="s">
        <v>2604</v>
      </c>
      <c r="E3073">
        <v>2456067.6</v>
      </c>
      <c r="F3073">
        <v>11.131</v>
      </c>
      <c r="G3073" t="s">
        <v>4769</v>
      </c>
      <c r="H3073" t="s">
        <v>4798</v>
      </c>
      <c r="I3073" t="s">
        <v>4798</v>
      </c>
    </row>
    <row r="3074" spans="1:9" x14ac:dyDescent="0.25">
      <c r="A3074" t="s">
        <v>2605</v>
      </c>
      <c r="E3074">
        <v>2456067.7000000002</v>
      </c>
      <c r="F3074">
        <v>11.000999999999999</v>
      </c>
      <c r="G3074" t="s">
        <v>4769</v>
      </c>
      <c r="H3074" t="s">
        <v>4780</v>
      </c>
      <c r="I3074" t="s">
        <v>4780</v>
      </c>
    </row>
    <row r="3075" spans="1:9" x14ac:dyDescent="0.25">
      <c r="A3075" t="s">
        <v>2606</v>
      </c>
      <c r="E3075">
        <v>2456067.7000000002</v>
      </c>
      <c r="F3075">
        <v>11.209</v>
      </c>
      <c r="G3075" t="s">
        <v>4769</v>
      </c>
      <c r="H3075" t="s">
        <v>4811</v>
      </c>
      <c r="I3075" t="s">
        <v>4811</v>
      </c>
    </row>
    <row r="3076" spans="1:9" x14ac:dyDescent="0.25">
      <c r="A3076" t="s">
        <v>2607</v>
      </c>
      <c r="E3076">
        <v>2456069.7999999998</v>
      </c>
      <c r="F3076">
        <v>11.013999999999999</v>
      </c>
      <c r="G3076" t="s">
        <v>4769</v>
      </c>
      <c r="H3076" t="s">
        <v>4780</v>
      </c>
      <c r="I3076" t="s">
        <v>4780</v>
      </c>
    </row>
    <row r="3077" spans="1:9" x14ac:dyDescent="0.25">
      <c r="A3077" t="s">
        <v>2608</v>
      </c>
      <c r="E3077">
        <v>2456069.7999999998</v>
      </c>
      <c r="F3077">
        <v>11.036</v>
      </c>
      <c r="G3077" t="s">
        <v>4769</v>
      </c>
      <c r="H3077" t="s">
        <v>4798</v>
      </c>
      <c r="I3077" t="s">
        <v>4798</v>
      </c>
    </row>
    <row r="3078" spans="1:9" x14ac:dyDescent="0.25">
      <c r="A3078" t="s">
        <v>5315</v>
      </c>
      <c r="E3078">
        <v>2456070.7000000002</v>
      </c>
      <c r="F3078">
        <v>12.164</v>
      </c>
      <c r="G3078" t="s">
        <v>6543</v>
      </c>
      <c r="H3078" t="s">
        <v>4808</v>
      </c>
      <c r="I3078" t="s">
        <v>4808</v>
      </c>
    </row>
    <row r="3079" spans="1:9" x14ac:dyDescent="0.25">
      <c r="A3079" t="s">
        <v>2609</v>
      </c>
      <c r="E3079">
        <v>2456070.7000000002</v>
      </c>
      <c r="F3079">
        <v>10.946999999999999</v>
      </c>
      <c r="G3079" t="s">
        <v>4769</v>
      </c>
      <c r="H3079" t="s">
        <v>4808</v>
      </c>
      <c r="I3079" t="s">
        <v>4808</v>
      </c>
    </row>
    <row r="3080" spans="1:9" x14ac:dyDescent="0.25">
      <c r="A3080" t="s">
        <v>5316</v>
      </c>
      <c r="E3080">
        <v>2456070.7000000002</v>
      </c>
      <c r="F3080">
        <v>9.9510000000000005</v>
      </c>
      <c r="G3080" t="s">
        <v>6545</v>
      </c>
      <c r="H3080" t="s">
        <v>4808</v>
      </c>
      <c r="I3080" t="s">
        <v>4808</v>
      </c>
    </row>
    <row r="3081" spans="1:9" x14ac:dyDescent="0.25">
      <c r="A3081" t="s">
        <v>5317</v>
      </c>
      <c r="E3081">
        <v>2456070.7000000002</v>
      </c>
      <c r="F3081">
        <v>9.0190000000000001</v>
      </c>
      <c r="G3081" t="s">
        <v>6544</v>
      </c>
      <c r="H3081" t="s">
        <v>4808</v>
      </c>
      <c r="I3081" t="s">
        <v>4808</v>
      </c>
    </row>
    <row r="3082" spans="1:9" x14ac:dyDescent="0.25">
      <c r="A3082" t="s">
        <v>2610</v>
      </c>
      <c r="E3082">
        <v>2456070.7999999998</v>
      </c>
      <c r="F3082">
        <v>11.035</v>
      </c>
      <c r="G3082" t="s">
        <v>4769</v>
      </c>
      <c r="H3082" t="s">
        <v>4780</v>
      </c>
      <c r="I3082" t="s">
        <v>4780</v>
      </c>
    </row>
    <row r="3083" spans="1:9" x14ac:dyDescent="0.25">
      <c r="A3083" t="s">
        <v>2611</v>
      </c>
      <c r="E3083">
        <v>2456071.7999999998</v>
      </c>
      <c r="F3083">
        <v>11.257</v>
      </c>
      <c r="G3083" t="s">
        <v>4769</v>
      </c>
      <c r="H3083" t="s">
        <v>4780</v>
      </c>
      <c r="I3083" t="s">
        <v>4780</v>
      </c>
    </row>
    <row r="3084" spans="1:9" x14ac:dyDescent="0.25">
      <c r="A3084" t="s">
        <v>2612</v>
      </c>
      <c r="E3084">
        <v>2456073.7999999998</v>
      </c>
      <c r="F3084">
        <v>10.968</v>
      </c>
      <c r="G3084" t="s">
        <v>4769</v>
      </c>
      <c r="H3084" t="s">
        <v>4780</v>
      </c>
      <c r="I3084" t="s">
        <v>4780</v>
      </c>
    </row>
    <row r="3085" spans="1:9" x14ac:dyDescent="0.25">
      <c r="A3085" t="s">
        <v>5318</v>
      </c>
      <c r="E3085">
        <v>2456074.7000000002</v>
      </c>
      <c r="F3085">
        <v>12.013</v>
      </c>
      <c r="G3085" t="s">
        <v>6543</v>
      </c>
      <c r="H3085" t="s">
        <v>4808</v>
      </c>
      <c r="I3085" t="s">
        <v>4808</v>
      </c>
    </row>
    <row r="3086" spans="1:9" x14ac:dyDescent="0.25">
      <c r="A3086" t="s">
        <v>2613</v>
      </c>
      <c r="E3086">
        <v>2456074.7000000002</v>
      </c>
      <c r="F3086">
        <v>10.861000000000001</v>
      </c>
      <c r="G3086" t="s">
        <v>4769</v>
      </c>
      <c r="H3086" t="s">
        <v>4808</v>
      </c>
      <c r="I3086" t="s">
        <v>4808</v>
      </c>
    </row>
    <row r="3087" spans="1:9" x14ac:dyDescent="0.25">
      <c r="A3087" t="s">
        <v>5319</v>
      </c>
      <c r="E3087">
        <v>2456074.7000000002</v>
      </c>
      <c r="F3087">
        <v>9.8829999999999991</v>
      </c>
      <c r="G3087" t="s">
        <v>6545</v>
      </c>
      <c r="H3087" t="s">
        <v>4808</v>
      </c>
      <c r="I3087" t="s">
        <v>4808</v>
      </c>
    </row>
    <row r="3088" spans="1:9" x14ac:dyDescent="0.25">
      <c r="A3088" t="s">
        <v>2614</v>
      </c>
      <c r="E3088">
        <v>2456074.7999999998</v>
      </c>
      <c r="F3088">
        <v>11.03</v>
      </c>
      <c r="G3088" t="s">
        <v>4769</v>
      </c>
      <c r="H3088" t="s">
        <v>4780</v>
      </c>
      <c r="I3088" t="s">
        <v>4780</v>
      </c>
    </row>
    <row r="3089" spans="1:9" x14ac:dyDescent="0.25">
      <c r="A3089" t="s">
        <v>2615</v>
      </c>
      <c r="E3089">
        <v>2456078.6</v>
      </c>
      <c r="F3089">
        <v>11.236000000000001</v>
      </c>
      <c r="G3089" t="s">
        <v>4769</v>
      </c>
      <c r="H3089" t="s">
        <v>4798</v>
      </c>
      <c r="I3089" t="s">
        <v>4798</v>
      </c>
    </row>
    <row r="3090" spans="1:9" x14ac:dyDescent="0.25">
      <c r="A3090" t="s">
        <v>2616</v>
      </c>
      <c r="E3090">
        <v>2456081.7999999998</v>
      </c>
      <c r="F3090">
        <v>11.218</v>
      </c>
      <c r="G3090" t="s">
        <v>4769</v>
      </c>
      <c r="H3090" t="s">
        <v>4780</v>
      </c>
      <c r="I3090" t="s">
        <v>4780</v>
      </c>
    </row>
    <row r="3091" spans="1:9" x14ac:dyDescent="0.25">
      <c r="A3091" t="s">
        <v>2617</v>
      </c>
      <c r="E3091">
        <v>2456082.7999999998</v>
      </c>
      <c r="F3091">
        <v>11.42</v>
      </c>
      <c r="G3091" t="s">
        <v>4769</v>
      </c>
      <c r="H3091" t="s">
        <v>4780</v>
      </c>
      <c r="I3091" t="s">
        <v>4780</v>
      </c>
    </row>
    <row r="3092" spans="1:9" x14ac:dyDescent="0.25">
      <c r="A3092" t="s">
        <v>5320</v>
      </c>
      <c r="E3092">
        <v>2456085.9</v>
      </c>
      <c r="F3092">
        <v>12.426</v>
      </c>
      <c r="G3092" t="s">
        <v>6543</v>
      </c>
      <c r="H3092" t="s">
        <v>4808</v>
      </c>
      <c r="I3092" t="s">
        <v>4808</v>
      </c>
    </row>
    <row r="3093" spans="1:9" x14ac:dyDescent="0.25">
      <c r="A3093" t="s">
        <v>2618</v>
      </c>
      <c r="E3093">
        <v>2456085.9</v>
      </c>
      <c r="F3093">
        <v>11.412000000000001</v>
      </c>
      <c r="G3093" t="s">
        <v>4769</v>
      </c>
      <c r="H3093" t="s">
        <v>4808</v>
      </c>
      <c r="I3093" t="s">
        <v>4808</v>
      </c>
    </row>
    <row r="3094" spans="1:9" x14ac:dyDescent="0.25">
      <c r="A3094" t="s">
        <v>5321</v>
      </c>
      <c r="E3094">
        <v>2456085.9</v>
      </c>
      <c r="F3094">
        <v>10.401999999999999</v>
      </c>
      <c r="G3094" t="s">
        <v>6545</v>
      </c>
      <c r="H3094" t="s">
        <v>4808</v>
      </c>
      <c r="I3094" t="s">
        <v>4808</v>
      </c>
    </row>
    <row r="3095" spans="1:9" x14ac:dyDescent="0.25">
      <c r="A3095" t="s">
        <v>5322</v>
      </c>
      <c r="E3095">
        <v>2456085.9</v>
      </c>
      <c r="F3095">
        <v>9.3650000000000002</v>
      </c>
      <c r="G3095" t="s">
        <v>6544</v>
      </c>
      <c r="H3095" t="s">
        <v>4808</v>
      </c>
      <c r="I3095" t="s">
        <v>4808</v>
      </c>
    </row>
    <row r="3096" spans="1:9" x14ac:dyDescent="0.25">
      <c r="A3096" t="s">
        <v>2619</v>
      </c>
      <c r="E3096">
        <v>2456088.7000000002</v>
      </c>
      <c r="F3096">
        <v>11.35</v>
      </c>
      <c r="G3096" t="s">
        <v>4769</v>
      </c>
      <c r="H3096" t="s">
        <v>4811</v>
      </c>
      <c r="I3096" t="s">
        <v>4811</v>
      </c>
    </row>
    <row r="3097" spans="1:9" x14ac:dyDescent="0.25">
      <c r="A3097" t="s">
        <v>5323</v>
      </c>
      <c r="E3097">
        <v>2456090.7000000002</v>
      </c>
      <c r="F3097">
        <v>12.449</v>
      </c>
      <c r="G3097" t="s">
        <v>6543</v>
      </c>
      <c r="H3097" t="s">
        <v>4808</v>
      </c>
      <c r="I3097" t="s">
        <v>4808</v>
      </c>
    </row>
    <row r="3098" spans="1:9" x14ac:dyDescent="0.25">
      <c r="A3098" t="s">
        <v>2620</v>
      </c>
      <c r="E3098">
        <v>2456090.7000000002</v>
      </c>
      <c r="F3098">
        <v>11.288</v>
      </c>
      <c r="G3098" t="s">
        <v>4769</v>
      </c>
      <c r="H3098" t="s">
        <v>4808</v>
      </c>
      <c r="I3098" t="s">
        <v>4808</v>
      </c>
    </row>
    <row r="3099" spans="1:9" x14ac:dyDescent="0.25">
      <c r="A3099" t="s">
        <v>5324</v>
      </c>
      <c r="E3099">
        <v>2456090.7000000002</v>
      </c>
      <c r="F3099">
        <v>10.284000000000001</v>
      </c>
      <c r="G3099" t="s">
        <v>6545</v>
      </c>
      <c r="H3099" t="s">
        <v>4808</v>
      </c>
      <c r="I3099" t="s">
        <v>4808</v>
      </c>
    </row>
    <row r="3100" spans="1:9" x14ac:dyDescent="0.25">
      <c r="A3100" t="s">
        <v>5325</v>
      </c>
      <c r="E3100">
        <v>2456090.7000000002</v>
      </c>
      <c r="F3100">
        <v>9.2810000000000006</v>
      </c>
      <c r="G3100" t="s">
        <v>6544</v>
      </c>
      <c r="H3100" t="s">
        <v>4808</v>
      </c>
      <c r="I3100" t="s">
        <v>4808</v>
      </c>
    </row>
    <row r="3101" spans="1:9" x14ac:dyDescent="0.25">
      <c r="A3101" t="s">
        <v>2621</v>
      </c>
      <c r="E3101">
        <v>2456093.2999999998</v>
      </c>
      <c r="F3101">
        <v>11.2</v>
      </c>
      <c r="G3101" t="s">
        <v>4769</v>
      </c>
      <c r="H3101" t="s">
        <v>4809</v>
      </c>
      <c r="I3101" t="s">
        <v>4809</v>
      </c>
    </row>
    <row r="3102" spans="1:9" x14ac:dyDescent="0.25">
      <c r="A3102" t="s">
        <v>5326</v>
      </c>
      <c r="E3102">
        <v>2456093.2999999998</v>
      </c>
      <c r="F3102">
        <v>10.050000000000001</v>
      </c>
      <c r="G3102" t="s">
        <v>6545</v>
      </c>
      <c r="H3102" t="s">
        <v>4809</v>
      </c>
      <c r="I3102" t="s">
        <v>4809</v>
      </c>
    </row>
    <row r="3103" spans="1:9" x14ac:dyDescent="0.25">
      <c r="A3103" t="s">
        <v>2622</v>
      </c>
      <c r="E3103">
        <v>2456094.2999999998</v>
      </c>
      <c r="F3103">
        <v>11.1</v>
      </c>
      <c r="G3103" t="s">
        <v>4769</v>
      </c>
      <c r="H3103" t="s">
        <v>4809</v>
      </c>
      <c r="I3103" t="s">
        <v>4809</v>
      </c>
    </row>
    <row r="3104" spans="1:9" x14ac:dyDescent="0.25">
      <c r="A3104" t="s">
        <v>5327</v>
      </c>
      <c r="E3104">
        <v>2456094.2999999998</v>
      </c>
      <c r="F3104">
        <v>10</v>
      </c>
      <c r="G3104" t="s">
        <v>6545</v>
      </c>
      <c r="H3104" t="s">
        <v>4809</v>
      </c>
      <c r="I3104" t="s">
        <v>4809</v>
      </c>
    </row>
    <row r="3105" spans="1:9" x14ac:dyDescent="0.25">
      <c r="A3105" t="s">
        <v>2623</v>
      </c>
      <c r="E3105">
        <v>2456096.6</v>
      </c>
      <c r="F3105">
        <v>11.241</v>
      </c>
      <c r="G3105" t="s">
        <v>4769</v>
      </c>
      <c r="H3105" t="s">
        <v>4780</v>
      </c>
      <c r="I3105" t="s">
        <v>4780</v>
      </c>
    </row>
    <row r="3106" spans="1:9" x14ac:dyDescent="0.25">
      <c r="A3106" t="s">
        <v>5328</v>
      </c>
      <c r="E3106">
        <v>2456096.7999999998</v>
      </c>
      <c r="F3106">
        <v>12.552</v>
      </c>
      <c r="G3106" t="s">
        <v>6543</v>
      </c>
      <c r="H3106" t="s">
        <v>4808</v>
      </c>
      <c r="I3106" t="s">
        <v>4808</v>
      </c>
    </row>
    <row r="3107" spans="1:9" x14ac:dyDescent="0.25">
      <c r="A3107" t="s">
        <v>2624</v>
      </c>
      <c r="E3107">
        <v>2456096.7999999998</v>
      </c>
      <c r="F3107">
        <v>11.273999999999999</v>
      </c>
      <c r="G3107" t="s">
        <v>4769</v>
      </c>
      <c r="H3107" t="s">
        <v>4808</v>
      </c>
      <c r="I3107" t="s">
        <v>4808</v>
      </c>
    </row>
    <row r="3108" spans="1:9" x14ac:dyDescent="0.25">
      <c r="A3108" t="s">
        <v>5329</v>
      </c>
      <c r="E3108">
        <v>2456096.7999999998</v>
      </c>
      <c r="F3108">
        <v>9.2729999999999997</v>
      </c>
      <c r="G3108" t="s">
        <v>6544</v>
      </c>
      <c r="H3108" t="s">
        <v>4808</v>
      </c>
      <c r="I3108" t="s">
        <v>4808</v>
      </c>
    </row>
    <row r="3109" spans="1:9" x14ac:dyDescent="0.25">
      <c r="A3109" t="s">
        <v>2625</v>
      </c>
      <c r="E3109">
        <v>2456097.7000000002</v>
      </c>
      <c r="F3109">
        <v>11.16</v>
      </c>
      <c r="G3109" t="s">
        <v>4769</v>
      </c>
      <c r="H3109" t="s">
        <v>4780</v>
      </c>
      <c r="I3109" t="s">
        <v>4780</v>
      </c>
    </row>
    <row r="3110" spans="1:9" x14ac:dyDescent="0.25">
      <c r="A3110" t="s">
        <v>2626</v>
      </c>
      <c r="E3110">
        <v>2456101.4</v>
      </c>
      <c r="F3110">
        <v>11.06</v>
      </c>
      <c r="G3110" t="s">
        <v>4769</v>
      </c>
      <c r="H3110" t="s">
        <v>4809</v>
      </c>
      <c r="I3110" t="s">
        <v>4809</v>
      </c>
    </row>
    <row r="3111" spans="1:9" x14ac:dyDescent="0.25">
      <c r="A3111" t="s">
        <v>5330</v>
      </c>
      <c r="E3111">
        <v>2456101.4</v>
      </c>
      <c r="F3111">
        <v>9.81</v>
      </c>
      <c r="G3111" t="s">
        <v>6545</v>
      </c>
      <c r="H3111" t="s">
        <v>4809</v>
      </c>
      <c r="I3111" t="s">
        <v>4809</v>
      </c>
    </row>
    <row r="3112" spans="1:9" x14ac:dyDescent="0.25">
      <c r="A3112" t="s">
        <v>5331</v>
      </c>
      <c r="E3112">
        <v>2456102.7000000002</v>
      </c>
      <c r="F3112">
        <v>12.372</v>
      </c>
      <c r="G3112" t="s">
        <v>6543</v>
      </c>
      <c r="H3112" t="s">
        <v>4808</v>
      </c>
      <c r="I3112" t="s">
        <v>4808</v>
      </c>
    </row>
    <row r="3113" spans="1:9" x14ac:dyDescent="0.25">
      <c r="A3113" t="s">
        <v>2627</v>
      </c>
      <c r="E3113">
        <v>2456102.7000000002</v>
      </c>
      <c r="F3113">
        <v>11.148</v>
      </c>
      <c r="G3113" t="s">
        <v>4769</v>
      </c>
      <c r="H3113" t="s">
        <v>4808</v>
      </c>
      <c r="I3113" t="s">
        <v>4808</v>
      </c>
    </row>
    <row r="3114" spans="1:9" x14ac:dyDescent="0.25">
      <c r="A3114" t="s">
        <v>5332</v>
      </c>
      <c r="E3114">
        <v>2456102.7000000002</v>
      </c>
      <c r="F3114">
        <v>10.125</v>
      </c>
      <c r="G3114" t="s">
        <v>6545</v>
      </c>
      <c r="H3114" t="s">
        <v>4808</v>
      </c>
      <c r="I3114" t="s">
        <v>4808</v>
      </c>
    </row>
    <row r="3115" spans="1:9" x14ac:dyDescent="0.25">
      <c r="A3115" t="s">
        <v>5333</v>
      </c>
      <c r="E3115">
        <v>2456102.7000000002</v>
      </c>
      <c r="F3115">
        <v>9.18</v>
      </c>
      <c r="G3115" t="s">
        <v>6544</v>
      </c>
      <c r="H3115" t="s">
        <v>4808</v>
      </c>
      <c r="I3115" t="s">
        <v>4808</v>
      </c>
    </row>
    <row r="3116" spans="1:9" x14ac:dyDescent="0.25">
      <c r="A3116" t="s">
        <v>2628</v>
      </c>
      <c r="E3116">
        <v>2456106.2999999998</v>
      </c>
      <c r="F3116">
        <v>11.06</v>
      </c>
      <c r="G3116" t="s">
        <v>4769</v>
      </c>
      <c r="H3116" t="s">
        <v>4809</v>
      </c>
      <c r="I3116" t="s">
        <v>4809</v>
      </c>
    </row>
    <row r="3117" spans="1:9" x14ac:dyDescent="0.25">
      <c r="A3117" t="s">
        <v>5334</v>
      </c>
      <c r="E3117">
        <v>2456106.2999999998</v>
      </c>
      <c r="F3117">
        <v>10.01</v>
      </c>
      <c r="G3117" t="s">
        <v>6545</v>
      </c>
      <c r="H3117" t="s">
        <v>4809</v>
      </c>
      <c r="I3117" t="s">
        <v>4809</v>
      </c>
    </row>
    <row r="3118" spans="1:9" x14ac:dyDescent="0.25">
      <c r="A3118" t="s">
        <v>2629</v>
      </c>
      <c r="E3118">
        <v>2456106.6</v>
      </c>
      <c r="F3118">
        <v>11.374000000000001</v>
      </c>
      <c r="G3118" t="s">
        <v>4769</v>
      </c>
      <c r="H3118" t="s">
        <v>4780</v>
      </c>
      <c r="I3118" t="s">
        <v>4780</v>
      </c>
    </row>
    <row r="3119" spans="1:9" x14ac:dyDescent="0.25">
      <c r="A3119" t="s">
        <v>5335</v>
      </c>
      <c r="E3119">
        <v>2456106.7000000002</v>
      </c>
      <c r="F3119">
        <v>12.493</v>
      </c>
      <c r="G3119" t="s">
        <v>6543</v>
      </c>
      <c r="H3119" t="s">
        <v>4808</v>
      </c>
      <c r="I3119" t="s">
        <v>4808</v>
      </c>
    </row>
    <row r="3120" spans="1:9" x14ac:dyDescent="0.25">
      <c r="A3120" t="s">
        <v>2630</v>
      </c>
      <c r="E3120">
        <v>2456106.7000000002</v>
      </c>
      <c r="F3120">
        <v>11.212999999999999</v>
      </c>
      <c r="G3120" t="s">
        <v>4769</v>
      </c>
      <c r="H3120" t="s">
        <v>4808</v>
      </c>
      <c r="I3120" t="s">
        <v>4808</v>
      </c>
    </row>
    <row r="3121" spans="1:9" x14ac:dyDescent="0.25">
      <c r="A3121" t="s">
        <v>5336</v>
      </c>
      <c r="E3121">
        <v>2456106.7000000002</v>
      </c>
      <c r="F3121">
        <v>10.173999999999999</v>
      </c>
      <c r="G3121" t="s">
        <v>6545</v>
      </c>
      <c r="H3121" t="s">
        <v>4808</v>
      </c>
      <c r="I3121" t="s">
        <v>4808</v>
      </c>
    </row>
    <row r="3122" spans="1:9" x14ac:dyDescent="0.25">
      <c r="A3122" t="s">
        <v>5337</v>
      </c>
      <c r="E3122">
        <v>2456106.7000000002</v>
      </c>
      <c r="F3122">
        <v>9.18</v>
      </c>
      <c r="G3122" t="s">
        <v>6544</v>
      </c>
      <c r="H3122" t="s">
        <v>4808</v>
      </c>
      <c r="I3122" t="s">
        <v>4808</v>
      </c>
    </row>
    <row r="3123" spans="1:9" x14ac:dyDescent="0.25">
      <c r="A3123" t="s">
        <v>2631</v>
      </c>
      <c r="E3123">
        <v>2456107.6</v>
      </c>
      <c r="F3123">
        <v>11.147</v>
      </c>
      <c r="G3123" t="s">
        <v>4769</v>
      </c>
      <c r="H3123" t="s">
        <v>4780</v>
      </c>
      <c r="I3123" t="s">
        <v>4780</v>
      </c>
    </row>
    <row r="3124" spans="1:9" x14ac:dyDescent="0.25">
      <c r="A3124" t="s">
        <v>2632</v>
      </c>
      <c r="E3124">
        <v>2456108.6</v>
      </c>
      <c r="F3124">
        <v>11.182</v>
      </c>
      <c r="G3124" t="s">
        <v>4769</v>
      </c>
      <c r="H3124" t="s">
        <v>4780</v>
      </c>
      <c r="I3124" t="s">
        <v>4780</v>
      </c>
    </row>
    <row r="3125" spans="1:9" x14ac:dyDescent="0.25">
      <c r="A3125" t="s">
        <v>2633</v>
      </c>
      <c r="E3125">
        <v>2456109.2999999998</v>
      </c>
      <c r="F3125">
        <v>11.08</v>
      </c>
      <c r="G3125" t="s">
        <v>4769</v>
      </c>
      <c r="H3125" t="s">
        <v>4809</v>
      </c>
      <c r="I3125" t="s">
        <v>4809</v>
      </c>
    </row>
    <row r="3126" spans="1:9" x14ac:dyDescent="0.25">
      <c r="A3126" t="s">
        <v>5338</v>
      </c>
      <c r="E3126">
        <v>2456109.2999999998</v>
      </c>
      <c r="F3126">
        <v>9.82</v>
      </c>
      <c r="G3126" t="s">
        <v>6545</v>
      </c>
      <c r="H3126" t="s">
        <v>4809</v>
      </c>
      <c r="I3126" t="s">
        <v>4809</v>
      </c>
    </row>
    <row r="3127" spans="1:9" x14ac:dyDescent="0.25">
      <c r="A3127" t="s">
        <v>2634</v>
      </c>
      <c r="E3127">
        <v>2456109.6</v>
      </c>
      <c r="F3127">
        <v>11.163</v>
      </c>
      <c r="G3127" t="s">
        <v>4769</v>
      </c>
      <c r="H3127" t="s">
        <v>4780</v>
      </c>
      <c r="I3127" t="s">
        <v>4780</v>
      </c>
    </row>
    <row r="3128" spans="1:9" x14ac:dyDescent="0.25">
      <c r="A3128" t="s">
        <v>2635</v>
      </c>
      <c r="E3128">
        <v>2456110.6</v>
      </c>
      <c r="F3128">
        <v>11.172000000000001</v>
      </c>
      <c r="G3128" t="s">
        <v>4769</v>
      </c>
      <c r="H3128" t="s">
        <v>4780</v>
      </c>
      <c r="I3128" t="s">
        <v>4780</v>
      </c>
    </row>
    <row r="3129" spans="1:9" x14ac:dyDescent="0.25">
      <c r="A3129" t="s">
        <v>2636</v>
      </c>
      <c r="E3129">
        <v>2456116.7999999998</v>
      </c>
      <c r="F3129">
        <v>11.218999999999999</v>
      </c>
      <c r="G3129" t="s">
        <v>4769</v>
      </c>
      <c r="H3129" t="s">
        <v>4780</v>
      </c>
      <c r="I3129" t="s">
        <v>4780</v>
      </c>
    </row>
    <row r="3130" spans="1:9" x14ac:dyDescent="0.25">
      <c r="A3130" t="s">
        <v>2637</v>
      </c>
      <c r="E3130">
        <v>2456117.4</v>
      </c>
      <c r="F3130">
        <v>10.927</v>
      </c>
      <c r="G3130" t="s">
        <v>4769</v>
      </c>
      <c r="H3130" t="s">
        <v>4812</v>
      </c>
      <c r="I3130" t="s">
        <v>4812</v>
      </c>
    </row>
    <row r="3131" spans="1:9" x14ac:dyDescent="0.25">
      <c r="A3131" t="s">
        <v>2638</v>
      </c>
      <c r="E3131">
        <v>2456117.4</v>
      </c>
      <c r="F3131">
        <v>11.016999999999999</v>
      </c>
      <c r="G3131" t="s">
        <v>4769</v>
      </c>
      <c r="H3131" t="s">
        <v>4812</v>
      </c>
      <c r="I3131" t="s">
        <v>4812</v>
      </c>
    </row>
    <row r="3132" spans="1:9" x14ac:dyDescent="0.25">
      <c r="A3132" t="s">
        <v>2639</v>
      </c>
      <c r="E3132">
        <v>2456118.2999999998</v>
      </c>
      <c r="F3132">
        <v>11.01</v>
      </c>
      <c r="G3132" t="s">
        <v>4769</v>
      </c>
      <c r="H3132" t="s">
        <v>4809</v>
      </c>
      <c r="I3132" t="s">
        <v>4809</v>
      </c>
    </row>
    <row r="3133" spans="1:9" x14ac:dyDescent="0.25">
      <c r="A3133" t="s">
        <v>5339</v>
      </c>
      <c r="E3133">
        <v>2456118.2999999998</v>
      </c>
      <c r="F3133">
        <v>9.89</v>
      </c>
      <c r="G3133" t="s">
        <v>6545</v>
      </c>
      <c r="H3133" t="s">
        <v>4809</v>
      </c>
      <c r="I3133" t="s">
        <v>4809</v>
      </c>
    </row>
    <row r="3134" spans="1:9" x14ac:dyDescent="0.25">
      <c r="A3134" t="s">
        <v>2640</v>
      </c>
      <c r="E3134">
        <v>2456120.6</v>
      </c>
      <c r="F3134">
        <v>10.7</v>
      </c>
      <c r="G3134" t="s">
        <v>4769</v>
      </c>
      <c r="H3134" t="s">
        <v>4780</v>
      </c>
      <c r="I3134" t="s">
        <v>4780</v>
      </c>
    </row>
    <row r="3135" spans="1:9" x14ac:dyDescent="0.25">
      <c r="A3135" t="s">
        <v>2641</v>
      </c>
      <c r="E3135">
        <v>2456126.2999999998</v>
      </c>
      <c r="F3135">
        <v>11.4</v>
      </c>
      <c r="G3135" t="s">
        <v>4769</v>
      </c>
      <c r="H3135" t="s">
        <v>4809</v>
      </c>
      <c r="I3135" t="s">
        <v>4809</v>
      </c>
    </row>
    <row r="3136" spans="1:9" x14ac:dyDescent="0.25">
      <c r="A3136" t="s">
        <v>5340</v>
      </c>
      <c r="E3136">
        <v>2456126.2999999998</v>
      </c>
      <c r="F3136">
        <v>10.35</v>
      </c>
      <c r="G3136" t="s">
        <v>6545</v>
      </c>
      <c r="H3136" t="s">
        <v>4809</v>
      </c>
      <c r="I3136" t="s">
        <v>4809</v>
      </c>
    </row>
    <row r="3137" spans="1:9" x14ac:dyDescent="0.25">
      <c r="A3137" t="s">
        <v>2642</v>
      </c>
      <c r="E3137">
        <v>2456128.4</v>
      </c>
      <c r="F3137">
        <v>11.249000000000001</v>
      </c>
      <c r="G3137" t="s">
        <v>4769</v>
      </c>
      <c r="H3137" t="s">
        <v>4812</v>
      </c>
      <c r="I3137" t="s">
        <v>4812</v>
      </c>
    </row>
    <row r="3138" spans="1:9" x14ac:dyDescent="0.25">
      <c r="A3138" t="s">
        <v>2643</v>
      </c>
      <c r="E3138">
        <v>2456129.6</v>
      </c>
      <c r="F3138">
        <v>11.55</v>
      </c>
      <c r="G3138" t="s">
        <v>4769</v>
      </c>
      <c r="H3138" t="s">
        <v>4780</v>
      </c>
      <c r="I3138" t="s">
        <v>4780</v>
      </c>
    </row>
    <row r="3139" spans="1:9" x14ac:dyDescent="0.25">
      <c r="A3139" t="s">
        <v>2644</v>
      </c>
      <c r="E3139">
        <v>2456131.2999999998</v>
      </c>
      <c r="F3139">
        <v>11.651999999999999</v>
      </c>
      <c r="G3139" t="s">
        <v>4769</v>
      </c>
      <c r="H3139" t="s">
        <v>4812</v>
      </c>
      <c r="I3139" t="s">
        <v>4812</v>
      </c>
    </row>
    <row r="3140" spans="1:9" x14ac:dyDescent="0.25">
      <c r="A3140" t="s">
        <v>2645</v>
      </c>
      <c r="E3140">
        <v>2456132.2999999998</v>
      </c>
      <c r="F3140">
        <v>11.353</v>
      </c>
      <c r="G3140" t="s">
        <v>4769</v>
      </c>
      <c r="H3140" t="s">
        <v>4812</v>
      </c>
      <c r="I3140" t="s">
        <v>4812</v>
      </c>
    </row>
    <row r="3141" spans="1:9" x14ac:dyDescent="0.25">
      <c r="A3141" t="s">
        <v>2646</v>
      </c>
      <c r="E3141">
        <v>2456133.4</v>
      </c>
      <c r="F3141">
        <v>11.372999999999999</v>
      </c>
      <c r="G3141" t="s">
        <v>4769</v>
      </c>
      <c r="H3141" t="s">
        <v>4812</v>
      </c>
      <c r="I3141" t="s">
        <v>4812</v>
      </c>
    </row>
    <row r="3142" spans="1:9" x14ac:dyDescent="0.25">
      <c r="A3142" t="s">
        <v>2647</v>
      </c>
      <c r="E3142">
        <v>2456137.2999999998</v>
      </c>
      <c r="F3142">
        <v>11.539</v>
      </c>
      <c r="G3142" t="s">
        <v>4769</v>
      </c>
      <c r="H3142" t="s">
        <v>4812</v>
      </c>
      <c r="I3142" t="s">
        <v>4812</v>
      </c>
    </row>
    <row r="3143" spans="1:9" x14ac:dyDescent="0.25">
      <c r="A3143" t="s">
        <v>5341</v>
      </c>
      <c r="E3143">
        <v>2456181.5</v>
      </c>
      <c r="F3143">
        <v>12.944000000000001</v>
      </c>
      <c r="G3143" t="s">
        <v>6543</v>
      </c>
      <c r="H3143" t="s">
        <v>4805</v>
      </c>
      <c r="I3143" t="s">
        <v>4805</v>
      </c>
    </row>
    <row r="3144" spans="1:9" x14ac:dyDescent="0.25">
      <c r="A3144" t="s">
        <v>2648</v>
      </c>
      <c r="E3144">
        <v>2456181.5</v>
      </c>
      <c r="F3144">
        <v>11.686</v>
      </c>
      <c r="G3144" t="s">
        <v>4769</v>
      </c>
      <c r="H3144" t="s">
        <v>4805</v>
      </c>
      <c r="I3144" t="s">
        <v>4805</v>
      </c>
    </row>
    <row r="3145" spans="1:9" x14ac:dyDescent="0.25">
      <c r="A3145" t="s">
        <v>5342</v>
      </c>
      <c r="E3145">
        <v>2456184.5</v>
      </c>
      <c r="F3145">
        <v>12.612</v>
      </c>
      <c r="G3145" t="s">
        <v>6543</v>
      </c>
      <c r="H3145" t="s">
        <v>4805</v>
      </c>
      <c r="I3145" t="s">
        <v>4805</v>
      </c>
    </row>
    <row r="3146" spans="1:9" x14ac:dyDescent="0.25">
      <c r="A3146" t="s">
        <v>2649</v>
      </c>
      <c r="E3146">
        <v>2456184.5</v>
      </c>
      <c r="F3146">
        <v>11.426</v>
      </c>
      <c r="G3146" t="s">
        <v>4769</v>
      </c>
      <c r="H3146" t="s">
        <v>4805</v>
      </c>
      <c r="I3146" t="s">
        <v>4805</v>
      </c>
    </row>
    <row r="3147" spans="1:9" x14ac:dyDescent="0.25">
      <c r="A3147" t="s">
        <v>5343</v>
      </c>
      <c r="E3147">
        <v>2456195.5</v>
      </c>
      <c r="F3147">
        <v>12.853999999999999</v>
      </c>
      <c r="G3147" t="s">
        <v>6543</v>
      </c>
      <c r="H3147" t="s">
        <v>4805</v>
      </c>
      <c r="I3147" t="s">
        <v>4805</v>
      </c>
    </row>
    <row r="3148" spans="1:9" x14ac:dyDescent="0.25">
      <c r="A3148" t="s">
        <v>2650</v>
      </c>
      <c r="E3148">
        <v>2456195.5</v>
      </c>
      <c r="F3148">
        <v>11.523999999999999</v>
      </c>
      <c r="G3148" t="s">
        <v>4769</v>
      </c>
      <c r="H3148" t="s">
        <v>4805</v>
      </c>
      <c r="I3148" t="s">
        <v>4805</v>
      </c>
    </row>
    <row r="3149" spans="1:9" x14ac:dyDescent="0.25">
      <c r="A3149" t="s">
        <v>2651</v>
      </c>
      <c r="E3149">
        <v>2456303</v>
      </c>
      <c r="F3149">
        <v>10.856</v>
      </c>
      <c r="G3149" t="s">
        <v>4769</v>
      </c>
      <c r="H3149" t="s">
        <v>4813</v>
      </c>
      <c r="I3149" t="s">
        <v>4813</v>
      </c>
    </row>
    <row r="3150" spans="1:9" x14ac:dyDescent="0.25">
      <c r="A3150" t="s">
        <v>2652</v>
      </c>
      <c r="E3150">
        <v>2456358.9</v>
      </c>
      <c r="F3150">
        <v>11.3</v>
      </c>
      <c r="G3150" t="s">
        <v>4769</v>
      </c>
      <c r="H3150" t="s">
        <v>4798</v>
      </c>
      <c r="I3150" t="s">
        <v>4798</v>
      </c>
    </row>
    <row r="3151" spans="1:9" x14ac:dyDescent="0.25">
      <c r="A3151" t="s">
        <v>2653</v>
      </c>
      <c r="E3151">
        <v>2456365.9</v>
      </c>
      <c r="F3151">
        <v>11.121</v>
      </c>
      <c r="G3151" t="s">
        <v>4769</v>
      </c>
      <c r="H3151" t="s">
        <v>4780</v>
      </c>
      <c r="I3151" t="s">
        <v>4780</v>
      </c>
    </row>
    <row r="3152" spans="1:9" x14ac:dyDescent="0.25">
      <c r="A3152" t="s">
        <v>2654</v>
      </c>
      <c r="E3152">
        <v>2456366.7999999998</v>
      </c>
      <c r="F3152">
        <v>11.04</v>
      </c>
      <c r="G3152" t="s">
        <v>4769</v>
      </c>
      <c r="H3152" t="s">
        <v>4780</v>
      </c>
      <c r="I3152" t="s">
        <v>4780</v>
      </c>
    </row>
    <row r="3153" spans="1:9" x14ac:dyDescent="0.25">
      <c r="A3153" t="s">
        <v>2655</v>
      </c>
      <c r="E3153">
        <v>2456367.7999999998</v>
      </c>
      <c r="F3153">
        <v>11.113</v>
      </c>
      <c r="G3153" t="s">
        <v>4769</v>
      </c>
      <c r="H3153" t="s">
        <v>4780</v>
      </c>
      <c r="I3153" t="s">
        <v>4780</v>
      </c>
    </row>
    <row r="3154" spans="1:9" x14ac:dyDescent="0.25">
      <c r="A3154" t="s">
        <v>2656</v>
      </c>
      <c r="E3154">
        <v>2456373.7999999998</v>
      </c>
      <c r="F3154">
        <v>11.308999999999999</v>
      </c>
      <c r="G3154" t="s">
        <v>4769</v>
      </c>
      <c r="H3154" t="s">
        <v>4798</v>
      </c>
      <c r="I3154" t="s">
        <v>4798</v>
      </c>
    </row>
    <row r="3155" spans="1:9" x14ac:dyDescent="0.25">
      <c r="A3155" t="s">
        <v>2657</v>
      </c>
      <c r="E3155">
        <v>2456380.7999999998</v>
      </c>
      <c r="F3155">
        <v>11.57</v>
      </c>
      <c r="G3155" t="s">
        <v>4769</v>
      </c>
      <c r="H3155" t="s">
        <v>4780</v>
      </c>
      <c r="I3155" t="s">
        <v>4780</v>
      </c>
    </row>
    <row r="3156" spans="1:9" x14ac:dyDescent="0.25">
      <c r="A3156" t="s">
        <v>2658</v>
      </c>
      <c r="E3156">
        <v>2456392.7999999998</v>
      </c>
      <c r="F3156">
        <v>11.750999999999999</v>
      </c>
      <c r="G3156" t="s">
        <v>4769</v>
      </c>
      <c r="H3156" t="s">
        <v>4780</v>
      </c>
      <c r="I3156" t="s">
        <v>4780</v>
      </c>
    </row>
    <row r="3157" spans="1:9" x14ac:dyDescent="0.25">
      <c r="A3157" t="s">
        <v>2659</v>
      </c>
      <c r="E3157">
        <v>2456398.9</v>
      </c>
      <c r="F3157">
        <v>11.56</v>
      </c>
      <c r="G3157" t="s">
        <v>4769</v>
      </c>
      <c r="H3157" t="s">
        <v>4780</v>
      </c>
      <c r="I3157" t="s">
        <v>4780</v>
      </c>
    </row>
    <row r="3158" spans="1:9" x14ac:dyDescent="0.25">
      <c r="A3158" t="s">
        <v>2660</v>
      </c>
      <c r="E3158">
        <v>2456409.7999999998</v>
      </c>
      <c r="F3158">
        <v>11.118</v>
      </c>
      <c r="G3158" t="s">
        <v>4769</v>
      </c>
      <c r="H3158" t="s">
        <v>4780</v>
      </c>
      <c r="I3158" t="s">
        <v>4780</v>
      </c>
    </row>
    <row r="3159" spans="1:9" x14ac:dyDescent="0.25">
      <c r="A3159" t="s">
        <v>2661</v>
      </c>
      <c r="E3159">
        <v>2456422.7999999998</v>
      </c>
      <c r="F3159">
        <v>11.396000000000001</v>
      </c>
      <c r="G3159" t="s">
        <v>4769</v>
      </c>
      <c r="H3159" t="s">
        <v>4780</v>
      </c>
      <c r="I3159" t="s">
        <v>4780</v>
      </c>
    </row>
    <row r="3160" spans="1:9" x14ac:dyDescent="0.25">
      <c r="A3160" t="s">
        <v>2662</v>
      </c>
      <c r="E3160">
        <v>2456427.7999999998</v>
      </c>
      <c r="F3160">
        <v>11.32</v>
      </c>
      <c r="G3160" t="s">
        <v>4769</v>
      </c>
      <c r="H3160" t="s">
        <v>4780</v>
      </c>
      <c r="I3160" t="s">
        <v>4780</v>
      </c>
    </row>
    <row r="3161" spans="1:9" x14ac:dyDescent="0.25">
      <c r="A3161" t="s">
        <v>2663</v>
      </c>
      <c r="E3161">
        <v>2456428.6</v>
      </c>
      <c r="F3161">
        <v>11.19</v>
      </c>
      <c r="G3161" t="s">
        <v>4769</v>
      </c>
      <c r="H3161" t="s">
        <v>4780</v>
      </c>
      <c r="I3161" t="s">
        <v>4780</v>
      </c>
    </row>
    <row r="3162" spans="1:9" x14ac:dyDescent="0.25">
      <c r="A3162" t="s">
        <v>2664</v>
      </c>
      <c r="E3162">
        <v>2456437.7000000002</v>
      </c>
      <c r="F3162">
        <v>11.75</v>
      </c>
      <c r="G3162" t="s">
        <v>4769</v>
      </c>
      <c r="H3162" t="s">
        <v>4780</v>
      </c>
      <c r="I3162" t="s">
        <v>4780</v>
      </c>
    </row>
    <row r="3163" spans="1:9" x14ac:dyDescent="0.25">
      <c r="A3163" t="s">
        <v>2665</v>
      </c>
      <c r="E3163">
        <v>2456444.7999999998</v>
      </c>
      <c r="F3163">
        <v>11.28</v>
      </c>
      <c r="G3163" t="s">
        <v>4769</v>
      </c>
      <c r="H3163" t="s">
        <v>4780</v>
      </c>
      <c r="I3163" t="s">
        <v>4780</v>
      </c>
    </row>
    <row r="3164" spans="1:9" x14ac:dyDescent="0.25">
      <c r="A3164" t="s">
        <v>2666</v>
      </c>
      <c r="E3164">
        <v>2456450.2999999998</v>
      </c>
      <c r="F3164">
        <v>11.11</v>
      </c>
      <c r="G3164" t="s">
        <v>4769</v>
      </c>
      <c r="H3164" t="s">
        <v>4809</v>
      </c>
      <c r="I3164" t="s">
        <v>4809</v>
      </c>
    </row>
    <row r="3165" spans="1:9" x14ac:dyDescent="0.25">
      <c r="A3165" t="s">
        <v>5344</v>
      </c>
      <c r="E3165">
        <v>2456450.2999999998</v>
      </c>
      <c r="F3165">
        <v>9.81</v>
      </c>
      <c r="G3165" t="s">
        <v>6545</v>
      </c>
      <c r="H3165" t="s">
        <v>4809</v>
      </c>
      <c r="I3165" t="s">
        <v>4809</v>
      </c>
    </row>
    <row r="3166" spans="1:9" x14ac:dyDescent="0.25">
      <c r="A3166" t="s">
        <v>2667</v>
      </c>
      <c r="E3166">
        <v>2456455.4</v>
      </c>
      <c r="F3166">
        <v>11.21</v>
      </c>
      <c r="G3166" t="s">
        <v>4769</v>
      </c>
      <c r="H3166" t="s">
        <v>4809</v>
      </c>
      <c r="I3166" t="s">
        <v>4809</v>
      </c>
    </row>
    <row r="3167" spans="1:9" x14ac:dyDescent="0.25">
      <c r="A3167" t="s">
        <v>5345</v>
      </c>
      <c r="E3167">
        <v>2456455.4</v>
      </c>
      <c r="F3167">
        <v>10.25</v>
      </c>
      <c r="G3167" t="s">
        <v>6545</v>
      </c>
      <c r="H3167" t="s">
        <v>4809</v>
      </c>
      <c r="I3167" t="s">
        <v>4809</v>
      </c>
    </row>
    <row r="3168" spans="1:9" x14ac:dyDescent="0.25">
      <c r="A3168" t="s">
        <v>2668</v>
      </c>
      <c r="E3168">
        <v>2456456.4</v>
      </c>
      <c r="F3168">
        <v>11</v>
      </c>
      <c r="G3168" t="s">
        <v>4769</v>
      </c>
      <c r="H3168" t="s">
        <v>4809</v>
      </c>
      <c r="I3168" t="s">
        <v>4809</v>
      </c>
    </row>
    <row r="3169" spans="1:9" x14ac:dyDescent="0.25">
      <c r="A3169" t="s">
        <v>5346</v>
      </c>
      <c r="E3169">
        <v>2456456.4</v>
      </c>
      <c r="F3169">
        <v>9.85</v>
      </c>
      <c r="G3169" t="s">
        <v>6545</v>
      </c>
      <c r="H3169" t="s">
        <v>4809</v>
      </c>
      <c r="I3169" t="s">
        <v>4809</v>
      </c>
    </row>
    <row r="3170" spans="1:9" x14ac:dyDescent="0.25">
      <c r="A3170" t="s">
        <v>5347</v>
      </c>
      <c r="E3170">
        <v>2456456.5</v>
      </c>
      <c r="F3170">
        <v>10.1</v>
      </c>
      <c r="G3170" t="s">
        <v>6545</v>
      </c>
      <c r="H3170" t="s">
        <v>4772</v>
      </c>
      <c r="I3170" t="s">
        <v>4772</v>
      </c>
    </row>
    <row r="3171" spans="1:9" x14ac:dyDescent="0.25">
      <c r="A3171" t="s">
        <v>2669</v>
      </c>
      <c r="E3171">
        <v>2456456.5</v>
      </c>
      <c r="F3171">
        <v>11.07</v>
      </c>
      <c r="G3171" t="s">
        <v>4769</v>
      </c>
      <c r="H3171" t="s">
        <v>4772</v>
      </c>
      <c r="I3171" t="s">
        <v>4772</v>
      </c>
    </row>
    <row r="3172" spans="1:9" x14ac:dyDescent="0.25">
      <c r="A3172" t="s">
        <v>5348</v>
      </c>
      <c r="E3172">
        <v>2456456.5</v>
      </c>
      <c r="F3172">
        <v>12.13</v>
      </c>
      <c r="G3172" t="s">
        <v>6543</v>
      </c>
      <c r="H3172" t="s">
        <v>4772</v>
      </c>
      <c r="I3172" t="s">
        <v>4772</v>
      </c>
    </row>
    <row r="3173" spans="1:9" x14ac:dyDescent="0.25">
      <c r="A3173" t="s">
        <v>2670</v>
      </c>
      <c r="E3173">
        <v>2456457.4</v>
      </c>
      <c r="F3173">
        <v>11.11</v>
      </c>
      <c r="G3173" t="s">
        <v>4769</v>
      </c>
      <c r="H3173" t="s">
        <v>4809</v>
      </c>
      <c r="I3173" t="s">
        <v>4809</v>
      </c>
    </row>
    <row r="3174" spans="1:9" x14ac:dyDescent="0.25">
      <c r="A3174" t="s">
        <v>5349</v>
      </c>
      <c r="E3174">
        <v>2456457.4</v>
      </c>
      <c r="F3174">
        <v>10.14</v>
      </c>
      <c r="G3174" t="s">
        <v>6545</v>
      </c>
      <c r="H3174" t="s">
        <v>4809</v>
      </c>
      <c r="I3174" t="s">
        <v>4809</v>
      </c>
    </row>
    <row r="3175" spans="1:9" x14ac:dyDescent="0.25">
      <c r="A3175" t="s">
        <v>2671</v>
      </c>
      <c r="E3175">
        <v>2456457.7000000002</v>
      </c>
      <c r="F3175">
        <v>11.52</v>
      </c>
      <c r="G3175" t="s">
        <v>4769</v>
      </c>
      <c r="H3175" t="s">
        <v>4780</v>
      </c>
      <c r="I3175" t="s">
        <v>4780</v>
      </c>
    </row>
    <row r="3176" spans="1:9" x14ac:dyDescent="0.25">
      <c r="A3176" t="s">
        <v>2672</v>
      </c>
      <c r="E3176">
        <v>2456461.2999999998</v>
      </c>
      <c r="F3176">
        <v>11.13</v>
      </c>
      <c r="G3176" t="s">
        <v>4769</v>
      </c>
      <c r="H3176" t="s">
        <v>4809</v>
      </c>
      <c r="I3176" t="s">
        <v>4809</v>
      </c>
    </row>
    <row r="3177" spans="1:9" x14ac:dyDescent="0.25">
      <c r="A3177" t="s">
        <v>5350</v>
      </c>
      <c r="E3177">
        <v>2456461.2999999998</v>
      </c>
      <c r="F3177">
        <v>10.01</v>
      </c>
      <c r="G3177" t="s">
        <v>6545</v>
      </c>
      <c r="H3177" t="s">
        <v>4809</v>
      </c>
      <c r="I3177" t="s">
        <v>4809</v>
      </c>
    </row>
    <row r="3178" spans="1:9" x14ac:dyDescent="0.25">
      <c r="A3178" t="s">
        <v>2673</v>
      </c>
      <c r="E3178">
        <v>2456461.4</v>
      </c>
      <c r="F3178">
        <v>11.12</v>
      </c>
      <c r="G3178" t="s">
        <v>4769</v>
      </c>
      <c r="H3178" t="s">
        <v>4809</v>
      </c>
      <c r="I3178" t="s">
        <v>4809</v>
      </c>
    </row>
    <row r="3179" spans="1:9" x14ac:dyDescent="0.25">
      <c r="A3179" t="s">
        <v>5351</v>
      </c>
      <c r="E3179">
        <v>2456461.4</v>
      </c>
      <c r="F3179">
        <v>9.9700000000000006</v>
      </c>
      <c r="G3179" t="s">
        <v>6545</v>
      </c>
      <c r="H3179" t="s">
        <v>4809</v>
      </c>
      <c r="I3179" t="s">
        <v>4809</v>
      </c>
    </row>
    <row r="3180" spans="1:9" x14ac:dyDescent="0.25">
      <c r="A3180" t="s">
        <v>2674</v>
      </c>
      <c r="E3180">
        <v>2456463.2999999998</v>
      </c>
      <c r="F3180">
        <v>11.02</v>
      </c>
      <c r="G3180" t="s">
        <v>4769</v>
      </c>
      <c r="H3180" t="s">
        <v>4809</v>
      </c>
      <c r="I3180" t="s">
        <v>4809</v>
      </c>
    </row>
    <row r="3181" spans="1:9" x14ac:dyDescent="0.25">
      <c r="A3181" t="s">
        <v>5352</v>
      </c>
      <c r="E3181">
        <v>2456463.2999999998</v>
      </c>
      <c r="F3181">
        <v>9.8800000000000008</v>
      </c>
      <c r="G3181" t="s">
        <v>6545</v>
      </c>
      <c r="H3181" t="s">
        <v>4809</v>
      </c>
      <c r="I3181" t="s">
        <v>4809</v>
      </c>
    </row>
    <row r="3182" spans="1:9" x14ac:dyDescent="0.25">
      <c r="A3182" t="s">
        <v>2675</v>
      </c>
      <c r="E3182">
        <v>2456463.4</v>
      </c>
      <c r="F3182">
        <v>11.11</v>
      </c>
      <c r="G3182" t="s">
        <v>4769</v>
      </c>
      <c r="H3182" t="s">
        <v>4809</v>
      </c>
      <c r="I3182" t="s">
        <v>4809</v>
      </c>
    </row>
    <row r="3183" spans="1:9" x14ac:dyDescent="0.25">
      <c r="A3183" t="s">
        <v>5353</v>
      </c>
      <c r="E3183">
        <v>2456463.4</v>
      </c>
      <c r="F3183">
        <v>9.7899999999999991</v>
      </c>
      <c r="G3183" t="s">
        <v>6545</v>
      </c>
      <c r="H3183" t="s">
        <v>4809</v>
      </c>
      <c r="I3183" t="s">
        <v>4809</v>
      </c>
    </row>
    <row r="3184" spans="1:9" x14ac:dyDescent="0.25">
      <c r="A3184" t="s">
        <v>2676</v>
      </c>
      <c r="E3184">
        <v>2456474.2999999998</v>
      </c>
      <c r="F3184">
        <v>11.06</v>
      </c>
      <c r="G3184" t="s">
        <v>4769</v>
      </c>
      <c r="H3184" t="s">
        <v>4809</v>
      </c>
      <c r="I3184" t="s">
        <v>4809</v>
      </c>
    </row>
    <row r="3185" spans="1:9" x14ac:dyDescent="0.25">
      <c r="A3185" t="s">
        <v>5354</v>
      </c>
      <c r="E3185">
        <v>2456474.2999999998</v>
      </c>
      <c r="F3185">
        <v>9.93</v>
      </c>
      <c r="G3185" t="s">
        <v>6545</v>
      </c>
      <c r="H3185" t="s">
        <v>4809</v>
      </c>
      <c r="I3185" t="s">
        <v>4809</v>
      </c>
    </row>
    <row r="3186" spans="1:9" x14ac:dyDescent="0.25">
      <c r="A3186" t="s">
        <v>2677</v>
      </c>
      <c r="E3186">
        <v>2456476.2999999998</v>
      </c>
      <c r="F3186">
        <v>10.94</v>
      </c>
      <c r="G3186" t="s">
        <v>4769</v>
      </c>
      <c r="H3186" t="s">
        <v>4809</v>
      </c>
      <c r="I3186" t="s">
        <v>4809</v>
      </c>
    </row>
    <row r="3187" spans="1:9" x14ac:dyDescent="0.25">
      <c r="A3187" t="s">
        <v>5355</v>
      </c>
      <c r="E3187">
        <v>2456476.2999999998</v>
      </c>
      <c r="F3187">
        <v>9.92</v>
      </c>
      <c r="G3187" t="s">
        <v>6545</v>
      </c>
      <c r="H3187" t="s">
        <v>4809</v>
      </c>
      <c r="I3187" t="s">
        <v>4809</v>
      </c>
    </row>
    <row r="3188" spans="1:9" x14ac:dyDescent="0.25">
      <c r="A3188" t="s">
        <v>2678</v>
      </c>
      <c r="E3188">
        <v>2456478.2999999998</v>
      </c>
      <c r="F3188">
        <v>11.15</v>
      </c>
      <c r="G3188" t="s">
        <v>4769</v>
      </c>
      <c r="H3188" t="s">
        <v>4809</v>
      </c>
      <c r="I3188" t="s">
        <v>4809</v>
      </c>
    </row>
    <row r="3189" spans="1:9" x14ac:dyDescent="0.25">
      <c r="A3189" t="s">
        <v>5356</v>
      </c>
      <c r="E3189">
        <v>2456478.2999999998</v>
      </c>
      <c r="F3189">
        <v>9.9700000000000006</v>
      </c>
      <c r="G3189" t="s">
        <v>6545</v>
      </c>
      <c r="H3189" t="s">
        <v>4809</v>
      </c>
      <c r="I3189" t="s">
        <v>4809</v>
      </c>
    </row>
    <row r="3190" spans="1:9" x14ac:dyDescent="0.25">
      <c r="A3190" t="s">
        <v>2679</v>
      </c>
      <c r="E3190">
        <v>2456488.2999999998</v>
      </c>
      <c r="F3190">
        <v>11.2</v>
      </c>
      <c r="G3190" t="s">
        <v>4769</v>
      </c>
      <c r="H3190" t="s">
        <v>4809</v>
      </c>
      <c r="I3190" t="s">
        <v>4809</v>
      </c>
    </row>
    <row r="3191" spans="1:9" x14ac:dyDescent="0.25">
      <c r="A3191" t="s">
        <v>5357</v>
      </c>
      <c r="E3191">
        <v>2456488.2999999998</v>
      </c>
      <c r="F3191">
        <v>10.1</v>
      </c>
      <c r="G3191" t="s">
        <v>6545</v>
      </c>
      <c r="H3191" t="s">
        <v>4809</v>
      </c>
      <c r="I3191" t="s">
        <v>4809</v>
      </c>
    </row>
    <row r="3192" spans="1:9" x14ac:dyDescent="0.25">
      <c r="A3192" t="s">
        <v>2680</v>
      </c>
      <c r="E3192">
        <v>2456488.2999999998</v>
      </c>
      <c r="F3192">
        <v>11.14</v>
      </c>
      <c r="G3192" t="s">
        <v>4769</v>
      </c>
      <c r="H3192" t="s">
        <v>4809</v>
      </c>
      <c r="I3192" t="s">
        <v>4809</v>
      </c>
    </row>
    <row r="3193" spans="1:9" x14ac:dyDescent="0.25">
      <c r="A3193" t="s">
        <v>5358</v>
      </c>
      <c r="E3193">
        <v>2456488.2999999998</v>
      </c>
      <c r="F3193">
        <v>10.199999999999999</v>
      </c>
      <c r="G3193" t="s">
        <v>6545</v>
      </c>
      <c r="H3193" t="s">
        <v>4809</v>
      </c>
      <c r="I3193" t="s">
        <v>4809</v>
      </c>
    </row>
    <row r="3194" spans="1:9" x14ac:dyDescent="0.25">
      <c r="A3194" t="s">
        <v>2681</v>
      </c>
      <c r="E3194">
        <v>2456500.2999999998</v>
      </c>
      <c r="F3194">
        <v>10.93</v>
      </c>
      <c r="G3194" t="s">
        <v>4769</v>
      </c>
      <c r="H3194" t="s">
        <v>4809</v>
      </c>
      <c r="I3194" t="s">
        <v>4809</v>
      </c>
    </row>
    <row r="3195" spans="1:9" x14ac:dyDescent="0.25">
      <c r="A3195" t="s">
        <v>5359</v>
      </c>
      <c r="E3195">
        <v>2456500.2999999998</v>
      </c>
      <c r="F3195">
        <v>9.7100000000000009</v>
      </c>
      <c r="G3195" t="s">
        <v>6545</v>
      </c>
      <c r="H3195" t="s">
        <v>4809</v>
      </c>
      <c r="I3195" t="s">
        <v>4809</v>
      </c>
    </row>
    <row r="3196" spans="1:9" x14ac:dyDescent="0.25">
      <c r="A3196" t="s">
        <v>2682</v>
      </c>
      <c r="E3196">
        <v>2456503.6</v>
      </c>
      <c r="F3196">
        <v>11.24</v>
      </c>
      <c r="G3196" t="s">
        <v>4769</v>
      </c>
      <c r="H3196" t="s">
        <v>4810</v>
      </c>
      <c r="I3196" t="s">
        <v>4810</v>
      </c>
    </row>
    <row r="3197" spans="1:9" x14ac:dyDescent="0.25">
      <c r="A3197" t="s">
        <v>2683</v>
      </c>
      <c r="E3197">
        <v>2456505.2999999998</v>
      </c>
      <c r="F3197">
        <v>11.1</v>
      </c>
      <c r="G3197" t="s">
        <v>4769</v>
      </c>
      <c r="H3197" t="s">
        <v>4809</v>
      </c>
      <c r="I3197" t="s">
        <v>4809</v>
      </c>
    </row>
    <row r="3198" spans="1:9" x14ac:dyDescent="0.25">
      <c r="A3198" t="s">
        <v>5360</v>
      </c>
      <c r="E3198">
        <v>2456557.4</v>
      </c>
      <c r="F3198">
        <v>9.85</v>
      </c>
      <c r="G3198" t="s">
        <v>6545</v>
      </c>
      <c r="H3198" t="s">
        <v>4772</v>
      </c>
      <c r="I3198" t="s">
        <v>4772</v>
      </c>
    </row>
    <row r="3199" spans="1:9" x14ac:dyDescent="0.25">
      <c r="A3199" t="s">
        <v>2684</v>
      </c>
      <c r="E3199">
        <v>2456557.4</v>
      </c>
      <c r="F3199">
        <v>10.81</v>
      </c>
      <c r="G3199" t="s">
        <v>4769</v>
      </c>
      <c r="H3199" t="s">
        <v>4772</v>
      </c>
      <c r="I3199" t="s">
        <v>4772</v>
      </c>
    </row>
    <row r="3200" spans="1:9" x14ac:dyDescent="0.25">
      <c r="A3200" t="s">
        <v>5361</v>
      </c>
      <c r="E3200">
        <v>2456557.4</v>
      </c>
      <c r="F3200">
        <v>11.87</v>
      </c>
      <c r="G3200" t="s">
        <v>6543</v>
      </c>
      <c r="H3200" t="s">
        <v>4772</v>
      </c>
      <c r="I3200" t="s">
        <v>4772</v>
      </c>
    </row>
    <row r="3201" spans="1:9" x14ac:dyDescent="0.25">
      <c r="A3201" t="s">
        <v>2685</v>
      </c>
      <c r="E3201">
        <v>2456704.9</v>
      </c>
      <c r="F3201">
        <v>11.125</v>
      </c>
      <c r="G3201" t="s">
        <v>4769</v>
      </c>
      <c r="H3201" t="s">
        <v>4780</v>
      </c>
      <c r="I3201" t="s">
        <v>4780</v>
      </c>
    </row>
    <row r="3202" spans="1:9" x14ac:dyDescent="0.25">
      <c r="A3202" t="s">
        <v>2686</v>
      </c>
      <c r="E3202">
        <v>2456705.9</v>
      </c>
      <c r="F3202">
        <v>10.999000000000001</v>
      </c>
      <c r="G3202" t="s">
        <v>4769</v>
      </c>
      <c r="H3202" t="s">
        <v>4780</v>
      </c>
      <c r="I3202" t="s">
        <v>4780</v>
      </c>
    </row>
    <row r="3203" spans="1:9" x14ac:dyDescent="0.25">
      <c r="A3203" t="s">
        <v>2687</v>
      </c>
      <c r="E3203">
        <v>2456726.7999999998</v>
      </c>
      <c r="F3203">
        <v>11.41</v>
      </c>
      <c r="G3203" t="s">
        <v>4769</v>
      </c>
      <c r="H3203" t="s">
        <v>4780</v>
      </c>
      <c r="I3203" t="s">
        <v>4780</v>
      </c>
    </row>
    <row r="3204" spans="1:9" x14ac:dyDescent="0.25">
      <c r="A3204" t="s">
        <v>2688</v>
      </c>
      <c r="E3204">
        <v>2456751.2000000002</v>
      </c>
      <c r="F3204">
        <v>11.215</v>
      </c>
      <c r="G3204" t="s">
        <v>4769</v>
      </c>
      <c r="H3204" t="s">
        <v>4808</v>
      </c>
      <c r="I3204" t="s">
        <v>4808</v>
      </c>
    </row>
    <row r="3205" spans="1:9" x14ac:dyDescent="0.25">
      <c r="A3205" t="s">
        <v>2689</v>
      </c>
      <c r="E3205">
        <v>2456786.7000000002</v>
      </c>
      <c r="F3205">
        <v>11.195</v>
      </c>
      <c r="G3205" t="s">
        <v>4769</v>
      </c>
      <c r="H3205" t="s">
        <v>4780</v>
      </c>
      <c r="I3205" t="s">
        <v>4780</v>
      </c>
    </row>
    <row r="3206" spans="1:9" x14ac:dyDescent="0.25">
      <c r="A3206" t="s">
        <v>5362</v>
      </c>
      <c r="E3206">
        <v>2456796.6</v>
      </c>
      <c r="F3206">
        <v>10.16</v>
      </c>
      <c r="G3206" t="s">
        <v>6545</v>
      </c>
      <c r="H3206" t="s">
        <v>4772</v>
      </c>
      <c r="I3206" t="s">
        <v>4772</v>
      </c>
    </row>
    <row r="3207" spans="1:9" x14ac:dyDescent="0.25">
      <c r="A3207" t="s">
        <v>2690</v>
      </c>
      <c r="E3207">
        <v>2456796.6</v>
      </c>
      <c r="F3207">
        <v>11.07</v>
      </c>
      <c r="G3207" t="s">
        <v>4769</v>
      </c>
      <c r="H3207" t="s">
        <v>4772</v>
      </c>
      <c r="I3207" t="s">
        <v>4772</v>
      </c>
    </row>
    <row r="3208" spans="1:9" x14ac:dyDescent="0.25">
      <c r="A3208" t="s">
        <v>5363</v>
      </c>
      <c r="E3208">
        <v>2456796.6</v>
      </c>
      <c r="F3208">
        <v>12.14</v>
      </c>
      <c r="G3208" t="s">
        <v>6543</v>
      </c>
      <c r="H3208" t="s">
        <v>4772</v>
      </c>
      <c r="I3208" t="s">
        <v>4772</v>
      </c>
    </row>
    <row r="3209" spans="1:9" x14ac:dyDescent="0.25">
      <c r="A3209" t="s">
        <v>2691</v>
      </c>
      <c r="E3209">
        <v>2456797.7999999998</v>
      </c>
      <c r="F3209">
        <v>11.37</v>
      </c>
      <c r="G3209" t="s">
        <v>4769</v>
      </c>
      <c r="H3209" t="s">
        <v>4780</v>
      </c>
      <c r="I3209" t="s">
        <v>4780</v>
      </c>
    </row>
    <row r="3210" spans="1:9" x14ac:dyDescent="0.25">
      <c r="A3210" t="s">
        <v>2692</v>
      </c>
      <c r="E3210">
        <v>2456800.7999999998</v>
      </c>
      <c r="F3210">
        <v>11.452999999999999</v>
      </c>
      <c r="G3210" t="s">
        <v>4769</v>
      </c>
      <c r="H3210" t="s">
        <v>4780</v>
      </c>
      <c r="I3210" t="s">
        <v>4780</v>
      </c>
    </row>
    <row r="3211" spans="1:9" x14ac:dyDescent="0.25">
      <c r="A3211" t="s">
        <v>2693</v>
      </c>
      <c r="E3211">
        <v>2456812</v>
      </c>
      <c r="F3211">
        <v>11.42</v>
      </c>
      <c r="G3211" t="s">
        <v>4769</v>
      </c>
      <c r="H3211" t="s">
        <v>4814</v>
      </c>
      <c r="I3211" t="s">
        <v>4814</v>
      </c>
    </row>
    <row r="3212" spans="1:9" x14ac:dyDescent="0.25">
      <c r="A3212" t="s">
        <v>5364</v>
      </c>
      <c r="E3212">
        <v>2456812</v>
      </c>
      <c r="F3212">
        <v>12.595000000000001</v>
      </c>
      <c r="G3212" t="s">
        <v>6543</v>
      </c>
      <c r="H3212" t="s">
        <v>4814</v>
      </c>
      <c r="I3212" t="s">
        <v>4814</v>
      </c>
    </row>
    <row r="3213" spans="1:9" x14ac:dyDescent="0.25">
      <c r="A3213" t="s">
        <v>5365</v>
      </c>
      <c r="E3213">
        <v>2456812</v>
      </c>
      <c r="F3213">
        <v>10.454000000000001</v>
      </c>
      <c r="G3213" t="s">
        <v>6545</v>
      </c>
      <c r="H3213" t="s">
        <v>4814</v>
      </c>
      <c r="I3213" t="s">
        <v>4814</v>
      </c>
    </row>
    <row r="3214" spans="1:9" x14ac:dyDescent="0.25">
      <c r="A3214" t="s">
        <v>5366</v>
      </c>
      <c r="E3214">
        <v>2456812</v>
      </c>
      <c r="F3214">
        <v>9.4209999999999994</v>
      </c>
      <c r="G3214" t="s">
        <v>6544</v>
      </c>
      <c r="H3214" t="s">
        <v>4814</v>
      </c>
      <c r="I3214" t="s">
        <v>4814</v>
      </c>
    </row>
    <row r="3215" spans="1:9" x14ac:dyDescent="0.25">
      <c r="A3215" t="s">
        <v>5367</v>
      </c>
      <c r="E3215">
        <v>2456844.5</v>
      </c>
      <c r="F3215">
        <v>10.43</v>
      </c>
      <c r="G3215" t="s">
        <v>6545</v>
      </c>
      <c r="H3215" t="s">
        <v>4772</v>
      </c>
      <c r="I3215" t="s">
        <v>4772</v>
      </c>
    </row>
    <row r="3216" spans="1:9" x14ac:dyDescent="0.25">
      <c r="A3216" t="s">
        <v>2694</v>
      </c>
      <c r="E3216">
        <v>2456844.5</v>
      </c>
      <c r="F3216">
        <v>11.37</v>
      </c>
      <c r="G3216" t="s">
        <v>4769</v>
      </c>
      <c r="H3216" t="s">
        <v>4772</v>
      </c>
      <c r="I3216" t="s">
        <v>4772</v>
      </c>
    </row>
    <row r="3217" spans="1:9" x14ac:dyDescent="0.25">
      <c r="A3217" t="s">
        <v>5368</v>
      </c>
      <c r="E3217">
        <v>2456844.5</v>
      </c>
      <c r="F3217">
        <v>12.33</v>
      </c>
      <c r="G3217" t="s">
        <v>6543</v>
      </c>
      <c r="H3217" t="s">
        <v>4772</v>
      </c>
      <c r="I3217" t="s">
        <v>4772</v>
      </c>
    </row>
    <row r="3218" spans="1:9" x14ac:dyDescent="0.25">
      <c r="A3218" t="s">
        <v>5369</v>
      </c>
      <c r="E3218">
        <v>2456850.6</v>
      </c>
      <c r="F3218">
        <v>12.377000000000001</v>
      </c>
      <c r="G3218" t="s">
        <v>6543</v>
      </c>
      <c r="H3218" t="s">
        <v>4815</v>
      </c>
      <c r="I3218" t="s">
        <v>4815</v>
      </c>
    </row>
    <row r="3219" spans="1:9" x14ac:dyDescent="0.25">
      <c r="A3219" t="s">
        <v>5370</v>
      </c>
      <c r="E3219">
        <v>2456850.6</v>
      </c>
      <c r="F3219">
        <v>12.401</v>
      </c>
      <c r="G3219" t="s">
        <v>6543</v>
      </c>
      <c r="H3219" t="s">
        <v>4815</v>
      </c>
      <c r="I3219" t="s">
        <v>4815</v>
      </c>
    </row>
    <row r="3220" spans="1:9" x14ac:dyDescent="0.25">
      <c r="A3220" t="s">
        <v>2695</v>
      </c>
      <c r="E3220">
        <v>2456850.6</v>
      </c>
      <c r="F3220">
        <v>11.4</v>
      </c>
      <c r="G3220" t="s">
        <v>4769</v>
      </c>
      <c r="H3220" t="s">
        <v>4815</v>
      </c>
      <c r="I3220" t="s">
        <v>4815</v>
      </c>
    </row>
    <row r="3221" spans="1:9" x14ac:dyDescent="0.25">
      <c r="A3221" t="s">
        <v>2696</v>
      </c>
      <c r="E3221">
        <v>2456850.6</v>
      </c>
      <c r="F3221">
        <v>11.403</v>
      </c>
      <c r="G3221" t="s">
        <v>4769</v>
      </c>
      <c r="H3221" t="s">
        <v>4815</v>
      </c>
      <c r="I3221" t="s">
        <v>4815</v>
      </c>
    </row>
    <row r="3222" spans="1:9" x14ac:dyDescent="0.25">
      <c r="A3222" t="s">
        <v>2697</v>
      </c>
      <c r="E3222">
        <v>2456856.7999999998</v>
      </c>
      <c r="F3222">
        <v>11.016999999999999</v>
      </c>
      <c r="G3222" t="s">
        <v>4769</v>
      </c>
      <c r="H3222" t="s">
        <v>4816</v>
      </c>
      <c r="I3222" t="s">
        <v>4816</v>
      </c>
    </row>
    <row r="3223" spans="1:9" x14ac:dyDescent="0.25">
      <c r="A3223" t="s">
        <v>2698</v>
      </c>
      <c r="E3223">
        <v>2456856.7999999998</v>
      </c>
      <c r="F3223">
        <v>10.976000000000001</v>
      </c>
      <c r="G3223" t="s">
        <v>4769</v>
      </c>
      <c r="H3223" t="s">
        <v>4816</v>
      </c>
      <c r="I3223" t="s">
        <v>4816</v>
      </c>
    </row>
    <row r="3224" spans="1:9" x14ac:dyDescent="0.25">
      <c r="A3224" t="s">
        <v>2699</v>
      </c>
      <c r="E3224">
        <v>2456856.7999999998</v>
      </c>
      <c r="F3224">
        <v>11.186</v>
      </c>
      <c r="G3224" t="s">
        <v>4769</v>
      </c>
      <c r="H3224" t="s">
        <v>4816</v>
      </c>
      <c r="I3224" t="s">
        <v>4816</v>
      </c>
    </row>
    <row r="3225" spans="1:9" x14ac:dyDescent="0.25">
      <c r="A3225" t="s">
        <v>2700</v>
      </c>
      <c r="E3225">
        <v>2456856.7999999998</v>
      </c>
      <c r="F3225">
        <v>11.243</v>
      </c>
      <c r="G3225" t="s">
        <v>4769</v>
      </c>
      <c r="H3225" t="s">
        <v>4816</v>
      </c>
      <c r="I3225" t="s">
        <v>4816</v>
      </c>
    </row>
    <row r="3226" spans="1:9" x14ac:dyDescent="0.25">
      <c r="A3226" t="s">
        <v>2701</v>
      </c>
      <c r="E3226">
        <v>2456856.7999999998</v>
      </c>
      <c r="F3226">
        <v>11.305</v>
      </c>
      <c r="G3226" t="s">
        <v>4769</v>
      </c>
      <c r="H3226" t="s">
        <v>4816</v>
      </c>
      <c r="I3226" t="s">
        <v>4816</v>
      </c>
    </row>
    <row r="3227" spans="1:9" x14ac:dyDescent="0.25">
      <c r="A3227" t="s">
        <v>2702</v>
      </c>
      <c r="E3227">
        <v>2456856.7999999998</v>
      </c>
      <c r="F3227">
        <v>11.303000000000001</v>
      </c>
      <c r="G3227" t="s">
        <v>4769</v>
      </c>
      <c r="H3227" t="s">
        <v>4816</v>
      </c>
      <c r="I3227" t="s">
        <v>4816</v>
      </c>
    </row>
    <row r="3228" spans="1:9" x14ac:dyDescent="0.25">
      <c r="A3228" t="s">
        <v>2703</v>
      </c>
      <c r="E3228">
        <v>2456856.7999999998</v>
      </c>
      <c r="F3228">
        <v>11.326000000000001</v>
      </c>
      <c r="G3228" t="s">
        <v>4769</v>
      </c>
      <c r="H3228" t="s">
        <v>4816</v>
      </c>
      <c r="I3228" t="s">
        <v>4816</v>
      </c>
    </row>
    <row r="3229" spans="1:9" x14ac:dyDescent="0.25">
      <c r="A3229" t="s">
        <v>2704</v>
      </c>
      <c r="E3229">
        <v>2456856.7999999998</v>
      </c>
      <c r="F3229">
        <v>11.308999999999999</v>
      </c>
      <c r="G3229" t="s">
        <v>4769</v>
      </c>
      <c r="H3229" t="s">
        <v>4816</v>
      </c>
      <c r="I3229" t="s">
        <v>4816</v>
      </c>
    </row>
    <row r="3230" spans="1:9" x14ac:dyDescent="0.25">
      <c r="A3230" t="s">
        <v>2705</v>
      </c>
      <c r="E3230">
        <v>2456856.7999999998</v>
      </c>
      <c r="F3230">
        <v>11.268000000000001</v>
      </c>
      <c r="G3230" t="s">
        <v>4769</v>
      </c>
      <c r="H3230" t="s">
        <v>4816</v>
      </c>
      <c r="I3230" t="s">
        <v>4816</v>
      </c>
    </row>
    <row r="3231" spans="1:9" x14ac:dyDescent="0.25">
      <c r="A3231" t="s">
        <v>2706</v>
      </c>
      <c r="E3231">
        <v>2456856.7999999998</v>
      </c>
      <c r="F3231">
        <v>11.295</v>
      </c>
      <c r="G3231" t="s">
        <v>4769</v>
      </c>
      <c r="H3231" t="s">
        <v>4816</v>
      </c>
      <c r="I3231" t="s">
        <v>4816</v>
      </c>
    </row>
    <row r="3232" spans="1:9" x14ac:dyDescent="0.25">
      <c r="A3232" t="s">
        <v>2707</v>
      </c>
      <c r="E3232">
        <v>2456856.7999999998</v>
      </c>
      <c r="F3232">
        <v>11.284000000000001</v>
      </c>
      <c r="G3232" t="s">
        <v>4769</v>
      </c>
      <c r="H3232" t="s">
        <v>4816</v>
      </c>
      <c r="I3232" t="s">
        <v>4816</v>
      </c>
    </row>
    <row r="3233" spans="1:9" x14ac:dyDescent="0.25">
      <c r="A3233" t="s">
        <v>2708</v>
      </c>
      <c r="E3233">
        <v>2456856.7999999998</v>
      </c>
      <c r="F3233">
        <v>11.276</v>
      </c>
      <c r="G3233" t="s">
        <v>4769</v>
      </c>
      <c r="H3233" t="s">
        <v>4816</v>
      </c>
      <c r="I3233" t="s">
        <v>4816</v>
      </c>
    </row>
    <row r="3234" spans="1:9" x14ac:dyDescent="0.25">
      <c r="A3234" t="s">
        <v>2709</v>
      </c>
      <c r="E3234">
        <v>2456856.7999999998</v>
      </c>
      <c r="F3234">
        <v>11.255000000000001</v>
      </c>
      <c r="G3234" t="s">
        <v>4769</v>
      </c>
      <c r="H3234" t="s">
        <v>4816</v>
      </c>
      <c r="I3234" t="s">
        <v>4816</v>
      </c>
    </row>
    <row r="3235" spans="1:9" x14ac:dyDescent="0.25">
      <c r="A3235" t="s">
        <v>2710</v>
      </c>
      <c r="E3235">
        <v>2456856.7999999998</v>
      </c>
      <c r="F3235">
        <v>11.260999999999999</v>
      </c>
      <c r="G3235" t="s">
        <v>4769</v>
      </c>
      <c r="H3235" t="s">
        <v>4816</v>
      </c>
      <c r="I3235" t="s">
        <v>4816</v>
      </c>
    </row>
    <row r="3236" spans="1:9" x14ac:dyDescent="0.25">
      <c r="A3236" t="s">
        <v>2711</v>
      </c>
      <c r="E3236">
        <v>2456856.7999999998</v>
      </c>
      <c r="F3236">
        <v>11.247999999999999</v>
      </c>
      <c r="G3236" t="s">
        <v>4769</v>
      </c>
      <c r="H3236" t="s">
        <v>4816</v>
      </c>
      <c r="I3236" t="s">
        <v>4816</v>
      </c>
    </row>
    <row r="3237" spans="1:9" x14ac:dyDescent="0.25">
      <c r="A3237" t="s">
        <v>2712</v>
      </c>
      <c r="E3237">
        <v>2456856.7999999998</v>
      </c>
      <c r="F3237">
        <v>11.231999999999999</v>
      </c>
      <c r="G3237" t="s">
        <v>4769</v>
      </c>
      <c r="H3237" t="s">
        <v>4816</v>
      </c>
      <c r="I3237" t="s">
        <v>4816</v>
      </c>
    </row>
    <row r="3238" spans="1:9" x14ac:dyDescent="0.25">
      <c r="A3238" t="s">
        <v>2713</v>
      </c>
      <c r="E3238">
        <v>2456856.7999999998</v>
      </c>
      <c r="F3238">
        <v>11.291</v>
      </c>
      <c r="G3238" t="s">
        <v>4769</v>
      </c>
      <c r="H3238" t="s">
        <v>4816</v>
      </c>
      <c r="I3238" t="s">
        <v>4816</v>
      </c>
    </row>
    <row r="3239" spans="1:9" x14ac:dyDescent="0.25">
      <c r="A3239" t="s">
        <v>2714</v>
      </c>
      <c r="E3239">
        <v>2456856.7999999998</v>
      </c>
      <c r="F3239">
        <v>11.327</v>
      </c>
      <c r="G3239" t="s">
        <v>4769</v>
      </c>
      <c r="H3239" t="s">
        <v>4816</v>
      </c>
      <c r="I3239" t="s">
        <v>4816</v>
      </c>
    </row>
    <row r="3240" spans="1:9" x14ac:dyDescent="0.25">
      <c r="A3240" t="s">
        <v>2715</v>
      </c>
      <c r="E3240">
        <v>2456856.7999999998</v>
      </c>
      <c r="F3240">
        <v>11.307</v>
      </c>
      <c r="G3240" t="s">
        <v>4769</v>
      </c>
      <c r="H3240" t="s">
        <v>4816</v>
      </c>
      <c r="I3240" t="s">
        <v>4816</v>
      </c>
    </row>
    <row r="3241" spans="1:9" x14ac:dyDescent="0.25">
      <c r="A3241" t="s">
        <v>2716</v>
      </c>
      <c r="E3241">
        <v>2456856.7999999998</v>
      </c>
      <c r="F3241">
        <v>11.292</v>
      </c>
      <c r="G3241" t="s">
        <v>4769</v>
      </c>
      <c r="H3241" t="s">
        <v>4816</v>
      </c>
      <c r="I3241" t="s">
        <v>4816</v>
      </c>
    </row>
    <row r="3242" spans="1:9" x14ac:dyDescent="0.25">
      <c r="A3242" t="s">
        <v>2717</v>
      </c>
      <c r="E3242">
        <v>2456856.7999999998</v>
      </c>
      <c r="F3242">
        <v>11.29</v>
      </c>
      <c r="G3242" t="s">
        <v>4769</v>
      </c>
      <c r="H3242" t="s">
        <v>4816</v>
      </c>
      <c r="I3242" t="s">
        <v>4816</v>
      </c>
    </row>
    <row r="3243" spans="1:9" x14ac:dyDescent="0.25">
      <c r="A3243" t="s">
        <v>2718</v>
      </c>
      <c r="E3243">
        <v>2456856.7999999998</v>
      </c>
      <c r="F3243">
        <v>11.281000000000001</v>
      </c>
      <c r="G3243" t="s">
        <v>4769</v>
      </c>
      <c r="H3243" t="s">
        <v>4816</v>
      </c>
      <c r="I3243" t="s">
        <v>4816</v>
      </c>
    </row>
    <row r="3244" spans="1:9" x14ac:dyDescent="0.25">
      <c r="A3244" t="s">
        <v>2719</v>
      </c>
      <c r="E3244">
        <v>2456856.7999999998</v>
      </c>
      <c r="F3244">
        <v>11.319000000000001</v>
      </c>
      <c r="G3244" t="s">
        <v>4769</v>
      </c>
      <c r="H3244" t="s">
        <v>4816</v>
      </c>
      <c r="I3244" t="s">
        <v>4816</v>
      </c>
    </row>
    <row r="3245" spans="1:9" x14ac:dyDescent="0.25">
      <c r="A3245" t="s">
        <v>2720</v>
      </c>
      <c r="E3245">
        <v>2456856.7999999998</v>
      </c>
      <c r="F3245">
        <v>11.331</v>
      </c>
      <c r="G3245" t="s">
        <v>4769</v>
      </c>
      <c r="H3245" t="s">
        <v>4816</v>
      </c>
      <c r="I3245" t="s">
        <v>4816</v>
      </c>
    </row>
    <row r="3246" spans="1:9" x14ac:dyDescent="0.25">
      <c r="A3246" t="s">
        <v>2721</v>
      </c>
      <c r="E3246">
        <v>2456856.7999999998</v>
      </c>
      <c r="F3246">
        <v>11.355</v>
      </c>
      <c r="G3246" t="s">
        <v>4769</v>
      </c>
      <c r="H3246" t="s">
        <v>4816</v>
      </c>
      <c r="I3246" t="s">
        <v>4816</v>
      </c>
    </row>
    <row r="3247" spans="1:9" x14ac:dyDescent="0.25">
      <c r="A3247" t="s">
        <v>2722</v>
      </c>
      <c r="E3247">
        <v>2456856.7999999998</v>
      </c>
      <c r="F3247">
        <v>11.334</v>
      </c>
      <c r="G3247" t="s">
        <v>4769</v>
      </c>
      <c r="H3247" t="s">
        <v>4816</v>
      </c>
      <c r="I3247" t="s">
        <v>4816</v>
      </c>
    </row>
    <row r="3248" spans="1:9" x14ac:dyDescent="0.25">
      <c r="A3248" t="s">
        <v>2723</v>
      </c>
      <c r="E3248">
        <v>2456856.7999999998</v>
      </c>
      <c r="F3248">
        <v>11.332000000000001</v>
      </c>
      <c r="G3248" t="s">
        <v>4769</v>
      </c>
      <c r="H3248" t="s">
        <v>4816</v>
      </c>
      <c r="I3248" t="s">
        <v>4816</v>
      </c>
    </row>
    <row r="3249" spans="1:9" x14ac:dyDescent="0.25">
      <c r="A3249" t="s">
        <v>2724</v>
      </c>
      <c r="E3249">
        <v>2456856.7999999998</v>
      </c>
      <c r="F3249">
        <v>11.363</v>
      </c>
      <c r="G3249" t="s">
        <v>4769</v>
      </c>
      <c r="H3249" t="s">
        <v>4816</v>
      </c>
      <c r="I3249" t="s">
        <v>4816</v>
      </c>
    </row>
    <row r="3250" spans="1:9" x14ac:dyDescent="0.25">
      <c r="A3250" t="s">
        <v>2725</v>
      </c>
      <c r="E3250">
        <v>2456856.7999999998</v>
      </c>
      <c r="F3250">
        <v>11.391999999999999</v>
      </c>
      <c r="G3250" t="s">
        <v>4769</v>
      </c>
      <c r="H3250" t="s">
        <v>4816</v>
      </c>
      <c r="I3250" t="s">
        <v>4816</v>
      </c>
    </row>
    <row r="3251" spans="1:9" x14ac:dyDescent="0.25">
      <c r="A3251" t="s">
        <v>2726</v>
      </c>
      <c r="E3251">
        <v>2456856.7999999998</v>
      </c>
      <c r="F3251">
        <v>11.436</v>
      </c>
      <c r="G3251" t="s">
        <v>4769</v>
      </c>
      <c r="H3251" t="s">
        <v>4816</v>
      </c>
      <c r="I3251" t="s">
        <v>4816</v>
      </c>
    </row>
    <row r="3252" spans="1:9" x14ac:dyDescent="0.25">
      <c r="A3252" t="s">
        <v>2727</v>
      </c>
      <c r="E3252">
        <v>2456856.7999999998</v>
      </c>
      <c r="F3252">
        <v>11.486000000000001</v>
      </c>
      <c r="G3252" t="s">
        <v>4769</v>
      </c>
      <c r="H3252" t="s">
        <v>4816</v>
      </c>
      <c r="I3252" t="s">
        <v>4816</v>
      </c>
    </row>
    <row r="3253" spans="1:9" x14ac:dyDescent="0.25">
      <c r="A3253" t="s">
        <v>2728</v>
      </c>
      <c r="E3253">
        <v>2456856.7999999998</v>
      </c>
      <c r="F3253">
        <v>11.457000000000001</v>
      </c>
      <c r="G3253" t="s">
        <v>4769</v>
      </c>
      <c r="H3253" t="s">
        <v>4816</v>
      </c>
      <c r="I3253" t="s">
        <v>4816</v>
      </c>
    </row>
    <row r="3254" spans="1:9" x14ac:dyDescent="0.25">
      <c r="A3254" t="s">
        <v>2729</v>
      </c>
      <c r="E3254">
        <v>2456856.7999999998</v>
      </c>
      <c r="F3254">
        <v>11.484999999999999</v>
      </c>
      <c r="G3254" t="s">
        <v>4769</v>
      </c>
      <c r="H3254" t="s">
        <v>4816</v>
      </c>
      <c r="I3254" t="s">
        <v>4816</v>
      </c>
    </row>
    <row r="3255" spans="1:9" x14ac:dyDescent="0.25">
      <c r="A3255" t="s">
        <v>2730</v>
      </c>
      <c r="E3255">
        <v>2456856.7999999998</v>
      </c>
      <c r="F3255">
        <v>11.443</v>
      </c>
      <c r="G3255" t="s">
        <v>4769</v>
      </c>
      <c r="H3255" t="s">
        <v>4816</v>
      </c>
      <c r="I3255" t="s">
        <v>4816</v>
      </c>
    </row>
    <row r="3256" spans="1:9" x14ac:dyDescent="0.25">
      <c r="A3256" t="s">
        <v>2731</v>
      </c>
      <c r="E3256">
        <v>2456856.7999999998</v>
      </c>
      <c r="F3256">
        <v>11.414</v>
      </c>
      <c r="G3256" t="s">
        <v>4769</v>
      </c>
      <c r="H3256" t="s">
        <v>4816</v>
      </c>
      <c r="I3256" t="s">
        <v>4816</v>
      </c>
    </row>
    <row r="3257" spans="1:9" x14ac:dyDescent="0.25">
      <c r="A3257" t="s">
        <v>2732</v>
      </c>
      <c r="E3257">
        <v>2456856.7999999998</v>
      </c>
      <c r="F3257">
        <v>11.420999999999999</v>
      </c>
      <c r="G3257" t="s">
        <v>4769</v>
      </c>
      <c r="H3257" t="s">
        <v>4816</v>
      </c>
      <c r="I3257" t="s">
        <v>4816</v>
      </c>
    </row>
    <row r="3258" spans="1:9" x14ac:dyDescent="0.25">
      <c r="A3258" t="s">
        <v>2733</v>
      </c>
      <c r="E3258">
        <v>2456856.7999999998</v>
      </c>
      <c r="F3258">
        <v>11.414</v>
      </c>
      <c r="G3258" t="s">
        <v>4769</v>
      </c>
      <c r="H3258" t="s">
        <v>4816</v>
      </c>
      <c r="I3258" t="s">
        <v>4816</v>
      </c>
    </row>
    <row r="3259" spans="1:9" x14ac:dyDescent="0.25">
      <c r="A3259" t="s">
        <v>2734</v>
      </c>
      <c r="E3259">
        <v>2456856.7999999998</v>
      </c>
      <c r="F3259">
        <v>11.425000000000001</v>
      </c>
      <c r="G3259" t="s">
        <v>4769</v>
      </c>
      <c r="H3259" t="s">
        <v>4816</v>
      </c>
      <c r="I3259" t="s">
        <v>4816</v>
      </c>
    </row>
    <row r="3260" spans="1:9" x14ac:dyDescent="0.25">
      <c r="A3260" t="s">
        <v>2735</v>
      </c>
      <c r="E3260">
        <v>2456856.7999999998</v>
      </c>
      <c r="F3260">
        <v>11.436999999999999</v>
      </c>
      <c r="G3260" t="s">
        <v>4769</v>
      </c>
      <c r="H3260" t="s">
        <v>4816</v>
      </c>
      <c r="I3260" t="s">
        <v>4816</v>
      </c>
    </row>
    <row r="3261" spans="1:9" x14ac:dyDescent="0.25">
      <c r="A3261" t="s">
        <v>2736</v>
      </c>
      <c r="E3261">
        <v>2456856.7999999998</v>
      </c>
      <c r="F3261">
        <v>11.462</v>
      </c>
      <c r="G3261" t="s">
        <v>4769</v>
      </c>
      <c r="H3261" t="s">
        <v>4816</v>
      </c>
      <c r="I3261" t="s">
        <v>4816</v>
      </c>
    </row>
    <row r="3262" spans="1:9" x14ac:dyDescent="0.25">
      <c r="A3262" t="s">
        <v>2737</v>
      </c>
      <c r="E3262">
        <v>2456856.7999999998</v>
      </c>
      <c r="F3262">
        <v>11.452</v>
      </c>
      <c r="G3262" t="s">
        <v>4769</v>
      </c>
      <c r="H3262" t="s">
        <v>4816</v>
      </c>
      <c r="I3262" t="s">
        <v>4816</v>
      </c>
    </row>
    <row r="3263" spans="1:9" x14ac:dyDescent="0.25">
      <c r="A3263" t="s">
        <v>2738</v>
      </c>
      <c r="E3263">
        <v>2456856.7999999998</v>
      </c>
      <c r="F3263">
        <v>11.459</v>
      </c>
      <c r="G3263" t="s">
        <v>4769</v>
      </c>
      <c r="H3263" t="s">
        <v>4816</v>
      </c>
      <c r="I3263" t="s">
        <v>4816</v>
      </c>
    </row>
    <row r="3264" spans="1:9" x14ac:dyDescent="0.25">
      <c r="A3264" t="s">
        <v>2739</v>
      </c>
      <c r="E3264">
        <v>2456856.7999999998</v>
      </c>
      <c r="F3264">
        <v>11.47</v>
      </c>
      <c r="G3264" t="s">
        <v>4769</v>
      </c>
      <c r="H3264" t="s">
        <v>4816</v>
      </c>
      <c r="I3264" t="s">
        <v>4816</v>
      </c>
    </row>
    <row r="3265" spans="1:9" x14ac:dyDescent="0.25">
      <c r="A3265" t="s">
        <v>2740</v>
      </c>
      <c r="E3265">
        <v>2456856.7999999998</v>
      </c>
      <c r="F3265">
        <v>11.444000000000001</v>
      </c>
      <c r="G3265" t="s">
        <v>4769</v>
      </c>
      <c r="H3265" t="s">
        <v>4816</v>
      </c>
      <c r="I3265" t="s">
        <v>4816</v>
      </c>
    </row>
    <row r="3266" spans="1:9" x14ac:dyDescent="0.25">
      <c r="A3266" t="s">
        <v>2741</v>
      </c>
      <c r="E3266">
        <v>2456856.7999999998</v>
      </c>
      <c r="F3266">
        <v>11.419</v>
      </c>
      <c r="G3266" t="s">
        <v>4769</v>
      </c>
      <c r="H3266" t="s">
        <v>4816</v>
      </c>
      <c r="I3266" t="s">
        <v>4816</v>
      </c>
    </row>
    <row r="3267" spans="1:9" x14ac:dyDescent="0.25">
      <c r="A3267" t="s">
        <v>2742</v>
      </c>
      <c r="E3267">
        <v>2456856.7999999998</v>
      </c>
      <c r="F3267">
        <v>11.422000000000001</v>
      </c>
      <c r="G3267" t="s">
        <v>4769</v>
      </c>
      <c r="H3267" t="s">
        <v>4816</v>
      </c>
      <c r="I3267" t="s">
        <v>4816</v>
      </c>
    </row>
    <row r="3268" spans="1:9" x14ac:dyDescent="0.25">
      <c r="A3268" t="s">
        <v>2743</v>
      </c>
      <c r="E3268">
        <v>2456856.7999999998</v>
      </c>
      <c r="F3268">
        <v>11.444000000000001</v>
      </c>
      <c r="G3268" t="s">
        <v>4769</v>
      </c>
      <c r="H3268" t="s">
        <v>4816</v>
      </c>
      <c r="I3268" t="s">
        <v>4816</v>
      </c>
    </row>
    <row r="3269" spans="1:9" x14ac:dyDescent="0.25">
      <c r="A3269" t="s">
        <v>2744</v>
      </c>
      <c r="E3269">
        <v>2456856.7999999998</v>
      </c>
      <c r="F3269">
        <v>11.44</v>
      </c>
      <c r="G3269" t="s">
        <v>4769</v>
      </c>
      <c r="H3269" t="s">
        <v>4816</v>
      </c>
      <c r="I3269" t="s">
        <v>4816</v>
      </c>
    </row>
    <row r="3270" spans="1:9" x14ac:dyDescent="0.25">
      <c r="A3270" t="s">
        <v>2745</v>
      </c>
      <c r="E3270">
        <v>2456856.7999999998</v>
      </c>
      <c r="F3270">
        <v>11.432</v>
      </c>
      <c r="G3270" t="s">
        <v>4769</v>
      </c>
      <c r="H3270" t="s">
        <v>4816</v>
      </c>
      <c r="I3270" t="s">
        <v>4816</v>
      </c>
    </row>
    <row r="3271" spans="1:9" x14ac:dyDescent="0.25">
      <c r="A3271" t="s">
        <v>2746</v>
      </c>
      <c r="E3271">
        <v>2456856.7999999998</v>
      </c>
      <c r="F3271">
        <v>11.429</v>
      </c>
      <c r="G3271" t="s">
        <v>4769</v>
      </c>
      <c r="H3271" t="s">
        <v>4816</v>
      </c>
      <c r="I3271" t="s">
        <v>4816</v>
      </c>
    </row>
    <row r="3272" spans="1:9" x14ac:dyDescent="0.25">
      <c r="A3272" t="s">
        <v>2747</v>
      </c>
      <c r="E3272">
        <v>2456856.7999999998</v>
      </c>
      <c r="F3272">
        <v>11.432</v>
      </c>
      <c r="G3272" t="s">
        <v>4769</v>
      </c>
      <c r="H3272" t="s">
        <v>4816</v>
      </c>
      <c r="I3272" t="s">
        <v>4816</v>
      </c>
    </row>
    <row r="3273" spans="1:9" x14ac:dyDescent="0.25">
      <c r="A3273" t="s">
        <v>2748</v>
      </c>
      <c r="E3273">
        <v>2456856.7999999998</v>
      </c>
      <c r="F3273">
        <v>11.429</v>
      </c>
      <c r="G3273" t="s">
        <v>4769</v>
      </c>
      <c r="H3273" t="s">
        <v>4816</v>
      </c>
      <c r="I3273" t="s">
        <v>4816</v>
      </c>
    </row>
    <row r="3274" spans="1:9" x14ac:dyDescent="0.25">
      <c r="A3274" t="s">
        <v>2749</v>
      </c>
      <c r="E3274">
        <v>2456856.7999999998</v>
      </c>
      <c r="F3274">
        <v>11.428000000000001</v>
      </c>
      <c r="G3274" t="s">
        <v>4769</v>
      </c>
      <c r="H3274" t="s">
        <v>4816</v>
      </c>
      <c r="I3274" t="s">
        <v>4816</v>
      </c>
    </row>
    <row r="3275" spans="1:9" x14ac:dyDescent="0.25">
      <c r="A3275" t="s">
        <v>2750</v>
      </c>
      <c r="E3275">
        <v>2456856.7999999998</v>
      </c>
      <c r="F3275">
        <v>11.441000000000001</v>
      </c>
      <c r="G3275" t="s">
        <v>4769</v>
      </c>
      <c r="H3275" t="s">
        <v>4816</v>
      </c>
      <c r="I3275" t="s">
        <v>4816</v>
      </c>
    </row>
    <row r="3276" spans="1:9" x14ac:dyDescent="0.25">
      <c r="A3276" t="s">
        <v>2751</v>
      </c>
      <c r="E3276">
        <v>2456856.7999999998</v>
      </c>
      <c r="F3276">
        <v>11.433999999999999</v>
      </c>
      <c r="G3276" t="s">
        <v>4769</v>
      </c>
      <c r="H3276" t="s">
        <v>4816</v>
      </c>
      <c r="I3276" t="s">
        <v>4816</v>
      </c>
    </row>
    <row r="3277" spans="1:9" x14ac:dyDescent="0.25">
      <c r="A3277" t="s">
        <v>2752</v>
      </c>
      <c r="E3277">
        <v>2456856.7999999998</v>
      </c>
      <c r="F3277">
        <v>11.436</v>
      </c>
      <c r="G3277" t="s">
        <v>4769</v>
      </c>
      <c r="H3277" t="s">
        <v>4816</v>
      </c>
      <c r="I3277" t="s">
        <v>4816</v>
      </c>
    </row>
    <row r="3278" spans="1:9" x14ac:dyDescent="0.25">
      <c r="A3278" t="s">
        <v>2753</v>
      </c>
      <c r="E3278">
        <v>2456856.7999999998</v>
      </c>
      <c r="F3278">
        <v>11.462</v>
      </c>
      <c r="G3278" t="s">
        <v>4769</v>
      </c>
      <c r="H3278" t="s">
        <v>4816</v>
      </c>
      <c r="I3278" t="s">
        <v>4816</v>
      </c>
    </row>
    <row r="3279" spans="1:9" x14ac:dyDescent="0.25">
      <c r="A3279" t="s">
        <v>2754</v>
      </c>
      <c r="E3279">
        <v>2456856.7999999998</v>
      </c>
      <c r="F3279">
        <v>11.435</v>
      </c>
      <c r="G3279" t="s">
        <v>4769</v>
      </c>
      <c r="H3279" t="s">
        <v>4816</v>
      </c>
      <c r="I3279" t="s">
        <v>4816</v>
      </c>
    </row>
    <row r="3280" spans="1:9" x14ac:dyDescent="0.25">
      <c r="A3280" t="s">
        <v>2755</v>
      </c>
      <c r="E3280">
        <v>2456856.7999999998</v>
      </c>
      <c r="F3280">
        <v>11.45</v>
      </c>
      <c r="G3280" t="s">
        <v>4769</v>
      </c>
      <c r="H3280" t="s">
        <v>4816</v>
      </c>
      <c r="I3280" t="s">
        <v>4816</v>
      </c>
    </row>
    <row r="3281" spans="1:9" x14ac:dyDescent="0.25">
      <c r="A3281" t="s">
        <v>2756</v>
      </c>
      <c r="E3281">
        <v>2456856.7999999998</v>
      </c>
      <c r="F3281">
        <v>11.476000000000001</v>
      </c>
      <c r="G3281" t="s">
        <v>4769</v>
      </c>
      <c r="H3281" t="s">
        <v>4816</v>
      </c>
      <c r="I3281" t="s">
        <v>4816</v>
      </c>
    </row>
    <row r="3282" spans="1:9" x14ac:dyDescent="0.25">
      <c r="A3282" t="s">
        <v>2757</v>
      </c>
      <c r="E3282">
        <v>2456856.7999999998</v>
      </c>
      <c r="F3282">
        <v>11.445</v>
      </c>
      <c r="G3282" t="s">
        <v>4769</v>
      </c>
      <c r="H3282" t="s">
        <v>4816</v>
      </c>
      <c r="I3282" t="s">
        <v>4816</v>
      </c>
    </row>
    <row r="3283" spans="1:9" x14ac:dyDescent="0.25">
      <c r="A3283" t="s">
        <v>2758</v>
      </c>
      <c r="E3283">
        <v>2456856.7999999998</v>
      </c>
      <c r="F3283">
        <v>11.43</v>
      </c>
      <c r="G3283" t="s">
        <v>4769</v>
      </c>
      <c r="H3283" t="s">
        <v>4816</v>
      </c>
      <c r="I3283" t="s">
        <v>4816</v>
      </c>
    </row>
    <row r="3284" spans="1:9" x14ac:dyDescent="0.25">
      <c r="A3284" t="s">
        <v>2759</v>
      </c>
      <c r="E3284">
        <v>2456856.7999999998</v>
      </c>
      <c r="F3284">
        <v>11.426</v>
      </c>
      <c r="G3284" t="s">
        <v>4769</v>
      </c>
      <c r="H3284" t="s">
        <v>4816</v>
      </c>
      <c r="I3284" t="s">
        <v>4816</v>
      </c>
    </row>
    <row r="3285" spans="1:9" x14ac:dyDescent="0.25">
      <c r="A3285" t="s">
        <v>2760</v>
      </c>
      <c r="E3285">
        <v>2456856.7999999998</v>
      </c>
      <c r="F3285">
        <v>11.417</v>
      </c>
      <c r="G3285" t="s">
        <v>4769</v>
      </c>
      <c r="H3285" t="s">
        <v>4816</v>
      </c>
      <c r="I3285" t="s">
        <v>4816</v>
      </c>
    </row>
    <row r="3286" spans="1:9" x14ac:dyDescent="0.25">
      <c r="A3286" t="s">
        <v>2761</v>
      </c>
      <c r="E3286">
        <v>2456856.7999999998</v>
      </c>
      <c r="F3286">
        <v>11.428000000000001</v>
      </c>
      <c r="G3286" t="s">
        <v>4769</v>
      </c>
      <c r="H3286" t="s">
        <v>4816</v>
      </c>
      <c r="I3286" t="s">
        <v>4816</v>
      </c>
    </row>
    <row r="3287" spans="1:9" x14ac:dyDescent="0.25">
      <c r="A3287" t="s">
        <v>2762</v>
      </c>
      <c r="E3287">
        <v>2456856.7999999998</v>
      </c>
      <c r="F3287">
        <v>11.428000000000001</v>
      </c>
      <c r="G3287" t="s">
        <v>4769</v>
      </c>
      <c r="H3287" t="s">
        <v>4816</v>
      </c>
      <c r="I3287" t="s">
        <v>4816</v>
      </c>
    </row>
    <row r="3288" spans="1:9" x14ac:dyDescent="0.25">
      <c r="A3288" t="s">
        <v>2763</v>
      </c>
      <c r="E3288">
        <v>2456856.7999999998</v>
      </c>
      <c r="F3288">
        <v>11.452</v>
      </c>
      <c r="G3288" t="s">
        <v>4769</v>
      </c>
      <c r="H3288" t="s">
        <v>4816</v>
      </c>
      <c r="I3288" t="s">
        <v>4816</v>
      </c>
    </row>
    <row r="3289" spans="1:9" x14ac:dyDescent="0.25">
      <c r="A3289" t="s">
        <v>2764</v>
      </c>
      <c r="E3289">
        <v>2456856.7999999998</v>
      </c>
      <c r="F3289">
        <v>11.474</v>
      </c>
      <c r="G3289" t="s">
        <v>4769</v>
      </c>
      <c r="H3289" t="s">
        <v>4816</v>
      </c>
      <c r="I3289" t="s">
        <v>4816</v>
      </c>
    </row>
    <row r="3290" spans="1:9" x14ac:dyDescent="0.25">
      <c r="A3290" t="s">
        <v>2765</v>
      </c>
      <c r="E3290">
        <v>2456856.7999999998</v>
      </c>
      <c r="F3290">
        <v>11.436999999999999</v>
      </c>
      <c r="G3290" t="s">
        <v>4769</v>
      </c>
      <c r="H3290" t="s">
        <v>4816</v>
      </c>
      <c r="I3290" t="s">
        <v>4816</v>
      </c>
    </row>
    <row r="3291" spans="1:9" x14ac:dyDescent="0.25">
      <c r="A3291" t="s">
        <v>2766</v>
      </c>
      <c r="E3291">
        <v>2456856.7999999998</v>
      </c>
      <c r="F3291">
        <v>11.435</v>
      </c>
      <c r="G3291" t="s">
        <v>4769</v>
      </c>
      <c r="H3291" t="s">
        <v>4816</v>
      </c>
      <c r="I3291" t="s">
        <v>4816</v>
      </c>
    </row>
    <row r="3292" spans="1:9" x14ac:dyDescent="0.25">
      <c r="A3292" t="s">
        <v>2767</v>
      </c>
      <c r="E3292">
        <v>2456856.7999999998</v>
      </c>
      <c r="F3292">
        <v>11.353999999999999</v>
      </c>
      <c r="G3292" t="s">
        <v>4769</v>
      </c>
      <c r="H3292" t="s">
        <v>4816</v>
      </c>
      <c r="I3292" t="s">
        <v>4816</v>
      </c>
    </row>
    <row r="3293" spans="1:9" x14ac:dyDescent="0.25">
      <c r="A3293" t="s">
        <v>2768</v>
      </c>
      <c r="E3293">
        <v>2456856.7999999998</v>
      </c>
      <c r="F3293">
        <v>11.345000000000001</v>
      </c>
      <c r="G3293" t="s">
        <v>4769</v>
      </c>
      <c r="H3293" t="s">
        <v>4816</v>
      </c>
      <c r="I3293" t="s">
        <v>4816</v>
      </c>
    </row>
    <row r="3294" spans="1:9" x14ac:dyDescent="0.25">
      <c r="A3294" t="s">
        <v>2769</v>
      </c>
      <c r="E3294">
        <v>2456856.7999999998</v>
      </c>
      <c r="F3294">
        <v>11.337999999999999</v>
      </c>
      <c r="G3294" t="s">
        <v>4769</v>
      </c>
      <c r="H3294" t="s">
        <v>4816</v>
      </c>
      <c r="I3294" t="s">
        <v>4816</v>
      </c>
    </row>
    <row r="3295" spans="1:9" x14ac:dyDescent="0.25">
      <c r="A3295" t="s">
        <v>2770</v>
      </c>
      <c r="E3295">
        <v>2456856.7999999998</v>
      </c>
      <c r="F3295">
        <v>11.385</v>
      </c>
      <c r="G3295" t="s">
        <v>4769</v>
      </c>
      <c r="H3295" t="s">
        <v>4816</v>
      </c>
      <c r="I3295" t="s">
        <v>4816</v>
      </c>
    </row>
    <row r="3296" spans="1:9" x14ac:dyDescent="0.25">
      <c r="A3296" t="s">
        <v>2771</v>
      </c>
      <c r="E3296">
        <v>2456856.7999999998</v>
      </c>
      <c r="F3296">
        <v>11.42</v>
      </c>
      <c r="G3296" t="s">
        <v>4769</v>
      </c>
      <c r="H3296" t="s">
        <v>4816</v>
      </c>
      <c r="I3296" t="s">
        <v>4816</v>
      </c>
    </row>
    <row r="3297" spans="1:9" x14ac:dyDescent="0.25">
      <c r="A3297" t="s">
        <v>2772</v>
      </c>
      <c r="E3297">
        <v>2456856.7999999998</v>
      </c>
      <c r="F3297">
        <v>11.429</v>
      </c>
      <c r="G3297" t="s">
        <v>4769</v>
      </c>
      <c r="H3297" t="s">
        <v>4816</v>
      </c>
      <c r="I3297" t="s">
        <v>4816</v>
      </c>
    </row>
    <row r="3298" spans="1:9" x14ac:dyDescent="0.25">
      <c r="A3298" t="s">
        <v>2773</v>
      </c>
      <c r="E3298">
        <v>2456856.7999999998</v>
      </c>
      <c r="F3298">
        <v>11.388999999999999</v>
      </c>
      <c r="G3298" t="s">
        <v>4769</v>
      </c>
      <c r="H3298" t="s">
        <v>4816</v>
      </c>
      <c r="I3298" t="s">
        <v>4816</v>
      </c>
    </row>
    <row r="3299" spans="1:9" x14ac:dyDescent="0.25">
      <c r="A3299" t="s">
        <v>2774</v>
      </c>
      <c r="E3299">
        <v>2456856.7999999998</v>
      </c>
      <c r="F3299">
        <v>11.398999999999999</v>
      </c>
      <c r="G3299" t="s">
        <v>4769</v>
      </c>
      <c r="H3299" t="s">
        <v>4816</v>
      </c>
      <c r="I3299" t="s">
        <v>4816</v>
      </c>
    </row>
    <row r="3300" spans="1:9" x14ac:dyDescent="0.25">
      <c r="A3300" t="s">
        <v>2775</v>
      </c>
      <c r="E3300">
        <v>2456856.7999999998</v>
      </c>
      <c r="F3300">
        <v>11.388999999999999</v>
      </c>
      <c r="G3300" t="s">
        <v>4769</v>
      </c>
      <c r="H3300" t="s">
        <v>4816</v>
      </c>
      <c r="I3300" t="s">
        <v>4816</v>
      </c>
    </row>
    <row r="3301" spans="1:9" x14ac:dyDescent="0.25">
      <c r="A3301" t="s">
        <v>2776</v>
      </c>
      <c r="E3301">
        <v>2456856.7999999998</v>
      </c>
      <c r="F3301">
        <v>11.413</v>
      </c>
      <c r="G3301" t="s">
        <v>4769</v>
      </c>
      <c r="H3301" t="s">
        <v>4816</v>
      </c>
      <c r="I3301" t="s">
        <v>4816</v>
      </c>
    </row>
    <row r="3302" spans="1:9" x14ac:dyDescent="0.25">
      <c r="A3302" t="s">
        <v>2777</v>
      </c>
      <c r="E3302">
        <v>2456856.7999999998</v>
      </c>
      <c r="F3302">
        <v>11.4</v>
      </c>
      <c r="G3302" t="s">
        <v>4769</v>
      </c>
      <c r="H3302" t="s">
        <v>4816</v>
      </c>
      <c r="I3302" t="s">
        <v>4816</v>
      </c>
    </row>
    <row r="3303" spans="1:9" x14ac:dyDescent="0.25">
      <c r="A3303" t="s">
        <v>2778</v>
      </c>
      <c r="E3303">
        <v>2456856.7999999998</v>
      </c>
      <c r="F3303">
        <v>11.426</v>
      </c>
      <c r="G3303" t="s">
        <v>4769</v>
      </c>
      <c r="H3303" t="s">
        <v>4816</v>
      </c>
      <c r="I3303" t="s">
        <v>4816</v>
      </c>
    </row>
    <row r="3304" spans="1:9" x14ac:dyDescent="0.25">
      <c r="A3304" t="s">
        <v>2779</v>
      </c>
      <c r="E3304">
        <v>2456856.7999999998</v>
      </c>
      <c r="F3304">
        <v>11.462999999999999</v>
      </c>
      <c r="G3304" t="s">
        <v>4769</v>
      </c>
      <c r="H3304" t="s">
        <v>4816</v>
      </c>
      <c r="I3304" t="s">
        <v>4816</v>
      </c>
    </row>
    <row r="3305" spans="1:9" x14ac:dyDescent="0.25">
      <c r="A3305" t="s">
        <v>2780</v>
      </c>
      <c r="E3305">
        <v>2456856.7999999998</v>
      </c>
      <c r="F3305">
        <v>11.454000000000001</v>
      </c>
      <c r="G3305" t="s">
        <v>4769</v>
      </c>
      <c r="H3305" t="s">
        <v>4816</v>
      </c>
      <c r="I3305" t="s">
        <v>4816</v>
      </c>
    </row>
    <row r="3306" spans="1:9" x14ac:dyDescent="0.25">
      <c r="A3306" t="s">
        <v>2781</v>
      </c>
      <c r="E3306">
        <v>2456856.7999999998</v>
      </c>
      <c r="F3306">
        <v>11.47</v>
      </c>
      <c r="G3306" t="s">
        <v>4769</v>
      </c>
      <c r="H3306" t="s">
        <v>4816</v>
      </c>
      <c r="I3306" t="s">
        <v>4816</v>
      </c>
    </row>
    <row r="3307" spans="1:9" x14ac:dyDescent="0.25">
      <c r="A3307" t="s">
        <v>2782</v>
      </c>
      <c r="E3307">
        <v>2456856.7999999998</v>
      </c>
      <c r="F3307">
        <v>11.45</v>
      </c>
      <c r="G3307" t="s">
        <v>4769</v>
      </c>
      <c r="H3307" t="s">
        <v>4816</v>
      </c>
      <c r="I3307" t="s">
        <v>4816</v>
      </c>
    </row>
    <row r="3308" spans="1:9" x14ac:dyDescent="0.25">
      <c r="A3308" t="s">
        <v>2783</v>
      </c>
      <c r="E3308">
        <v>2456856.7999999998</v>
      </c>
      <c r="F3308">
        <v>11.436999999999999</v>
      </c>
      <c r="G3308" t="s">
        <v>4769</v>
      </c>
      <c r="H3308" t="s">
        <v>4816</v>
      </c>
      <c r="I3308" t="s">
        <v>4816</v>
      </c>
    </row>
    <row r="3309" spans="1:9" x14ac:dyDescent="0.25">
      <c r="A3309" t="s">
        <v>2784</v>
      </c>
      <c r="E3309">
        <v>2456856.7999999998</v>
      </c>
      <c r="F3309">
        <v>11.433</v>
      </c>
      <c r="G3309" t="s">
        <v>4769</v>
      </c>
      <c r="H3309" t="s">
        <v>4816</v>
      </c>
      <c r="I3309" t="s">
        <v>4816</v>
      </c>
    </row>
    <row r="3310" spans="1:9" x14ac:dyDescent="0.25">
      <c r="A3310" t="s">
        <v>2785</v>
      </c>
      <c r="E3310">
        <v>2456856.7999999998</v>
      </c>
      <c r="F3310">
        <v>11.465</v>
      </c>
      <c r="G3310" t="s">
        <v>4769</v>
      </c>
      <c r="H3310" t="s">
        <v>4816</v>
      </c>
      <c r="I3310" t="s">
        <v>4816</v>
      </c>
    </row>
    <row r="3311" spans="1:9" x14ac:dyDescent="0.25">
      <c r="A3311" t="s">
        <v>2786</v>
      </c>
      <c r="E3311">
        <v>2456856.7999999998</v>
      </c>
      <c r="F3311">
        <v>11.439</v>
      </c>
      <c r="G3311" t="s">
        <v>4769</v>
      </c>
      <c r="H3311" t="s">
        <v>4816</v>
      </c>
      <c r="I3311" t="s">
        <v>4816</v>
      </c>
    </row>
    <row r="3312" spans="1:9" x14ac:dyDescent="0.25">
      <c r="A3312" t="s">
        <v>2787</v>
      </c>
      <c r="E3312">
        <v>2456856.7999999998</v>
      </c>
      <c r="F3312">
        <v>11.430999999999999</v>
      </c>
      <c r="G3312" t="s">
        <v>4769</v>
      </c>
      <c r="H3312" t="s">
        <v>4816</v>
      </c>
      <c r="I3312" t="s">
        <v>4816</v>
      </c>
    </row>
    <row r="3313" spans="1:9" x14ac:dyDescent="0.25">
      <c r="A3313" t="s">
        <v>2788</v>
      </c>
      <c r="E3313">
        <v>2456856.7999999998</v>
      </c>
      <c r="F3313">
        <v>11.446999999999999</v>
      </c>
      <c r="G3313" t="s">
        <v>4769</v>
      </c>
      <c r="H3313" t="s">
        <v>4816</v>
      </c>
      <c r="I3313" t="s">
        <v>4816</v>
      </c>
    </row>
    <row r="3314" spans="1:9" x14ac:dyDescent="0.25">
      <c r="A3314" t="s">
        <v>2789</v>
      </c>
      <c r="E3314">
        <v>2456856.7999999998</v>
      </c>
      <c r="F3314">
        <v>11.433</v>
      </c>
      <c r="G3314" t="s">
        <v>4769</v>
      </c>
      <c r="H3314" t="s">
        <v>4816</v>
      </c>
      <c r="I3314" t="s">
        <v>4816</v>
      </c>
    </row>
    <row r="3315" spans="1:9" x14ac:dyDescent="0.25">
      <c r="A3315" t="s">
        <v>2790</v>
      </c>
      <c r="E3315">
        <v>2456856.7999999998</v>
      </c>
      <c r="F3315">
        <v>11.436</v>
      </c>
      <c r="G3315" t="s">
        <v>4769</v>
      </c>
      <c r="H3315" t="s">
        <v>4816</v>
      </c>
      <c r="I3315" t="s">
        <v>4816</v>
      </c>
    </row>
    <row r="3316" spans="1:9" x14ac:dyDescent="0.25">
      <c r="A3316" t="s">
        <v>2791</v>
      </c>
      <c r="E3316">
        <v>2456856.7999999998</v>
      </c>
      <c r="F3316">
        <v>11.442</v>
      </c>
      <c r="G3316" t="s">
        <v>4769</v>
      </c>
      <c r="H3316" t="s">
        <v>4816</v>
      </c>
      <c r="I3316" t="s">
        <v>4816</v>
      </c>
    </row>
    <row r="3317" spans="1:9" x14ac:dyDescent="0.25">
      <c r="A3317" t="s">
        <v>2792</v>
      </c>
      <c r="E3317">
        <v>2456856.7999999998</v>
      </c>
      <c r="F3317">
        <v>11.47</v>
      </c>
      <c r="G3317" t="s">
        <v>4769</v>
      </c>
      <c r="H3317" t="s">
        <v>4816</v>
      </c>
      <c r="I3317" t="s">
        <v>4816</v>
      </c>
    </row>
    <row r="3318" spans="1:9" x14ac:dyDescent="0.25">
      <c r="A3318" t="s">
        <v>2793</v>
      </c>
      <c r="E3318">
        <v>2456856.7999999998</v>
      </c>
      <c r="F3318">
        <v>11.473000000000001</v>
      </c>
      <c r="G3318" t="s">
        <v>4769</v>
      </c>
      <c r="H3318" t="s">
        <v>4816</v>
      </c>
      <c r="I3318" t="s">
        <v>4816</v>
      </c>
    </row>
    <row r="3319" spans="1:9" x14ac:dyDescent="0.25">
      <c r="A3319" t="s">
        <v>2794</v>
      </c>
      <c r="E3319">
        <v>2456856.7999999998</v>
      </c>
      <c r="F3319">
        <v>11.516</v>
      </c>
      <c r="G3319" t="s">
        <v>4769</v>
      </c>
      <c r="H3319" t="s">
        <v>4816</v>
      </c>
      <c r="I3319" t="s">
        <v>4816</v>
      </c>
    </row>
    <row r="3320" spans="1:9" x14ac:dyDescent="0.25">
      <c r="A3320" t="s">
        <v>2795</v>
      </c>
      <c r="E3320">
        <v>2456856.7999999998</v>
      </c>
      <c r="F3320">
        <v>11.548</v>
      </c>
      <c r="G3320" t="s">
        <v>4769</v>
      </c>
      <c r="H3320" t="s">
        <v>4816</v>
      </c>
      <c r="I3320" t="s">
        <v>4816</v>
      </c>
    </row>
    <row r="3321" spans="1:9" x14ac:dyDescent="0.25">
      <c r="A3321" t="s">
        <v>2796</v>
      </c>
      <c r="E3321">
        <v>2456856.7999999998</v>
      </c>
      <c r="F3321">
        <v>11.558</v>
      </c>
      <c r="G3321" t="s">
        <v>4769</v>
      </c>
      <c r="H3321" t="s">
        <v>4816</v>
      </c>
      <c r="I3321" t="s">
        <v>4816</v>
      </c>
    </row>
    <row r="3322" spans="1:9" x14ac:dyDescent="0.25">
      <c r="A3322" t="s">
        <v>2797</v>
      </c>
      <c r="E3322">
        <v>2456856.7999999998</v>
      </c>
      <c r="F3322">
        <v>11.574999999999999</v>
      </c>
      <c r="G3322" t="s">
        <v>4769</v>
      </c>
      <c r="H3322" t="s">
        <v>4816</v>
      </c>
      <c r="I3322" t="s">
        <v>4816</v>
      </c>
    </row>
    <row r="3323" spans="1:9" x14ac:dyDescent="0.25">
      <c r="A3323" t="s">
        <v>2798</v>
      </c>
      <c r="E3323">
        <v>2456856.7999999998</v>
      </c>
      <c r="F3323">
        <v>11.596</v>
      </c>
      <c r="G3323" t="s">
        <v>4769</v>
      </c>
      <c r="H3323" t="s">
        <v>4816</v>
      </c>
      <c r="I3323" t="s">
        <v>4816</v>
      </c>
    </row>
    <row r="3324" spans="1:9" x14ac:dyDescent="0.25">
      <c r="A3324" t="s">
        <v>2799</v>
      </c>
      <c r="E3324">
        <v>2456856.7999999998</v>
      </c>
      <c r="F3324">
        <v>11.587</v>
      </c>
      <c r="G3324" t="s">
        <v>4769</v>
      </c>
      <c r="H3324" t="s">
        <v>4816</v>
      </c>
      <c r="I3324" t="s">
        <v>4816</v>
      </c>
    </row>
    <row r="3325" spans="1:9" x14ac:dyDescent="0.25">
      <c r="A3325" t="s">
        <v>2800</v>
      </c>
      <c r="E3325">
        <v>2456856.7999999998</v>
      </c>
      <c r="F3325">
        <v>11.581</v>
      </c>
      <c r="G3325" t="s">
        <v>4769</v>
      </c>
      <c r="H3325" t="s">
        <v>4816</v>
      </c>
      <c r="I3325" t="s">
        <v>4816</v>
      </c>
    </row>
    <row r="3326" spans="1:9" x14ac:dyDescent="0.25">
      <c r="A3326" t="s">
        <v>2801</v>
      </c>
      <c r="E3326">
        <v>2456856.7999999998</v>
      </c>
      <c r="F3326">
        <v>11.552</v>
      </c>
      <c r="G3326" t="s">
        <v>4769</v>
      </c>
      <c r="H3326" t="s">
        <v>4816</v>
      </c>
      <c r="I3326" t="s">
        <v>4816</v>
      </c>
    </row>
    <row r="3327" spans="1:9" x14ac:dyDescent="0.25">
      <c r="A3327" t="s">
        <v>2802</v>
      </c>
      <c r="E3327">
        <v>2456856.7999999998</v>
      </c>
      <c r="F3327">
        <v>11.541</v>
      </c>
      <c r="G3327" t="s">
        <v>4769</v>
      </c>
      <c r="H3327" t="s">
        <v>4816</v>
      </c>
      <c r="I3327" t="s">
        <v>4816</v>
      </c>
    </row>
    <row r="3328" spans="1:9" x14ac:dyDescent="0.25">
      <c r="A3328" t="s">
        <v>2803</v>
      </c>
      <c r="E3328">
        <v>2456856.7999999998</v>
      </c>
      <c r="F3328">
        <v>11.486000000000001</v>
      </c>
      <c r="G3328" t="s">
        <v>4769</v>
      </c>
      <c r="H3328" t="s">
        <v>4816</v>
      </c>
      <c r="I3328" t="s">
        <v>4816</v>
      </c>
    </row>
    <row r="3329" spans="1:9" x14ac:dyDescent="0.25">
      <c r="A3329" t="s">
        <v>2804</v>
      </c>
      <c r="E3329">
        <v>2456856.7999999998</v>
      </c>
      <c r="F3329">
        <v>11.435</v>
      </c>
      <c r="G3329" t="s">
        <v>4769</v>
      </c>
      <c r="H3329" t="s">
        <v>4816</v>
      </c>
      <c r="I3329" t="s">
        <v>4816</v>
      </c>
    </row>
    <row r="3330" spans="1:9" x14ac:dyDescent="0.25">
      <c r="A3330" t="s">
        <v>2805</v>
      </c>
      <c r="E3330">
        <v>2456856.7999999998</v>
      </c>
      <c r="F3330">
        <v>11.435</v>
      </c>
      <c r="G3330" t="s">
        <v>4769</v>
      </c>
      <c r="H3330" t="s">
        <v>4816</v>
      </c>
      <c r="I3330" t="s">
        <v>4816</v>
      </c>
    </row>
    <row r="3331" spans="1:9" x14ac:dyDescent="0.25">
      <c r="A3331" t="s">
        <v>2806</v>
      </c>
      <c r="E3331">
        <v>2456856.7999999998</v>
      </c>
      <c r="F3331">
        <v>11.427</v>
      </c>
      <c r="G3331" t="s">
        <v>4769</v>
      </c>
      <c r="H3331" t="s">
        <v>4816</v>
      </c>
      <c r="I3331" t="s">
        <v>4816</v>
      </c>
    </row>
    <row r="3332" spans="1:9" x14ac:dyDescent="0.25">
      <c r="A3332" t="s">
        <v>2807</v>
      </c>
      <c r="E3332">
        <v>2456856.7999999998</v>
      </c>
      <c r="F3332">
        <v>11.41</v>
      </c>
      <c r="G3332" t="s">
        <v>4769</v>
      </c>
      <c r="H3332" t="s">
        <v>4816</v>
      </c>
      <c r="I3332" t="s">
        <v>4816</v>
      </c>
    </row>
    <row r="3333" spans="1:9" x14ac:dyDescent="0.25">
      <c r="A3333" t="s">
        <v>2808</v>
      </c>
      <c r="E3333">
        <v>2456856.7999999998</v>
      </c>
      <c r="F3333">
        <v>11.397</v>
      </c>
      <c r="G3333" t="s">
        <v>4769</v>
      </c>
      <c r="H3333" t="s">
        <v>4816</v>
      </c>
      <c r="I3333" t="s">
        <v>4816</v>
      </c>
    </row>
    <row r="3334" spans="1:9" x14ac:dyDescent="0.25">
      <c r="A3334" t="s">
        <v>2809</v>
      </c>
      <c r="E3334">
        <v>2456856.7999999998</v>
      </c>
      <c r="F3334">
        <v>11.369</v>
      </c>
      <c r="G3334" t="s">
        <v>4769</v>
      </c>
      <c r="H3334" t="s">
        <v>4816</v>
      </c>
      <c r="I3334" t="s">
        <v>4816</v>
      </c>
    </row>
    <row r="3335" spans="1:9" x14ac:dyDescent="0.25">
      <c r="A3335" t="s">
        <v>2810</v>
      </c>
      <c r="E3335">
        <v>2456856.7999999998</v>
      </c>
      <c r="F3335">
        <v>11.327999999999999</v>
      </c>
      <c r="G3335" t="s">
        <v>4769</v>
      </c>
      <c r="H3335" t="s">
        <v>4816</v>
      </c>
      <c r="I3335" t="s">
        <v>4816</v>
      </c>
    </row>
    <row r="3336" spans="1:9" x14ac:dyDescent="0.25">
      <c r="A3336" t="s">
        <v>2811</v>
      </c>
      <c r="E3336">
        <v>2456856.7999999998</v>
      </c>
      <c r="F3336">
        <v>11.308</v>
      </c>
      <c r="G3336" t="s">
        <v>4769</v>
      </c>
      <c r="H3336" t="s">
        <v>4816</v>
      </c>
      <c r="I3336" t="s">
        <v>4816</v>
      </c>
    </row>
    <row r="3337" spans="1:9" x14ac:dyDescent="0.25">
      <c r="A3337" t="s">
        <v>2812</v>
      </c>
      <c r="E3337">
        <v>2456856.7999999998</v>
      </c>
      <c r="F3337">
        <v>11.315</v>
      </c>
      <c r="G3337" t="s">
        <v>4769</v>
      </c>
      <c r="H3337" t="s">
        <v>4816</v>
      </c>
      <c r="I3337" t="s">
        <v>4816</v>
      </c>
    </row>
    <row r="3338" spans="1:9" x14ac:dyDescent="0.25">
      <c r="A3338" t="s">
        <v>2813</v>
      </c>
      <c r="E3338">
        <v>2456856.7999999998</v>
      </c>
      <c r="F3338">
        <v>11.324999999999999</v>
      </c>
      <c r="G3338" t="s">
        <v>4769</v>
      </c>
      <c r="H3338" t="s">
        <v>4816</v>
      </c>
      <c r="I3338" t="s">
        <v>4816</v>
      </c>
    </row>
    <row r="3339" spans="1:9" x14ac:dyDescent="0.25">
      <c r="A3339" t="s">
        <v>2814</v>
      </c>
      <c r="E3339">
        <v>2456856.7999999998</v>
      </c>
      <c r="F3339">
        <v>11.337999999999999</v>
      </c>
      <c r="G3339" t="s">
        <v>4769</v>
      </c>
      <c r="H3339" t="s">
        <v>4816</v>
      </c>
      <c r="I3339" t="s">
        <v>4816</v>
      </c>
    </row>
    <row r="3340" spans="1:9" x14ac:dyDescent="0.25">
      <c r="A3340" t="s">
        <v>2815</v>
      </c>
      <c r="E3340">
        <v>2456856.7999999998</v>
      </c>
      <c r="F3340">
        <v>11.327999999999999</v>
      </c>
      <c r="G3340" t="s">
        <v>4769</v>
      </c>
      <c r="H3340" t="s">
        <v>4816</v>
      </c>
      <c r="I3340" t="s">
        <v>4816</v>
      </c>
    </row>
    <row r="3341" spans="1:9" x14ac:dyDescent="0.25">
      <c r="A3341" t="s">
        <v>2816</v>
      </c>
      <c r="E3341">
        <v>2456856.7999999998</v>
      </c>
      <c r="F3341">
        <v>11.318</v>
      </c>
      <c r="G3341" t="s">
        <v>4769</v>
      </c>
      <c r="H3341" t="s">
        <v>4816</v>
      </c>
      <c r="I3341" t="s">
        <v>4816</v>
      </c>
    </row>
    <row r="3342" spans="1:9" x14ac:dyDescent="0.25">
      <c r="A3342" t="s">
        <v>2817</v>
      </c>
      <c r="E3342">
        <v>2456856.7999999998</v>
      </c>
      <c r="F3342">
        <v>11.308999999999999</v>
      </c>
      <c r="G3342" t="s">
        <v>4769</v>
      </c>
      <c r="H3342" t="s">
        <v>4816</v>
      </c>
      <c r="I3342" t="s">
        <v>4816</v>
      </c>
    </row>
    <row r="3343" spans="1:9" x14ac:dyDescent="0.25">
      <c r="A3343" t="s">
        <v>2818</v>
      </c>
      <c r="E3343">
        <v>2456856.7999999998</v>
      </c>
      <c r="F3343">
        <v>11.276</v>
      </c>
      <c r="G3343" t="s">
        <v>4769</v>
      </c>
      <c r="H3343" t="s">
        <v>4816</v>
      </c>
      <c r="I3343" t="s">
        <v>4816</v>
      </c>
    </row>
    <row r="3344" spans="1:9" x14ac:dyDescent="0.25">
      <c r="A3344" t="s">
        <v>2819</v>
      </c>
      <c r="E3344">
        <v>2456856.7999999998</v>
      </c>
      <c r="F3344">
        <v>11.308999999999999</v>
      </c>
      <c r="G3344" t="s">
        <v>4769</v>
      </c>
      <c r="H3344" t="s">
        <v>4816</v>
      </c>
      <c r="I3344" t="s">
        <v>4816</v>
      </c>
    </row>
    <row r="3345" spans="1:9" x14ac:dyDescent="0.25">
      <c r="A3345" t="s">
        <v>2820</v>
      </c>
      <c r="E3345">
        <v>2456856.7999999998</v>
      </c>
      <c r="F3345">
        <v>11.3</v>
      </c>
      <c r="G3345" t="s">
        <v>4769</v>
      </c>
      <c r="H3345" t="s">
        <v>4816</v>
      </c>
      <c r="I3345" t="s">
        <v>4816</v>
      </c>
    </row>
    <row r="3346" spans="1:9" x14ac:dyDescent="0.25">
      <c r="A3346" t="s">
        <v>2821</v>
      </c>
      <c r="E3346">
        <v>2456856.7999999998</v>
      </c>
      <c r="F3346">
        <v>11.294</v>
      </c>
      <c r="G3346" t="s">
        <v>4769</v>
      </c>
      <c r="H3346" t="s">
        <v>4816</v>
      </c>
      <c r="I3346" t="s">
        <v>4816</v>
      </c>
    </row>
    <row r="3347" spans="1:9" x14ac:dyDescent="0.25">
      <c r="A3347" t="s">
        <v>2822</v>
      </c>
      <c r="E3347">
        <v>2456856.7999999998</v>
      </c>
      <c r="F3347">
        <v>11.319000000000001</v>
      </c>
      <c r="G3347" t="s">
        <v>4769</v>
      </c>
      <c r="H3347" t="s">
        <v>4816</v>
      </c>
      <c r="I3347" t="s">
        <v>4816</v>
      </c>
    </row>
    <row r="3348" spans="1:9" x14ac:dyDescent="0.25">
      <c r="A3348" t="s">
        <v>2823</v>
      </c>
      <c r="E3348">
        <v>2456856.7999999998</v>
      </c>
      <c r="F3348">
        <v>11.353</v>
      </c>
      <c r="G3348" t="s">
        <v>4769</v>
      </c>
      <c r="H3348" t="s">
        <v>4816</v>
      </c>
      <c r="I3348" t="s">
        <v>4816</v>
      </c>
    </row>
    <row r="3349" spans="1:9" x14ac:dyDescent="0.25">
      <c r="A3349" t="s">
        <v>2824</v>
      </c>
      <c r="E3349">
        <v>2456856.7999999998</v>
      </c>
      <c r="F3349">
        <v>11.411</v>
      </c>
      <c r="G3349" t="s">
        <v>4769</v>
      </c>
      <c r="H3349" t="s">
        <v>4816</v>
      </c>
      <c r="I3349" t="s">
        <v>4816</v>
      </c>
    </row>
    <row r="3350" spans="1:9" x14ac:dyDescent="0.25">
      <c r="A3350" t="s">
        <v>2825</v>
      </c>
      <c r="E3350">
        <v>2456856.7999999998</v>
      </c>
      <c r="F3350">
        <v>11.398999999999999</v>
      </c>
      <c r="G3350" t="s">
        <v>4769</v>
      </c>
      <c r="H3350" t="s">
        <v>4816</v>
      </c>
      <c r="I3350" t="s">
        <v>4816</v>
      </c>
    </row>
    <row r="3351" spans="1:9" x14ac:dyDescent="0.25">
      <c r="A3351" t="s">
        <v>2826</v>
      </c>
      <c r="E3351">
        <v>2456856.7999999998</v>
      </c>
      <c r="F3351">
        <v>11.379</v>
      </c>
      <c r="G3351" t="s">
        <v>4769</v>
      </c>
      <c r="H3351" t="s">
        <v>4816</v>
      </c>
      <c r="I3351" t="s">
        <v>4816</v>
      </c>
    </row>
    <row r="3352" spans="1:9" x14ac:dyDescent="0.25">
      <c r="A3352" t="s">
        <v>2827</v>
      </c>
      <c r="E3352">
        <v>2456856.7999999998</v>
      </c>
      <c r="F3352">
        <v>11.343</v>
      </c>
      <c r="G3352" t="s">
        <v>4769</v>
      </c>
      <c r="H3352" t="s">
        <v>4816</v>
      </c>
      <c r="I3352" t="s">
        <v>4816</v>
      </c>
    </row>
    <row r="3353" spans="1:9" x14ac:dyDescent="0.25">
      <c r="A3353" t="s">
        <v>2828</v>
      </c>
      <c r="E3353">
        <v>2456856.7999999998</v>
      </c>
      <c r="F3353">
        <v>11.314</v>
      </c>
      <c r="G3353" t="s">
        <v>4769</v>
      </c>
      <c r="H3353" t="s">
        <v>4816</v>
      </c>
      <c r="I3353" t="s">
        <v>4816</v>
      </c>
    </row>
    <row r="3354" spans="1:9" x14ac:dyDescent="0.25">
      <c r="A3354" t="s">
        <v>2829</v>
      </c>
      <c r="E3354">
        <v>2456856.7999999998</v>
      </c>
      <c r="F3354">
        <v>11.327</v>
      </c>
      <c r="G3354" t="s">
        <v>4769</v>
      </c>
      <c r="H3354" t="s">
        <v>4816</v>
      </c>
      <c r="I3354" t="s">
        <v>4816</v>
      </c>
    </row>
    <row r="3355" spans="1:9" x14ac:dyDescent="0.25">
      <c r="A3355" t="s">
        <v>2830</v>
      </c>
      <c r="E3355">
        <v>2456856.7999999998</v>
      </c>
      <c r="F3355">
        <v>11.326000000000001</v>
      </c>
      <c r="G3355" t="s">
        <v>4769</v>
      </c>
      <c r="H3355" t="s">
        <v>4816</v>
      </c>
      <c r="I3355" t="s">
        <v>4816</v>
      </c>
    </row>
    <row r="3356" spans="1:9" x14ac:dyDescent="0.25">
      <c r="A3356" t="s">
        <v>2831</v>
      </c>
      <c r="E3356">
        <v>2456856.7999999998</v>
      </c>
      <c r="F3356">
        <v>11.326000000000001</v>
      </c>
      <c r="G3356" t="s">
        <v>4769</v>
      </c>
      <c r="H3356" t="s">
        <v>4816</v>
      </c>
      <c r="I3356" t="s">
        <v>4816</v>
      </c>
    </row>
    <row r="3357" spans="1:9" x14ac:dyDescent="0.25">
      <c r="A3357" t="s">
        <v>2832</v>
      </c>
      <c r="E3357">
        <v>2456856.7999999998</v>
      </c>
      <c r="F3357">
        <v>11.333</v>
      </c>
      <c r="G3357" t="s">
        <v>4769</v>
      </c>
      <c r="H3357" t="s">
        <v>4816</v>
      </c>
      <c r="I3357" t="s">
        <v>4816</v>
      </c>
    </row>
    <row r="3358" spans="1:9" x14ac:dyDescent="0.25">
      <c r="A3358" t="s">
        <v>2833</v>
      </c>
      <c r="E3358">
        <v>2456856.7999999998</v>
      </c>
      <c r="F3358">
        <v>11.324</v>
      </c>
      <c r="G3358" t="s">
        <v>4769</v>
      </c>
      <c r="H3358" t="s">
        <v>4816</v>
      </c>
      <c r="I3358" t="s">
        <v>4816</v>
      </c>
    </row>
    <row r="3359" spans="1:9" x14ac:dyDescent="0.25">
      <c r="A3359" t="s">
        <v>2834</v>
      </c>
      <c r="E3359">
        <v>2456856.7999999998</v>
      </c>
      <c r="F3359">
        <v>11.327999999999999</v>
      </c>
      <c r="G3359" t="s">
        <v>4769</v>
      </c>
      <c r="H3359" t="s">
        <v>4816</v>
      </c>
      <c r="I3359" t="s">
        <v>4816</v>
      </c>
    </row>
    <row r="3360" spans="1:9" x14ac:dyDescent="0.25">
      <c r="A3360" t="s">
        <v>2835</v>
      </c>
      <c r="E3360">
        <v>2456856.7999999998</v>
      </c>
      <c r="F3360">
        <v>11.374000000000001</v>
      </c>
      <c r="G3360" t="s">
        <v>4769</v>
      </c>
      <c r="H3360" t="s">
        <v>4816</v>
      </c>
      <c r="I3360" t="s">
        <v>4816</v>
      </c>
    </row>
    <row r="3361" spans="1:9" x14ac:dyDescent="0.25">
      <c r="A3361" t="s">
        <v>2836</v>
      </c>
      <c r="E3361">
        <v>2456856.7999999998</v>
      </c>
      <c r="F3361">
        <v>11.364000000000001</v>
      </c>
      <c r="G3361" t="s">
        <v>4769</v>
      </c>
      <c r="H3361" t="s">
        <v>4816</v>
      </c>
      <c r="I3361" t="s">
        <v>4816</v>
      </c>
    </row>
    <row r="3362" spans="1:9" x14ac:dyDescent="0.25">
      <c r="A3362" t="s">
        <v>2837</v>
      </c>
      <c r="E3362">
        <v>2456856.7999999998</v>
      </c>
      <c r="F3362">
        <v>11.413</v>
      </c>
      <c r="G3362" t="s">
        <v>4769</v>
      </c>
      <c r="H3362" t="s">
        <v>4816</v>
      </c>
      <c r="I3362" t="s">
        <v>4816</v>
      </c>
    </row>
    <row r="3363" spans="1:9" x14ac:dyDescent="0.25">
      <c r="A3363" t="s">
        <v>2838</v>
      </c>
      <c r="E3363">
        <v>2456856.7999999998</v>
      </c>
      <c r="F3363">
        <v>11.401999999999999</v>
      </c>
      <c r="G3363" t="s">
        <v>4769</v>
      </c>
      <c r="H3363" t="s">
        <v>4816</v>
      </c>
      <c r="I3363" t="s">
        <v>4816</v>
      </c>
    </row>
    <row r="3364" spans="1:9" x14ac:dyDescent="0.25">
      <c r="A3364" t="s">
        <v>2839</v>
      </c>
      <c r="E3364">
        <v>2456856.7999999998</v>
      </c>
      <c r="F3364">
        <v>11.385</v>
      </c>
      <c r="G3364" t="s">
        <v>4769</v>
      </c>
      <c r="H3364" t="s">
        <v>4816</v>
      </c>
      <c r="I3364" t="s">
        <v>4816</v>
      </c>
    </row>
    <row r="3365" spans="1:9" x14ac:dyDescent="0.25">
      <c r="A3365" t="s">
        <v>2840</v>
      </c>
      <c r="E3365">
        <v>2456856.7999999998</v>
      </c>
      <c r="F3365">
        <v>11.404</v>
      </c>
      <c r="G3365" t="s">
        <v>4769</v>
      </c>
      <c r="H3365" t="s">
        <v>4816</v>
      </c>
      <c r="I3365" t="s">
        <v>4816</v>
      </c>
    </row>
    <row r="3366" spans="1:9" x14ac:dyDescent="0.25">
      <c r="A3366" t="s">
        <v>2841</v>
      </c>
      <c r="E3366">
        <v>2456856.7999999998</v>
      </c>
      <c r="F3366">
        <v>11.420999999999999</v>
      </c>
      <c r="G3366" t="s">
        <v>4769</v>
      </c>
      <c r="H3366" t="s">
        <v>4816</v>
      </c>
      <c r="I3366" t="s">
        <v>4816</v>
      </c>
    </row>
    <row r="3367" spans="1:9" x14ac:dyDescent="0.25">
      <c r="A3367" t="s">
        <v>2842</v>
      </c>
      <c r="E3367">
        <v>2456856.7999999998</v>
      </c>
      <c r="F3367">
        <v>11.385</v>
      </c>
      <c r="G3367" t="s">
        <v>4769</v>
      </c>
      <c r="H3367" t="s">
        <v>4816</v>
      </c>
      <c r="I3367" t="s">
        <v>4816</v>
      </c>
    </row>
    <row r="3368" spans="1:9" x14ac:dyDescent="0.25">
      <c r="A3368" t="s">
        <v>2843</v>
      </c>
      <c r="E3368">
        <v>2456856.7999999998</v>
      </c>
      <c r="F3368">
        <v>11.397</v>
      </c>
      <c r="G3368" t="s">
        <v>4769</v>
      </c>
      <c r="H3368" t="s">
        <v>4816</v>
      </c>
      <c r="I3368" t="s">
        <v>4816</v>
      </c>
    </row>
    <row r="3369" spans="1:9" x14ac:dyDescent="0.25">
      <c r="A3369" t="s">
        <v>2844</v>
      </c>
      <c r="E3369">
        <v>2456856.9</v>
      </c>
      <c r="F3369">
        <v>11.451000000000001</v>
      </c>
      <c r="G3369" t="s">
        <v>4769</v>
      </c>
      <c r="H3369" t="s">
        <v>4816</v>
      </c>
      <c r="I3369" t="s">
        <v>4816</v>
      </c>
    </row>
    <row r="3370" spans="1:9" x14ac:dyDescent="0.25">
      <c r="A3370" t="s">
        <v>2845</v>
      </c>
      <c r="E3370">
        <v>2456856.9</v>
      </c>
      <c r="F3370">
        <v>11.525</v>
      </c>
      <c r="G3370" t="s">
        <v>4769</v>
      </c>
      <c r="H3370" t="s">
        <v>4816</v>
      </c>
      <c r="I3370" t="s">
        <v>4816</v>
      </c>
    </row>
    <row r="3371" spans="1:9" x14ac:dyDescent="0.25">
      <c r="A3371" t="s">
        <v>2846</v>
      </c>
      <c r="E3371">
        <v>2456856.9</v>
      </c>
      <c r="F3371">
        <v>11.484999999999999</v>
      </c>
      <c r="G3371" t="s">
        <v>4769</v>
      </c>
      <c r="H3371" t="s">
        <v>4816</v>
      </c>
      <c r="I3371" t="s">
        <v>4816</v>
      </c>
    </row>
    <row r="3372" spans="1:9" x14ac:dyDescent="0.25">
      <c r="A3372" t="s">
        <v>2847</v>
      </c>
      <c r="E3372">
        <v>2456860.7999999998</v>
      </c>
      <c r="F3372">
        <v>11.481</v>
      </c>
      <c r="G3372" t="s">
        <v>4769</v>
      </c>
      <c r="H3372" t="s">
        <v>4816</v>
      </c>
      <c r="I3372" t="s">
        <v>4816</v>
      </c>
    </row>
    <row r="3373" spans="1:9" x14ac:dyDescent="0.25">
      <c r="A3373" t="s">
        <v>2848</v>
      </c>
      <c r="E3373">
        <v>2456860.7999999998</v>
      </c>
      <c r="F3373">
        <v>11.542999999999999</v>
      </c>
      <c r="G3373" t="s">
        <v>4769</v>
      </c>
      <c r="H3373" t="s">
        <v>4816</v>
      </c>
      <c r="I3373" t="s">
        <v>4816</v>
      </c>
    </row>
    <row r="3374" spans="1:9" x14ac:dyDescent="0.25">
      <c r="A3374" t="s">
        <v>2849</v>
      </c>
      <c r="E3374">
        <v>2456860.7999999998</v>
      </c>
      <c r="F3374">
        <v>11.651</v>
      </c>
      <c r="G3374" t="s">
        <v>4769</v>
      </c>
      <c r="H3374" t="s">
        <v>4816</v>
      </c>
      <c r="I3374" t="s">
        <v>4816</v>
      </c>
    </row>
    <row r="3375" spans="1:9" x14ac:dyDescent="0.25">
      <c r="A3375" t="s">
        <v>2850</v>
      </c>
      <c r="E3375">
        <v>2456860.7999999998</v>
      </c>
      <c r="F3375">
        <v>11.634</v>
      </c>
      <c r="G3375" t="s">
        <v>4769</v>
      </c>
      <c r="H3375" t="s">
        <v>4816</v>
      </c>
      <c r="I3375" t="s">
        <v>4816</v>
      </c>
    </row>
    <row r="3376" spans="1:9" x14ac:dyDescent="0.25">
      <c r="A3376" t="s">
        <v>2851</v>
      </c>
      <c r="E3376">
        <v>2456860.7999999998</v>
      </c>
      <c r="F3376">
        <v>11.625</v>
      </c>
      <c r="G3376" t="s">
        <v>4769</v>
      </c>
      <c r="H3376" t="s">
        <v>4816</v>
      </c>
      <c r="I3376" t="s">
        <v>4816</v>
      </c>
    </row>
    <row r="3377" spans="1:9" x14ac:dyDescent="0.25">
      <c r="A3377" t="s">
        <v>2852</v>
      </c>
      <c r="E3377">
        <v>2456860.7999999998</v>
      </c>
      <c r="F3377">
        <v>11.645</v>
      </c>
      <c r="G3377" t="s">
        <v>4769</v>
      </c>
      <c r="H3377" t="s">
        <v>4816</v>
      </c>
      <c r="I3377" t="s">
        <v>4816</v>
      </c>
    </row>
    <row r="3378" spans="1:9" x14ac:dyDescent="0.25">
      <c r="A3378" t="s">
        <v>2853</v>
      </c>
      <c r="E3378">
        <v>2456860.7999999998</v>
      </c>
      <c r="F3378">
        <v>11.647</v>
      </c>
      <c r="G3378" t="s">
        <v>4769</v>
      </c>
      <c r="H3378" t="s">
        <v>4816</v>
      </c>
      <c r="I3378" t="s">
        <v>4816</v>
      </c>
    </row>
    <row r="3379" spans="1:9" x14ac:dyDescent="0.25">
      <c r="A3379" t="s">
        <v>2854</v>
      </c>
      <c r="E3379">
        <v>2456860.7999999998</v>
      </c>
      <c r="F3379">
        <v>11.669</v>
      </c>
      <c r="G3379" t="s">
        <v>4769</v>
      </c>
      <c r="H3379" t="s">
        <v>4816</v>
      </c>
      <c r="I3379" t="s">
        <v>4816</v>
      </c>
    </row>
    <row r="3380" spans="1:9" x14ac:dyDescent="0.25">
      <c r="A3380" t="s">
        <v>2855</v>
      </c>
      <c r="E3380">
        <v>2456860.7999999998</v>
      </c>
      <c r="F3380">
        <v>11.686</v>
      </c>
      <c r="G3380" t="s">
        <v>4769</v>
      </c>
      <c r="H3380" t="s">
        <v>4816</v>
      </c>
      <c r="I3380" t="s">
        <v>4816</v>
      </c>
    </row>
    <row r="3381" spans="1:9" x14ac:dyDescent="0.25">
      <c r="A3381" t="s">
        <v>2856</v>
      </c>
      <c r="E3381">
        <v>2456860.7999999998</v>
      </c>
      <c r="F3381">
        <v>11.673</v>
      </c>
      <c r="G3381" t="s">
        <v>4769</v>
      </c>
      <c r="H3381" t="s">
        <v>4816</v>
      </c>
      <c r="I3381" t="s">
        <v>4816</v>
      </c>
    </row>
    <row r="3382" spans="1:9" x14ac:dyDescent="0.25">
      <c r="A3382" t="s">
        <v>2857</v>
      </c>
      <c r="E3382">
        <v>2456860.7999999998</v>
      </c>
      <c r="F3382">
        <v>11.679</v>
      </c>
      <c r="G3382" t="s">
        <v>4769</v>
      </c>
      <c r="H3382" t="s">
        <v>4816</v>
      </c>
      <c r="I3382" t="s">
        <v>4816</v>
      </c>
    </row>
    <row r="3383" spans="1:9" x14ac:dyDescent="0.25">
      <c r="A3383" t="s">
        <v>2858</v>
      </c>
      <c r="E3383">
        <v>2456860.7999999998</v>
      </c>
      <c r="F3383">
        <v>11.702</v>
      </c>
      <c r="G3383" t="s">
        <v>4769</v>
      </c>
      <c r="H3383" t="s">
        <v>4816</v>
      </c>
      <c r="I3383" t="s">
        <v>4816</v>
      </c>
    </row>
    <row r="3384" spans="1:9" x14ac:dyDescent="0.25">
      <c r="A3384" t="s">
        <v>2859</v>
      </c>
      <c r="E3384">
        <v>2456860.7999999998</v>
      </c>
      <c r="F3384">
        <v>11.689</v>
      </c>
      <c r="G3384" t="s">
        <v>4769</v>
      </c>
      <c r="H3384" t="s">
        <v>4816</v>
      </c>
      <c r="I3384" t="s">
        <v>4816</v>
      </c>
    </row>
    <row r="3385" spans="1:9" x14ac:dyDescent="0.25">
      <c r="A3385" t="s">
        <v>2860</v>
      </c>
      <c r="E3385">
        <v>2456860.7999999998</v>
      </c>
      <c r="F3385">
        <v>11.709</v>
      </c>
      <c r="G3385" t="s">
        <v>4769</v>
      </c>
      <c r="H3385" t="s">
        <v>4816</v>
      </c>
      <c r="I3385" t="s">
        <v>4816</v>
      </c>
    </row>
    <row r="3386" spans="1:9" x14ac:dyDescent="0.25">
      <c r="A3386" t="s">
        <v>2861</v>
      </c>
      <c r="E3386">
        <v>2456860.7999999998</v>
      </c>
      <c r="F3386">
        <v>11.707000000000001</v>
      </c>
      <c r="G3386" t="s">
        <v>4769</v>
      </c>
      <c r="H3386" t="s">
        <v>4816</v>
      </c>
      <c r="I3386" t="s">
        <v>4816</v>
      </c>
    </row>
    <row r="3387" spans="1:9" x14ac:dyDescent="0.25">
      <c r="A3387" t="s">
        <v>2862</v>
      </c>
      <c r="E3387">
        <v>2456860.7999999998</v>
      </c>
      <c r="F3387">
        <v>11.621</v>
      </c>
      <c r="G3387" t="s">
        <v>4769</v>
      </c>
      <c r="H3387" t="s">
        <v>4816</v>
      </c>
      <c r="I3387" t="s">
        <v>4816</v>
      </c>
    </row>
    <row r="3388" spans="1:9" x14ac:dyDescent="0.25">
      <c r="A3388" t="s">
        <v>2863</v>
      </c>
      <c r="E3388">
        <v>2456860.7999999998</v>
      </c>
      <c r="F3388">
        <v>11.598000000000001</v>
      </c>
      <c r="G3388" t="s">
        <v>4769</v>
      </c>
      <c r="H3388" t="s">
        <v>4816</v>
      </c>
      <c r="I3388" t="s">
        <v>4816</v>
      </c>
    </row>
    <row r="3389" spans="1:9" x14ac:dyDescent="0.25">
      <c r="A3389" t="s">
        <v>2864</v>
      </c>
      <c r="E3389">
        <v>2456860.7999999998</v>
      </c>
      <c r="F3389">
        <v>11.474</v>
      </c>
      <c r="G3389" t="s">
        <v>4769</v>
      </c>
      <c r="H3389" t="s">
        <v>4816</v>
      </c>
      <c r="I3389" t="s">
        <v>4816</v>
      </c>
    </row>
    <row r="3390" spans="1:9" x14ac:dyDescent="0.25">
      <c r="A3390" t="s">
        <v>2865</v>
      </c>
      <c r="E3390">
        <v>2456860.7999999998</v>
      </c>
      <c r="F3390">
        <v>11.492000000000001</v>
      </c>
      <c r="G3390" t="s">
        <v>4769</v>
      </c>
      <c r="H3390" t="s">
        <v>4816</v>
      </c>
      <c r="I3390" t="s">
        <v>4816</v>
      </c>
    </row>
    <row r="3391" spans="1:9" x14ac:dyDescent="0.25">
      <c r="A3391" t="s">
        <v>2866</v>
      </c>
      <c r="E3391">
        <v>2456860.7999999998</v>
      </c>
      <c r="F3391">
        <v>11.522</v>
      </c>
      <c r="G3391" t="s">
        <v>4769</v>
      </c>
      <c r="H3391" t="s">
        <v>4816</v>
      </c>
      <c r="I3391" t="s">
        <v>4816</v>
      </c>
    </row>
    <row r="3392" spans="1:9" x14ac:dyDescent="0.25">
      <c r="A3392" t="s">
        <v>2867</v>
      </c>
      <c r="E3392">
        <v>2456860.7999999998</v>
      </c>
      <c r="F3392">
        <v>11.24</v>
      </c>
      <c r="G3392" t="s">
        <v>4769</v>
      </c>
      <c r="H3392" t="s">
        <v>4816</v>
      </c>
      <c r="I3392" t="s">
        <v>4816</v>
      </c>
    </row>
    <row r="3393" spans="1:9" x14ac:dyDescent="0.25">
      <c r="A3393" t="s">
        <v>2868</v>
      </c>
      <c r="E3393">
        <v>2456860.7999999998</v>
      </c>
      <c r="F3393">
        <v>11.324999999999999</v>
      </c>
      <c r="G3393" t="s">
        <v>4769</v>
      </c>
      <c r="H3393" t="s">
        <v>4816</v>
      </c>
      <c r="I3393" t="s">
        <v>4816</v>
      </c>
    </row>
    <row r="3394" spans="1:9" x14ac:dyDescent="0.25">
      <c r="A3394" t="s">
        <v>2869</v>
      </c>
      <c r="E3394">
        <v>2456860.7999999998</v>
      </c>
      <c r="F3394">
        <v>11.488</v>
      </c>
      <c r="G3394" t="s">
        <v>4769</v>
      </c>
      <c r="H3394" t="s">
        <v>4816</v>
      </c>
      <c r="I3394" t="s">
        <v>4816</v>
      </c>
    </row>
    <row r="3395" spans="1:9" x14ac:dyDescent="0.25">
      <c r="A3395" t="s">
        <v>5371</v>
      </c>
      <c r="E3395">
        <v>2456868.5</v>
      </c>
      <c r="F3395">
        <v>10.26</v>
      </c>
      <c r="G3395" t="s">
        <v>6545</v>
      </c>
      <c r="H3395" t="s">
        <v>4772</v>
      </c>
      <c r="I3395" t="s">
        <v>4772</v>
      </c>
    </row>
    <row r="3396" spans="1:9" x14ac:dyDescent="0.25">
      <c r="A3396" t="s">
        <v>2870</v>
      </c>
      <c r="E3396">
        <v>2456868.5</v>
      </c>
      <c r="F3396">
        <v>11.27</v>
      </c>
      <c r="G3396" t="s">
        <v>4769</v>
      </c>
      <c r="H3396" t="s">
        <v>4772</v>
      </c>
      <c r="I3396" t="s">
        <v>4772</v>
      </c>
    </row>
    <row r="3397" spans="1:9" x14ac:dyDescent="0.25">
      <c r="A3397" t="s">
        <v>5372</v>
      </c>
      <c r="E3397">
        <v>2456868.5</v>
      </c>
      <c r="F3397">
        <v>12.41</v>
      </c>
      <c r="G3397" t="s">
        <v>6543</v>
      </c>
      <c r="H3397" t="s">
        <v>4772</v>
      </c>
      <c r="I3397" t="s">
        <v>4772</v>
      </c>
    </row>
    <row r="3398" spans="1:9" x14ac:dyDescent="0.25">
      <c r="A3398" t="s">
        <v>2871</v>
      </c>
      <c r="E3398">
        <v>2456904.7999999998</v>
      </c>
      <c r="F3398">
        <v>11.175000000000001</v>
      </c>
      <c r="G3398" t="s">
        <v>4769</v>
      </c>
      <c r="H3398" t="s">
        <v>4808</v>
      </c>
      <c r="I3398" t="s">
        <v>4808</v>
      </c>
    </row>
    <row r="3399" spans="1:9" x14ac:dyDescent="0.25">
      <c r="A3399" t="s">
        <v>2872</v>
      </c>
      <c r="E3399">
        <v>2456916.2999999998</v>
      </c>
      <c r="F3399">
        <v>11.494999999999999</v>
      </c>
      <c r="G3399" t="s">
        <v>4769</v>
      </c>
      <c r="H3399" t="s">
        <v>4788</v>
      </c>
      <c r="I3399" t="s">
        <v>4788</v>
      </c>
    </row>
    <row r="3400" spans="1:9" x14ac:dyDescent="0.25">
      <c r="A3400" t="s">
        <v>2873</v>
      </c>
      <c r="E3400">
        <v>2457061.9</v>
      </c>
      <c r="F3400">
        <v>11.87</v>
      </c>
      <c r="G3400" t="s">
        <v>4769</v>
      </c>
      <c r="H3400" t="s">
        <v>4780</v>
      </c>
      <c r="I3400" t="s">
        <v>4780</v>
      </c>
    </row>
    <row r="3401" spans="1:9" x14ac:dyDescent="0.25">
      <c r="A3401" t="s">
        <v>2874</v>
      </c>
      <c r="E3401">
        <v>2457064.9</v>
      </c>
      <c r="F3401">
        <v>11.571</v>
      </c>
      <c r="G3401" t="s">
        <v>4769</v>
      </c>
      <c r="H3401" t="s">
        <v>4780</v>
      </c>
      <c r="I3401" t="s">
        <v>4780</v>
      </c>
    </row>
    <row r="3402" spans="1:9" x14ac:dyDescent="0.25">
      <c r="A3402" t="s">
        <v>2875</v>
      </c>
      <c r="E3402">
        <v>2457065.9</v>
      </c>
      <c r="F3402">
        <v>11.637</v>
      </c>
      <c r="G3402" t="s">
        <v>4769</v>
      </c>
      <c r="H3402" t="s">
        <v>4780</v>
      </c>
      <c r="I3402" t="s">
        <v>4780</v>
      </c>
    </row>
    <row r="3403" spans="1:9" x14ac:dyDescent="0.25">
      <c r="A3403" t="s">
        <v>2876</v>
      </c>
      <c r="E3403">
        <v>2457068.9</v>
      </c>
      <c r="F3403">
        <v>11.477</v>
      </c>
      <c r="G3403" t="s">
        <v>4769</v>
      </c>
      <c r="H3403" t="s">
        <v>4780</v>
      </c>
      <c r="I3403" t="s">
        <v>4780</v>
      </c>
    </row>
    <row r="3404" spans="1:9" x14ac:dyDescent="0.25">
      <c r="A3404" t="s">
        <v>2877</v>
      </c>
      <c r="E3404">
        <v>2457090.7999999998</v>
      </c>
      <c r="F3404">
        <v>11.353999999999999</v>
      </c>
      <c r="G3404" t="s">
        <v>4769</v>
      </c>
      <c r="H3404" t="s">
        <v>4780</v>
      </c>
      <c r="I3404" t="s">
        <v>4780</v>
      </c>
    </row>
    <row r="3405" spans="1:9" x14ac:dyDescent="0.25">
      <c r="A3405" t="s">
        <v>2878</v>
      </c>
      <c r="E3405">
        <v>2457094.9</v>
      </c>
      <c r="F3405">
        <v>11.414999999999999</v>
      </c>
      <c r="G3405" t="s">
        <v>4769</v>
      </c>
      <c r="H3405" t="s">
        <v>4798</v>
      </c>
      <c r="I3405" t="s">
        <v>4798</v>
      </c>
    </row>
    <row r="3406" spans="1:9" x14ac:dyDescent="0.25">
      <c r="A3406" t="s">
        <v>2879</v>
      </c>
      <c r="E3406">
        <v>2457098.7999999998</v>
      </c>
      <c r="F3406">
        <v>11.855</v>
      </c>
      <c r="G3406" t="s">
        <v>4769</v>
      </c>
      <c r="H3406" t="s">
        <v>4798</v>
      </c>
      <c r="I3406" t="s">
        <v>4798</v>
      </c>
    </row>
    <row r="3407" spans="1:9" x14ac:dyDescent="0.25">
      <c r="A3407" t="s">
        <v>2880</v>
      </c>
      <c r="E3407">
        <v>2457112.2000000002</v>
      </c>
      <c r="F3407">
        <v>11.429</v>
      </c>
      <c r="G3407" t="s">
        <v>4769</v>
      </c>
      <c r="H3407" t="s">
        <v>4808</v>
      </c>
      <c r="I3407" t="s">
        <v>4808</v>
      </c>
    </row>
    <row r="3408" spans="1:9" x14ac:dyDescent="0.25">
      <c r="A3408" t="s">
        <v>2881</v>
      </c>
      <c r="E3408">
        <v>2457112.7999999998</v>
      </c>
      <c r="F3408">
        <v>11.4</v>
      </c>
      <c r="G3408" t="s">
        <v>4769</v>
      </c>
      <c r="H3408" t="s">
        <v>4780</v>
      </c>
      <c r="I3408" t="s">
        <v>4780</v>
      </c>
    </row>
    <row r="3409" spans="1:9" x14ac:dyDescent="0.25">
      <c r="A3409" t="s">
        <v>2882</v>
      </c>
      <c r="E3409">
        <v>2457113.7999999998</v>
      </c>
      <c r="F3409">
        <v>11.7</v>
      </c>
      <c r="G3409" t="s">
        <v>4769</v>
      </c>
      <c r="H3409" t="s">
        <v>4780</v>
      </c>
      <c r="I3409" t="s">
        <v>4780</v>
      </c>
    </row>
    <row r="3410" spans="1:9" x14ac:dyDescent="0.25">
      <c r="A3410" t="s">
        <v>2883</v>
      </c>
      <c r="E3410">
        <v>2457114.7999999998</v>
      </c>
      <c r="F3410">
        <v>11.664999999999999</v>
      </c>
      <c r="G3410" t="s">
        <v>4769</v>
      </c>
      <c r="H3410" t="s">
        <v>4780</v>
      </c>
      <c r="I3410" t="s">
        <v>4780</v>
      </c>
    </row>
    <row r="3411" spans="1:9" x14ac:dyDescent="0.25">
      <c r="A3411" t="s">
        <v>2884</v>
      </c>
      <c r="E3411">
        <v>2457116.9</v>
      </c>
      <c r="F3411">
        <v>11.349</v>
      </c>
      <c r="G3411" t="s">
        <v>4769</v>
      </c>
      <c r="H3411" t="s">
        <v>4780</v>
      </c>
      <c r="I3411" t="s">
        <v>4780</v>
      </c>
    </row>
    <row r="3412" spans="1:9" x14ac:dyDescent="0.25">
      <c r="A3412" t="s">
        <v>2885</v>
      </c>
      <c r="E3412">
        <v>2457157.7000000002</v>
      </c>
      <c r="F3412">
        <v>11.263</v>
      </c>
      <c r="G3412" t="s">
        <v>4769</v>
      </c>
      <c r="H3412" t="s">
        <v>4780</v>
      </c>
      <c r="I3412" t="s">
        <v>4780</v>
      </c>
    </row>
    <row r="3413" spans="1:9" x14ac:dyDescent="0.25">
      <c r="A3413" t="s">
        <v>5373</v>
      </c>
      <c r="E3413">
        <v>2457159.1</v>
      </c>
      <c r="F3413">
        <v>12.439</v>
      </c>
      <c r="G3413" t="s">
        <v>6543</v>
      </c>
      <c r="H3413" t="s">
        <v>4817</v>
      </c>
      <c r="I3413" t="s">
        <v>4817</v>
      </c>
    </row>
    <row r="3414" spans="1:9" x14ac:dyDescent="0.25">
      <c r="A3414" t="s">
        <v>2886</v>
      </c>
      <c r="E3414">
        <v>2457159.1</v>
      </c>
      <c r="F3414">
        <v>11.305</v>
      </c>
      <c r="G3414" t="s">
        <v>4769</v>
      </c>
      <c r="H3414" t="s">
        <v>4817</v>
      </c>
      <c r="I3414" t="s">
        <v>4817</v>
      </c>
    </row>
    <row r="3415" spans="1:9" x14ac:dyDescent="0.25">
      <c r="A3415" t="s">
        <v>5374</v>
      </c>
      <c r="E3415">
        <v>2457159.1</v>
      </c>
      <c r="F3415">
        <v>10.385999999999999</v>
      </c>
      <c r="G3415" t="s">
        <v>6545</v>
      </c>
      <c r="H3415" t="s">
        <v>4817</v>
      </c>
      <c r="I3415" t="s">
        <v>4817</v>
      </c>
    </row>
    <row r="3416" spans="1:9" x14ac:dyDescent="0.25">
      <c r="A3416" t="s">
        <v>5375</v>
      </c>
      <c r="E3416">
        <v>2457159.1</v>
      </c>
      <c r="F3416">
        <v>9.2899999999999991</v>
      </c>
      <c r="G3416" t="s">
        <v>6544</v>
      </c>
      <c r="H3416" t="s">
        <v>4817</v>
      </c>
      <c r="I3416" t="s">
        <v>4817</v>
      </c>
    </row>
    <row r="3417" spans="1:9" x14ac:dyDescent="0.25">
      <c r="A3417" t="s">
        <v>2887</v>
      </c>
      <c r="E3417">
        <v>2457159.1</v>
      </c>
      <c r="F3417">
        <v>11.122</v>
      </c>
      <c r="G3417" t="s">
        <v>4769</v>
      </c>
      <c r="H3417" t="s">
        <v>4817</v>
      </c>
      <c r="I3417" t="s">
        <v>4817</v>
      </c>
    </row>
    <row r="3418" spans="1:9" x14ac:dyDescent="0.25">
      <c r="A3418" t="s">
        <v>5376</v>
      </c>
      <c r="E3418">
        <v>2457159.1</v>
      </c>
      <c r="F3418">
        <v>12.342000000000001</v>
      </c>
      <c r="G3418" t="s">
        <v>6543</v>
      </c>
      <c r="H3418" t="s">
        <v>4817</v>
      </c>
      <c r="I3418" t="s">
        <v>4817</v>
      </c>
    </row>
    <row r="3419" spans="1:9" x14ac:dyDescent="0.25">
      <c r="A3419" t="s">
        <v>5377</v>
      </c>
      <c r="E3419">
        <v>2457159.1</v>
      </c>
      <c r="F3419">
        <v>10.425000000000001</v>
      </c>
      <c r="G3419" t="s">
        <v>6545</v>
      </c>
      <c r="H3419" t="s">
        <v>4817</v>
      </c>
      <c r="I3419" t="s">
        <v>4817</v>
      </c>
    </row>
    <row r="3420" spans="1:9" x14ac:dyDescent="0.25">
      <c r="A3420" t="s">
        <v>5378</v>
      </c>
      <c r="E3420">
        <v>2457159.1</v>
      </c>
      <c r="F3420">
        <v>12.515000000000001</v>
      </c>
      <c r="G3420" t="s">
        <v>6543</v>
      </c>
      <c r="H3420" t="s">
        <v>4817</v>
      </c>
      <c r="I3420" t="s">
        <v>4817</v>
      </c>
    </row>
    <row r="3421" spans="1:9" x14ac:dyDescent="0.25">
      <c r="A3421" t="s">
        <v>5379</v>
      </c>
      <c r="E3421">
        <v>2457159.1</v>
      </c>
      <c r="F3421">
        <v>9.26</v>
      </c>
      <c r="G3421" t="s">
        <v>6544</v>
      </c>
      <c r="H3421" t="s">
        <v>4817</v>
      </c>
      <c r="I3421" t="s">
        <v>4817</v>
      </c>
    </row>
    <row r="3422" spans="1:9" x14ac:dyDescent="0.25">
      <c r="A3422" t="s">
        <v>2888</v>
      </c>
      <c r="E3422">
        <v>2457159.1</v>
      </c>
      <c r="F3422">
        <v>11.276999999999999</v>
      </c>
      <c r="G3422" t="s">
        <v>4769</v>
      </c>
      <c r="H3422" t="s">
        <v>4817</v>
      </c>
      <c r="I3422" t="s">
        <v>4817</v>
      </c>
    </row>
    <row r="3423" spans="1:9" x14ac:dyDescent="0.25">
      <c r="A3423" t="s">
        <v>5380</v>
      </c>
      <c r="E3423">
        <v>2457159.1</v>
      </c>
      <c r="F3423">
        <v>10.321</v>
      </c>
      <c r="G3423" t="s">
        <v>6545</v>
      </c>
      <c r="H3423" t="s">
        <v>4817</v>
      </c>
      <c r="I3423" t="s">
        <v>4817</v>
      </c>
    </row>
    <row r="3424" spans="1:9" x14ac:dyDescent="0.25">
      <c r="A3424" t="s">
        <v>5381</v>
      </c>
      <c r="E3424">
        <v>2457159.1</v>
      </c>
      <c r="F3424">
        <v>9.1560000000000006</v>
      </c>
      <c r="G3424" t="s">
        <v>6544</v>
      </c>
      <c r="H3424" t="s">
        <v>4817</v>
      </c>
      <c r="I3424" t="s">
        <v>4817</v>
      </c>
    </row>
    <row r="3425" spans="1:9" x14ac:dyDescent="0.25">
      <c r="A3425" t="s">
        <v>2889</v>
      </c>
      <c r="E3425">
        <v>2457159.1</v>
      </c>
      <c r="F3425">
        <v>11.26</v>
      </c>
      <c r="G3425" t="s">
        <v>4769</v>
      </c>
      <c r="H3425" t="s">
        <v>4817</v>
      </c>
      <c r="I3425" t="s">
        <v>4817</v>
      </c>
    </row>
    <row r="3426" spans="1:9" x14ac:dyDescent="0.25">
      <c r="A3426" t="s">
        <v>5382</v>
      </c>
      <c r="E3426">
        <v>2457159.1</v>
      </c>
      <c r="F3426">
        <v>12.654</v>
      </c>
      <c r="G3426" t="s">
        <v>6543</v>
      </c>
      <c r="H3426" t="s">
        <v>4817</v>
      </c>
      <c r="I3426" t="s">
        <v>4817</v>
      </c>
    </row>
    <row r="3427" spans="1:9" x14ac:dyDescent="0.25">
      <c r="A3427" t="s">
        <v>5383</v>
      </c>
      <c r="E3427">
        <v>2457159.1</v>
      </c>
      <c r="F3427">
        <v>10.391999999999999</v>
      </c>
      <c r="G3427" t="s">
        <v>6545</v>
      </c>
      <c r="H3427" t="s">
        <v>4817</v>
      </c>
      <c r="I3427" t="s">
        <v>4817</v>
      </c>
    </row>
    <row r="3428" spans="1:9" x14ac:dyDescent="0.25">
      <c r="A3428" t="s">
        <v>5384</v>
      </c>
      <c r="E3428">
        <v>2457159.1</v>
      </c>
      <c r="F3428">
        <v>12.67</v>
      </c>
      <c r="G3428" t="s">
        <v>6543</v>
      </c>
      <c r="H3428" t="s">
        <v>4817</v>
      </c>
      <c r="I3428" t="s">
        <v>4817</v>
      </c>
    </row>
    <row r="3429" spans="1:9" x14ac:dyDescent="0.25">
      <c r="A3429" t="s">
        <v>5385</v>
      </c>
      <c r="E3429">
        <v>2457159.1</v>
      </c>
      <c r="F3429">
        <v>9.2010000000000005</v>
      </c>
      <c r="G3429" t="s">
        <v>6544</v>
      </c>
      <c r="H3429" t="s">
        <v>4817</v>
      </c>
      <c r="I3429" t="s">
        <v>4817</v>
      </c>
    </row>
    <row r="3430" spans="1:9" x14ac:dyDescent="0.25">
      <c r="A3430" t="s">
        <v>2890</v>
      </c>
      <c r="E3430">
        <v>2457159.1</v>
      </c>
      <c r="F3430">
        <v>11.359</v>
      </c>
      <c r="G3430" t="s">
        <v>4769</v>
      </c>
      <c r="H3430" t="s">
        <v>4817</v>
      </c>
      <c r="I3430" t="s">
        <v>4817</v>
      </c>
    </row>
    <row r="3431" spans="1:9" x14ac:dyDescent="0.25">
      <c r="A3431" t="s">
        <v>5386</v>
      </c>
      <c r="E3431">
        <v>2457159.1</v>
      </c>
      <c r="F3431">
        <v>10.358000000000001</v>
      </c>
      <c r="G3431" t="s">
        <v>6545</v>
      </c>
      <c r="H3431" t="s">
        <v>4817</v>
      </c>
      <c r="I3431" t="s">
        <v>4817</v>
      </c>
    </row>
    <row r="3432" spans="1:9" x14ac:dyDescent="0.25">
      <c r="A3432" t="s">
        <v>5387</v>
      </c>
      <c r="E3432">
        <v>2457159.1</v>
      </c>
      <c r="F3432">
        <v>9.1560000000000006</v>
      </c>
      <c r="G3432" t="s">
        <v>6544</v>
      </c>
      <c r="H3432" t="s">
        <v>4817</v>
      </c>
      <c r="I3432" t="s">
        <v>4817</v>
      </c>
    </row>
    <row r="3433" spans="1:9" x14ac:dyDescent="0.25">
      <c r="A3433" t="s">
        <v>2891</v>
      </c>
      <c r="E3433">
        <v>2457159.1</v>
      </c>
      <c r="F3433">
        <v>11.456</v>
      </c>
      <c r="G3433" t="s">
        <v>4769</v>
      </c>
      <c r="H3433" t="s">
        <v>4817</v>
      </c>
      <c r="I3433" t="s">
        <v>4817</v>
      </c>
    </row>
    <row r="3434" spans="1:9" x14ac:dyDescent="0.25">
      <c r="A3434" t="s">
        <v>5388</v>
      </c>
      <c r="E3434">
        <v>2457159.1</v>
      </c>
      <c r="F3434">
        <v>12.282</v>
      </c>
      <c r="G3434" t="s">
        <v>6543</v>
      </c>
      <c r="H3434" t="s">
        <v>4817</v>
      </c>
      <c r="I3434" t="s">
        <v>4817</v>
      </c>
    </row>
    <row r="3435" spans="1:9" x14ac:dyDescent="0.25">
      <c r="A3435" t="s">
        <v>5389</v>
      </c>
      <c r="E3435">
        <v>2457159.1</v>
      </c>
      <c r="F3435">
        <v>10.324999999999999</v>
      </c>
      <c r="G3435" t="s">
        <v>6545</v>
      </c>
      <c r="H3435" t="s">
        <v>4817</v>
      </c>
      <c r="I3435" t="s">
        <v>4817</v>
      </c>
    </row>
    <row r="3436" spans="1:9" x14ac:dyDescent="0.25">
      <c r="A3436" t="s">
        <v>5390</v>
      </c>
      <c r="E3436">
        <v>2457159.1</v>
      </c>
      <c r="F3436">
        <v>12.170999999999999</v>
      </c>
      <c r="G3436" t="s">
        <v>6543</v>
      </c>
      <c r="H3436" t="s">
        <v>4817</v>
      </c>
      <c r="I3436" t="s">
        <v>4817</v>
      </c>
    </row>
    <row r="3437" spans="1:9" x14ac:dyDescent="0.25">
      <c r="A3437" t="s">
        <v>5391</v>
      </c>
      <c r="E3437">
        <v>2457159.1</v>
      </c>
      <c r="F3437">
        <v>9.5</v>
      </c>
      <c r="G3437" t="s">
        <v>6544</v>
      </c>
      <c r="H3437" t="s">
        <v>4817</v>
      </c>
      <c r="I3437" t="s">
        <v>4817</v>
      </c>
    </row>
    <row r="3438" spans="1:9" x14ac:dyDescent="0.25">
      <c r="A3438" t="s">
        <v>2892</v>
      </c>
      <c r="E3438">
        <v>2457159.1</v>
      </c>
      <c r="F3438">
        <v>11.27</v>
      </c>
      <c r="G3438" t="s">
        <v>4769</v>
      </c>
      <c r="H3438" t="s">
        <v>4817</v>
      </c>
      <c r="I3438" t="s">
        <v>4817</v>
      </c>
    </row>
    <row r="3439" spans="1:9" x14ac:dyDescent="0.25">
      <c r="A3439" t="s">
        <v>5392</v>
      </c>
      <c r="E3439">
        <v>2457159.1</v>
      </c>
      <c r="F3439">
        <v>10.419</v>
      </c>
      <c r="G3439" t="s">
        <v>6545</v>
      </c>
      <c r="H3439" t="s">
        <v>4817</v>
      </c>
      <c r="I3439" t="s">
        <v>4817</v>
      </c>
    </row>
    <row r="3440" spans="1:9" x14ac:dyDescent="0.25">
      <c r="A3440" t="s">
        <v>5393</v>
      </c>
      <c r="E3440">
        <v>2457159.1</v>
      </c>
      <c r="F3440">
        <v>9.2420000000000009</v>
      </c>
      <c r="G3440" t="s">
        <v>6544</v>
      </c>
      <c r="H3440" t="s">
        <v>4817</v>
      </c>
      <c r="I3440" t="s">
        <v>4817</v>
      </c>
    </row>
    <row r="3441" spans="1:9" x14ac:dyDescent="0.25">
      <c r="A3441" t="s">
        <v>2893</v>
      </c>
      <c r="E3441">
        <v>2457159.1</v>
      </c>
      <c r="F3441">
        <v>11.273999999999999</v>
      </c>
      <c r="G3441" t="s">
        <v>4769</v>
      </c>
      <c r="H3441" t="s">
        <v>4817</v>
      </c>
      <c r="I3441" t="s">
        <v>4817</v>
      </c>
    </row>
    <row r="3442" spans="1:9" x14ac:dyDescent="0.25">
      <c r="A3442" t="s">
        <v>5394</v>
      </c>
      <c r="E3442">
        <v>2457159.1</v>
      </c>
      <c r="F3442">
        <v>12.175000000000001</v>
      </c>
      <c r="G3442" t="s">
        <v>6543</v>
      </c>
      <c r="H3442" t="s">
        <v>4817</v>
      </c>
      <c r="I3442" t="s">
        <v>4817</v>
      </c>
    </row>
    <row r="3443" spans="1:9" x14ac:dyDescent="0.25">
      <c r="A3443" t="s">
        <v>5395</v>
      </c>
      <c r="E3443">
        <v>2457159.1</v>
      </c>
      <c r="F3443">
        <v>12.875999999999999</v>
      </c>
      <c r="G3443" t="s">
        <v>6543</v>
      </c>
      <c r="H3443" t="s">
        <v>4817</v>
      </c>
      <c r="I3443" t="s">
        <v>4817</v>
      </c>
    </row>
    <row r="3444" spans="1:9" x14ac:dyDescent="0.25">
      <c r="A3444" t="s">
        <v>5396</v>
      </c>
      <c r="E3444">
        <v>2457159.1</v>
      </c>
      <c r="F3444">
        <v>10.465999999999999</v>
      </c>
      <c r="G3444" t="s">
        <v>6545</v>
      </c>
      <c r="H3444" t="s">
        <v>4817</v>
      </c>
      <c r="I3444" t="s">
        <v>4817</v>
      </c>
    </row>
    <row r="3445" spans="1:9" x14ac:dyDescent="0.25">
      <c r="A3445" t="s">
        <v>5397</v>
      </c>
      <c r="E3445">
        <v>2457159.1</v>
      </c>
      <c r="F3445">
        <v>9.1489999999999991</v>
      </c>
      <c r="G3445" t="s">
        <v>6544</v>
      </c>
      <c r="H3445" t="s">
        <v>4817</v>
      </c>
      <c r="I3445" t="s">
        <v>4817</v>
      </c>
    </row>
    <row r="3446" spans="1:9" x14ac:dyDescent="0.25">
      <c r="A3446" t="s">
        <v>5398</v>
      </c>
      <c r="E3446">
        <v>2457159.1</v>
      </c>
      <c r="F3446">
        <v>10.452999999999999</v>
      </c>
      <c r="G3446" t="s">
        <v>6545</v>
      </c>
      <c r="H3446" t="s">
        <v>4817</v>
      </c>
      <c r="I3446" t="s">
        <v>4817</v>
      </c>
    </row>
    <row r="3447" spans="1:9" x14ac:dyDescent="0.25">
      <c r="A3447" t="s">
        <v>5399</v>
      </c>
      <c r="E3447">
        <v>2457159.1</v>
      </c>
      <c r="F3447">
        <v>9.3409999999999993</v>
      </c>
      <c r="G3447" t="s">
        <v>6544</v>
      </c>
      <c r="H3447" t="s">
        <v>4817</v>
      </c>
      <c r="I3447" t="s">
        <v>4817</v>
      </c>
    </row>
    <row r="3448" spans="1:9" x14ac:dyDescent="0.25">
      <c r="A3448" t="s">
        <v>2894</v>
      </c>
      <c r="E3448">
        <v>2457159.1</v>
      </c>
      <c r="F3448">
        <v>11.337999999999999</v>
      </c>
      <c r="G3448" t="s">
        <v>4769</v>
      </c>
      <c r="H3448" t="s">
        <v>4817</v>
      </c>
      <c r="I3448" t="s">
        <v>4817</v>
      </c>
    </row>
    <row r="3449" spans="1:9" x14ac:dyDescent="0.25">
      <c r="A3449" t="s">
        <v>5400</v>
      </c>
      <c r="E3449">
        <v>2457159.1</v>
      </c>
      <c r="F3449">
        <v>12.657999999999999</v>
      </c>
      <c r="G3449" t="s">
        <v>6543</v>
      </c>
      <c r="H3449" t="s">
        <v>4817</v>
      </c>
      <c r="I3449" t="s">
        <v>4817</v>
      </c>
    </row>
    <row r="3450" spans="1:9" x14ac:dyDescent="0.25">
      <c r="A3450" t="s">
        <v>5401</v>
      </c>
      <c r="E3450">
        <v>2457159.1</v>
      </c>
      <c r="F3450">
        <v>10.551</v>
      </c>
      <c r="G3450" t="s">
        <v>6545</v>
      </c>
      <c r="H3450" t="s">
        <v>4817</v>
      </c>
      <c r="I3450" t="s">
        <v>4817</v>
      </c>
    </row>
    <row r="3451" spans="1:9" x14ac:dyDescent="0.25">
      <c r="A3451" t="s">
        <v>5402</v>
      </c>
      <c r="E3451">
        <v>2457159.1</v>
      </c>
      <c r="F3451">
        <v>9.4169999999999998</v>
      </c>
      <c r="G3451" t="s">
        <v>6544</v>
      </c>
      <c r="H3451" t="s">
        <v>4817</v>
      </c>
      <c r="I3451" t="s">
        <v>4817</v>
      </c>
    </row>
    <row r="3452" spans="1:9" x14ac:dyDescent="0.25">
      <c r="A3452" t="s">
        <v>2895</v>
      </c>
      <c r="E3452">
        <v>2457159.1</v>
      </c>
      <c r="F3452">
        <v>11.276</v>
      </c>
      <c r="G3452" t="s">
        <v>4769</v>
      </c>
      <c r="H3452" t="s">
        <v>4817</v>
      </c>
      <c r="I3452" t="s">
        <v>4817</v>
      </c>
    </row>
    <row r="3453" spans="1:9" x14ac:dyDescent="0.25">
      <c r="A3453" t="s">
        <v>5403</v>
      </c>
      <c r="E3453">
        <v>2457159.1</v>
      </c>
      <c r="F3453">
        <v>9.6660000000000004</v>
      </c>
      <c r="G3453" t="s">
        <v>6544</v>
      </c>
      <c r="H3453" t="s">
        <v>4817</v>
      </c>
      <c r="I3453" t="s">
        <v>4817</v>
      </c>
    </row>
    <row r="3454" spans="1:9" x14ac:dyDescent="0.25">
      <c r="A3454" t="s">
        <v>2896</v>
      </c>
      <c r="E3454">
        <v>2457159.1</v>
      </c>
      <c r="F3454">
        <v>11.378</v>
      </c>
      <c r="G3454" t="s">
        <v>4769</v>
      </c>
      <c r="H3454" t="s">
        <v>4817</v>
      </c>
      <c r="I3454" t="s">
        <v>4817</v>
      </c>
    </row>
    <row r="3455" spans="1:9" x14ac:dyDescent="0.25">
      <c r="A3455" t="s">
        <v>5404</v>
      </c>
      <c r="E3455">
        <v>2457159.1</v>
      </c>
      <c r="F3455">
        <v>12.05</v>
      </c>
      <c r="G3455" t="s">
        <v>6543</v>
      </c>
      <c r="H3455" t="s">
        <v>4817</v>
      </c>
      <c r="I3455" t="s">
        <v>4817</v>
      </c>
    </row>
    <row r="3456" spans="1:9" x14ac:dyDescent="0.25">
      <c r="A3456" t="s">
        <v>5405</v>
      </c>
      <c r="E3456">
        <v>2457159.1</v>
      </c>
      <c r="F3456">
        <v>12.988</v>
      </c>
      <c r="G3456" t="s">
        <v>6543</v>
      </c>
      <c r="H3456" t="s">
        <v>4817</v>
      </c>
      <c r="I3456" t="s">
        <v>4817</v>
      </c>
    </row>
    <row r="3457" spans="1:9" x14ac:dyDescent="0.25">
      <c r="A3457" t="s">
        <v>5406</v>
      </c>
      <c r="E3457">
        <v>2457159.1</v>
      </c>
      <c r="F3457">
        <v>10.384</v>
      </c>
      <c r="G3457" t="s">
        <v>6545</v>
      </c>
      <c r="H3457" t="s">
        <v>4817</v>
      </c>
      <c r="I3457" t="s">
        <v>4817</v>
      </c>
    </row>
    <row r="3458" spans="1:9" x14ac:dyDescent="0.25">
      <c r="A3458" t="s">
        <v>5407</v>
      </c>
      <c r="E3458">
        <v>2457159.1</v>
      </c>
      <c r="F3458">
        <v>9.1229999999999993</v>
      </c>
      <c r="G3458" t="s">
        <v>6544</v>
      </c>
      <c r="H3458" t="s">
        <v>4817</v>
      </c>
      <c r="I3458" t="s">
        <v>4817</v>
      </c>
    </row>
    <row r="3459" spans="1:9" x14ac:dyDescent="0.25">
      <c r="A3459" t="s">
        <v>5408</v>
      </c>
      <c r="E3459">
        <v>2457159.1</v>
      </c>
      <c r="F3459">
        <v>10.234</v>
      </c>
      <c r="G3459" t="s">
        <v>6545</v>
      </c>
      <c r="H3459" t="s">
        <v>4817</v>
      </c>
      <c r="I3459" t="s">
        <v>4817</v>
      </c>
    </row>
    <row r="3460" spans="1:9" x14ac:dyDescent="0.25">
      <c r="A3460" t="s">
        <v>5409</v>
      </c>
      <c r="E3460">
        <v>2457159.1</v>
      </c>
      <c r="F3460">
        <v>9.0540000000000003</v>
      </c>
      <c r="G3460" t="s">
        <v>6544</v>
      </c>
      <c r="H3460" t="s">
        <v>4817</v>
      </c>
      <c r="I3460" t="s">
        <v>4817</v>
      </c>
    </row>
    <row r="3461" spans="1:9" x14ac:dyDescent="0.25">
      <c r="A3461" t="s">
        <v>2897</v>
      </c>
      <c r="E3461">
        <v>2457159.1</v>
      </c>
      <c r="F3461">
        <v>11.151999999999999</v>
      </c>
      <c r="G3461" t="s">
        <v>4769</v>
      </c>
      <c r="H3461" t="s">
        <v>4817</v>
      </c>
      <c r="I3461" t="s">
        <v>4817</v>
      </c>
    </row>
    <row r="3462" spans="1:9" x14ac:dyDescent="0.25">
      <c r="A3462" t="s">
        <v>5410</v>
      </c>
      <c r="E3462">
        <v>2457159.1</v>
      </c>
      <c r="F3462">
        <v>12.249000000000001</v>
      </c>
      <c r="G3462" t="s">
        <v>6543</v>
      </c>
      <c r="H3462" t="s">
        <v>4817</v>
      </c>
      <c r="I3462" t="s">
        <v>4817</v>
      </c>
    </row>
    <row r="3463" spans="1:9" x14ac:dyDescent="0.25">
      <c r="A3463" t="s">
        <v>5411</v>
      </c>
      <c r="E3463">
        <v>2457159.1</v>
      </c>
      <c r="F3463">
        <v>12.592000000000001</v>
      </c>
      <c r="G3463" t="s">
        <v>6543</v>
      </c>
      <c r="H3463" t="s">
        <v>4817</v>
      </c>
      <c r="I3463" t="s">
        <v>4817</v>
      </c>
    </row>
    <row r="3464" spans="1:9" x14ac:dyDescent="0.25">
      <c r="A3464" t="s">
        <v>5412</v>
      </c>
      <c r="E3464">
        <v>2457159.1</v>
      </c>
      <c r="F3464">
        <v>10.552</v>
      </c>
      <c r="G3464" t="s">
        <v>6545</v>
      </c>
      <c r="H3464" t="s">
        <v>4817</v>
      </c>
      <c r="I3464" t="s">
        <v>4817</v>
      </c>
    </row>
    <row r="3465" spans="1:9" x14ac:dyDescent="0.25">
      <c r="A3465" t="s">
        <v>5413</v>
      </c>
      <c r="E3465">
        <v>2457159.1</v>
      </c>
      <c r="F3465">
        <v>9.3230000000000004</v>
      </c>
      <c r="G3465" t="s">
        <v>6544</v>
      </c>
      <c r="H3465" t="s">
        <v>4817</v>
      </c>
      <c r="I3465" t="s">
        <v>4817</v>
      </c>
    </row>
    <row r="3466" spans="1:9" x14ac:dyDescent="0.25">
      <c r="A3466" t="s">
        <v>2898</v>
      </c>
      <c r="E3466">
        <v>2457159.1</v>
      </c>
      <c r="F3466">
        <v>11.353</v>
      </c>
      <c r="G3466" t="s">
        <v>4769</v>
      </c>
      <c r="H3466" t="s">
        <v>4817</v>
      </c>
      <c r="I3466" t="s">
        <v>4817</v>
      </c>
    </row>
    <row r="3467" spans="1:9" x14ac:dyDescent="0.25">
      <c r="A3467" t="s">
        <v>5414</v>
      </c>
      <c r="E3467">
        <v>2457159.1</v>
      </c>
      <c r="F3467">
        <v>10.34</v>
      </c>
      <c r="G3467" t="s">
        <v>6545</v>
      </c>
      <c r="H3467" t="s">
        <v>4817</v>
      </c>
      <c r="I3467" t="s">
        <v>4817</v>
      </c>
    </row>
    <row r="3468" spans="1:9" x14ac:dyDescent="0.25">
      <c r="A3468" t="s">
        <v>5415</v>
      </c>
      <c r="E3468">
        <v>2457159.1</v>
      </c>
      <c r="F3468">
        <v>9.2319999999999993</v>
      </c>
      <c r="G3468" t="s">
        <v>6544</v>
      </c>
      <c r="H3468" t="s">
        <v>4817</v>
      </c>
      <c r="I3468" t="s">
        <v>4817</v>
      </c>
    </row>
    <row r="3469" spans="1:9" x14ac:dyDescent="0.25">
      <c r="A3469" t="s">
        <v>2899</v>
      </c>
      <c r="E3469">
        <v>2457159.1</v>
      </c>
      <c r="F3469">
        <v>11.236000000000001</v>
      </c>
      <c r="G3469" t="s">
        <v>4769</v>
      </c>
      <c r="H3469" t="s">
        <v>4817</v>
      </c>
      <c r="I3469" t="s">
        <v>4817</v>
      </c>
    </row>
    <row r="3470" spans="1:9" x14ac:dyDescent="0.25">
      <c r="A3470" t="s">
        <v>5416</v>
      </c>
      <c r="E3470">
        <v>2457159.1</v>
      </c>
      <c r="F3470">
        <v>12.346</v>
      </c>
      <c r="G3470" t="s">
        <v>6543</v>
      </c>
      <c r="H3470" t="s">
        <v>4817</v>
      </c>
      <c r="I3470" t="s">
        <v>4817</v>
      </c>
    </row>
    <row r="3471" spans="1:9" x14ac:dyDescent="0.25">
      <c r="A3471" t="s">
        <v>5417</v>
      </c>
      <c r="E3471">
        <v>2457159.1</v>
      </c>
      <c r="F3471">
        <v>12.212</v>
      </c>
      <c r="G3471" t="s">
        <v>6543</v>
      </c>
      <c r="H3471" t="s">
        <v>4817</v>
      </c>
      <c r="I3471" t="s">
        <v>4817</v>
      </c>
    </row>
    <row r="3472" spans="1:9" x14ac:dyDescent="0.25">
      <c r="A3472" t="s">
        <v>5418</v>
      </c>
      <c r="E3472">
        <v>2457159.1</v>
      </c>
      <c r="F3472">
        <v>10.371</v>
      </c>
      <c r="G3472" t="s">
        <v>6545</v>
      </c>
      <c r="H3472" t="s">
        <v>4817</v>
      </c>
      <c r="I3472" t="s">
        <v>4817</v>
      </c>
    </row>
    <row r="3473" spans="1:9" x14ac:dyDescent="0.25">
      <c r="A3473" t="s">
        <v>5419</v>
      </c>
      <c r="E3473">
        <v>2457159.1</v>
      </c>
      <c r="F3473">
        <v>9.23</v>
      </c>
      <c r="G3473" t="s">
        <v>6544</v>
      </c>
      <c r="H3473" t="s">
        <v>4817</v>
      </c>
      <c r="I3473" t="s">
        <v>4817</v>
      </c>
    </row>
    <row r="3474" spans="1:9" x14ac:dyDescent="0.25">
      <c r="A3474" t="s">
        <v>2900</v>
      </c>
      <c r="E3474">
        <v>2457159.1</v>
      </c>
      <c r="F3474">
        <v>11.311999999999999</v>
      </c>
      <c r="G3474" t="s">
        <v>4769</v>
      </c>
      <c r="H3474" t="s">
        <v>4817</v>
      </c>
      <c r="I3474" t="s">
        <v>4817</v>
      </c>
    </row>
    <row r="3475" spans="1:9" x14ac:dyDescent="0.25">
      <c r="A3475" t="s">
        <v>5420</v>
      </c>
      <c r="E3475">
        <v>2457159.1</v>
      </c>
      <c r="F3475">
        <v>10.414</v>
      </c>
      <c r="G3475" t="s">
        <v>6545</v>
      </c>
      <c r="H3475" t="s">
        <v>4817</v>
      </c>
      <c r="I3475" t="s">
        <v>4817</v>
      </c>
    </row>
    <row r="3476" spans="1:9" x14ac:dyDescent="0.25">
      <c r="A3476" t="s">
        <v>2901</v>
      </c>
      <c r="E3476">
        <v>2457159.1</v>
      </c>
      <c r="F3476">
        <v>11.37</v>
      </c>
      <c r="G3476" t="s">
        <v>4769</v>
      </c>
      <c r="H3476" t="s">
        <v>4817</v>
      </c>
      <c r="I3476" t="s">
        <v>4817</v>
      </c>
    </row>
    <row r="3477" spans="1:9" x14ac:dyDescent="0.25">
      <c r="A3477" t="s">
        <v>5421</v>
      </c>
      <c r="E3477">
        <v>2457159.1</v>
      </c>
      <c r="F3477">
        <v>12.337999999999999</v>
      </c>
      <c r="G3477" t="s">
        <v>6543</v>
      </c>
      <c r="H3477" t="s">
        <v>4817</v>
      </c>
      <c r="I3477" t="s">
        <v>4817</v>
      </c>
    </row>
    <row r="3478" spans="1:9" x14ac:dyDescent="0.25">
      <c r="A3478" t="s">
        <v>5422</v>
      </c>
      <c r="E3478">
        <v>2457159.1</v>
      </c>
      <c r="F3478">
        <v>9.3350000000000009</v>
      </c>
      <c r="G3478" t="s">
        <v>6544</v>
      </c>
      <c r="H3478" t="s">
        <v>4817</v>
      </c>
      <c r="I3478" t="s">
        <v>4817</v>
      </c>
    </row>
    <row r="3479" spans="1:9" x14ac:dyDescent="0.25">
      <c r="A3479" t="s">
        <v>5423</v>
      </c>
      <c r="E3479">
        <v>2457159.1</v>
      </c>
      <c r="F3479">
        <v>12.817</v>
      </c>
      <c r="G3479" t="s">
        <v>6543</v>
      </c>
      <c r="H3479" t="s">
        <v>4817</v>
      </c>
      <c r="I3479" t="s">
        <v>4817</v>
      </c>
    </row>
    <row r="3480" spans="1:9" x14ac:dyDescent="0.25">
      <c r="A3480" t="s">
        <v>5424</v>
      </c>
      <c r="E3480">
        <v>2457159.1</v>
      </c>
      <c r="F3480">
        <v>10.39</v>
      </c>
      <c r="G3480" t="s">
        <v>6545</v>
      </c>
      <c r="H3480" t="s">
        <v>4817</v>
      </c>
      <c r="I3480" t="s">
        <v>4817</v>
      </c>
    </row>
    <row r="3481" spans="1:9" x14ac:dyDescent="0.25">
      <c r="A3481" t="s">
        <v>5425</v>
      </c>
      <c r="E3481">
        <v>2457159.1</v>
      </c>
      <c r="F3481">
        <v>9.3390000000000004</v>
      </c>
      <c r="G3481" t="s">
        <v>6544</v>
      </c>
      <c r="H3481" t="s">
        <v>4817</v>
      </c>
      <c r="I3481" t="s">
        <v>4817</v>
      </c>
    </row>
    <row r="3482" spans="1:9" x14ac:dyDescent="0.25">
      <c r="A3482" t="s">
        <v>2902</v>
      </c>
      <c r="E3482">
        <v>2457159.1</v>
      </c>
      <c r="F3482">
        <v>11.356</v>
      </c>
      <c r="G3482" t="s">
        <v>4769</v>
      </c>
      <c r="H3482" t="s">
        <v>4817</v>
      </c>
      <c r="I3482" t="s">
        <v>4817</v>
      </c>
    </row>
    <row r="3483" spans="1:9" x14ac:dyDescent="0.25">
      <c r="A3483" t="s">
        <v>5426</v>
      </c>
      <c r="E3483">
        <v>2457159.1</v>
      </c>
      <c r="F3483">
        <v>10.48</v>
      </c>
      <c r="G3483" t="s">
        <v>6545</v>
      </c>
      <c r="H3483" t="s">
        <v>4817</v>
      </c>
      <c r="I3483" t="s">
        <v>4817</v>
      </c>
    </row>
    <row r="3484" spans="1:9" x14ac:dyDescent="0.25">
      <c r="A3484" t="s">
        <v>2903</v>
      </c>
      <c r="E3484">
        <v>2457159.1</v>
      </c>
      <c r="F3484">
        <v>11.371</v>
      </c>
      <c r="G3484" t="s">
        <v>4769</v>
      </c>
      <c r="H3484" t="s">
        <v>4817</v>
      </c>
      <c r="I3484" t="s">
        <v>4817</v>
      </c>
    </row>
    <row r="3485" spans="1:9" x14ac:dyDescent="0.25">
      <c r="A3485" t="s">
        <v>5427</v>
      </c>
      <c r="E3485">
        <v>2457159.1</v>
      </c>
      <c r="F3485">
        <v>12.472</v>
      </c>
      <c r="G3485" t="s">
        <v>6543</v>
      </c>
      <c r="H3485" t="s">
        <v>4817</v>
      </c>
      <c r="I3485" t="s">
        <v>4817</v>
      </c>
    </row>
    <row r="3486" spans="1:9" x14ac:dyDescent="0.25">
      <c r="A3486" t="s">
        <v>5428</v>
      </c>
      <c r="E3486">
        <v>2457159.1</v>
      </c>
      <c r="F3486">
        <v>9.2680000000000007</v>
      </c>
      <c r="G3486" t="s">
        <v>6544</v>
      </c>
      <c r="H3486" t="s">
        <v>4817</v>
      </c>
      <c r="I3486" t="s">
        <v>4817</v>
      </c>
    </row>
    <row r="3487" spans="1:9" x14ac:dyDescent="0.25">
      <c r="A3487" t="s">
        <v>5429</v>
      </c>
      <c r="E3487">
        <v>2457159.1</v>
      </c>
      <c r="F3487">
        <v>10.323</v>
      </c>
      <c r="G3487" t="s">
        <v>6545</v>
      </c>
      <c r="H3487" t="s">
        <v>4817</v>
      </c>
      <c r="I3487" t="s">
        <v>4817</v>
      </c>
    </row>
    <row r="3488" spans="1:9" x14ac:dyDescent="0.25">
      <c r="A3488" t="s">
        <v>5430</v>
      </c>
      <c r="E3488">
        <v>2457159.1</v>
      </c>
      <c r="F3488">
        <v>9.3010000000000002</v>
      </c>
      <c r="G3488" t="s">
        <v>6544</v>
      </c>
      <c r="H3488" t="s">
        <v>4817</v>
      </c>
      <c r="I3488" t="s">
        <v>4817</v>
      </c>
    </row>
    <row r="3489" spans="1:9" x14ac:dyDescent="0.25">
      <c r="A3489" t="s">
        <v>2904</v>
      </c>
      <c r="E3489">
        <v>2457159.1</v>
      </c>
      <c r="F3489">
        <v>11.567</v>
      </c>
      <c r="G3489" t="s">
        <v>4769</v>
      </c>
      <c r="H3489" t="s">
        <v>4817</v>
      </c>
      <c r="I3489" t="s">
        <v>4817</v>
      </c>
    </row>
    <row r="3490" spans="1:9" x14ac:dyDescent="0.25">
      <c r="A3490" t="s">
        <v>5431</v>
      </c>
      <c r="E3490">
        <v>2457159.1</v>
      </c>
      <c r="F3490">
        <v>10.429</v>
      </c>
      <c r="G3490" t="s">
        <v>6545</v>
      </c>
      <c r="H3490" t="s">
        <v>4817</v>
      </c>
      <c r="I3490" t="s">
        <v>4817</v>
      </c>
    </row>
    <row r="3491" spans="1:9" x14ac:dyDescent="0.25">
      <c r="A3491" t="s">
        <v>2905</v>
      </c>
      <c r="E3491">
        <v>2457159.1</v>
      </c>
      <c r="F3491">
        <v>11.708</v>
      </c>
      <c r="G3491" t="s">
        <v>4769</v>
      </c>
      <c r="H3491" t="s">
        <v>4817</v>
      </c>
      <c r="I3491" t="s">
        <v>4817</v>
      </c>
    </row>
    <row r="3492" spans="1:9" x14ac:dyDescent="0.25">
      <c r="A3492" t="s">
        <v>5432</v>
      </c>
      <c r="E3492">
        <v>2457159.1</v>
      </c>
      <c r="F3492">
        <v>12.207000000000001</v>
      </c>
      <c r="G3492" t="s">
        <v>6543</v>
      </c>
      <c r="H3492" t="s">
        <v>4817</v>
      </c>
      <c r="I3492" t="s">
        <v>4817</v>
      </c>
    </row>
    <row r="3493" spans="1:9" x14ac:dyDescent="0.25">
      <c r="A3493" t="s">
        <v>5433</v>
      </c>
      <c r="E3493">
        <v>2457159.1</v>
      </c>
      <c r="F3493">
        <v>9.5820000000000007</v>
      </c>
      <c r="G3493" t="s">
        <v>6544</v>
      </c>
      <c r="H3493" t="s">
        <v>4817</v>
      </c>
      <c r="I3493" t="s">
        <v>4817</v>
      </c>
    </row>
    <row r="3494" spans="1:9" x14ac:dyDescent="0.25">
      <c r="A3494" t="s">
        <v>5434</v>
      </c>
      <c r="E3494">
        <v>2457159.1</v>
      </c>
      <c r="F3494">
        <v>13.101000000000001</v>
      </c>
      <c r="G3494" t="s">
        <v>6543</v>
      </c>
      <c r="H3494" t="s">
        <v>4817</v>
      </c>
      <c r="I3494" t="s">
        <v>4817</v>
      </c>
    </row>
    <row r="3495" spans="1:9" x14ac:dyDescent="0.25">
      <c r="A3495" t="s">
        <v>5435</v>
      </c>
      <c r="E3495">
        <v>2457159.1</v>
      </c>
      <c r="F3495">
        <v>10.477</v>
      </c>
      <c r="G3495" t="s">
        <v>6545</v>
      </c>
      <c r="H3495" t="s">
        <v>4817</v>
      </c>
      <c r="I3495" t="s">
        <v>4817</v>
      </c>
    </row>
    <row r="3496" spans="1:9" x14ac:dyDescent="0.25">
      <c r="A3496" t="s">
        <v>5436</v>
      </c>
      <c r="E3496">
        <v>2457159.1</v>
      </c>
      <c r="F3496">
        <v>9.1199999999999992</v>
      </c>
      <c r="G3496" t="s">
        <v>6544</v>
      </c>
      <c r="H3496" t="s">
        <v>4817</v>
      </c>
      <c r="I3496" t="s">
        <v>4817</v>
      </c>
    </row>
    <row r="3497" spans="1:9" x14ac:dyDescent="0.25">
      <c r="A3497" t="s">
        <v>2906</v>
      </c>
      <c r="E3497">
        <v>2457159.1</v>
      </c>
      <c r="F3497">
        <v>11.509</v>
      </c>
      <c r="G3497" t="s">
        <v>4769</v>
      </c>
      <c r="H3497" t="s">
        <v>4817</v>
      </c>
      <c r="I3497" t="s">
        <v>4817</v>
      </c>
    </row>
    <row r="3498" spans="1:9" x14ac:dyDescent="0.25">
      <c r="A3498" t="s">
        <v>5437</v>
      </c>
      <c r="E3498">
        <v>2457159.1</v>
      </c>
      <c r="F3498">
        <v>10.372</v>
      </c>
      <c r="G3498" t="s">
        <v>6545</v>
      </c>
      <c r="H3498" t="s">
        <v>4817</v>
      </c>
      <c r="I3498" t="s">
        <v>4817</v>
      </c>
    </row>
    <row r="3499" spans="1:9" x14ac:dyDescent="0.25">
      <c r="A3499" t="s">
        <v>2907</v>
      </c>
      <c r="E3499">
        <v>2457159.1</v>
      </c>
      <c r="F3499">
        <v>11.452</v>
      </c>
      <c r="G3499" t="s">
        <v>4769</v>
      </c>
      <c r="H3499" t="s">
        <v>4817</v>
      </c>
      <c r="I3499" t="s">
        <v>4817</v>
      </c>
    </row>
    <row r="3500" spans="1:9" x14ac:dyDescent="0.25">
      <c r="A3500" t="s">
        <v>5438</v>
      </c>
      <c r="E3500">
        <v>2457159.1</v>
      </c>
      <c r="F3500">
        <v>12.288</v>
      </c>
      <c r="G3500" t="s">
        <v>6543</v>
      </c>
      <c r="H3500" t="s">
        <v>4817</v>
      </c>
      <c r="I3500" t="s">
        <v>4817</v>
      </c>
    </row>
    <row r="3501" spans="1:9" x14ac:dyDescent="0.25">
      <c r="A3501" t="s">
        <v>5439</v>
      </c>
      <c r="E3501">
        <v>2457159.1</v>
      </c>
      <c r="F3501">
        <v>10.605</v>
      </c>
      <c r="G3501" t="s">
        <v>6545</v>
      </c>
      <c r="H3501" t="s">
        <v>4817</v>
      </c>
      <c r="I3501" t="s">
        <v>4817</v>
      </c>
    </row>
    <row r="3502" spans="1:9" x14ac:dyDescent="0.25">
      <c r="A3502" t="s">
        <v>5440</v>
      </c>
      <c r="E3502">
        <v>2457159.1</v>
      </c>
      <c r="F3502">
        <v>9.5429999999999993</v>
      </c>
      <c r="G3502" t="s">
        <v>6544</v>
      </c>
      <c r="H3502" t="s">
        <v>4817</v>
      </c>
      <c r="I3502" t="s">
        <v>4817</v>
      </c>
    </row>
    <row r="3503" spans="1:9" x14ac:dyDescent="0.25">
      <c r="A3503" t="s">
        <v>2908</v>
      </c>
      <c r="E3503">
        <v>2457159.1</v>
      </c>
      <c r="F3503">
        <v>11.619</v>
      </c>
      <c r="G3503" t="s">
        <v>4769</v>
      </c>
      <c r="H3503" t="s">
        <v>4817</v>
      </c>
      <c r="I3503" t="s">
        <v>4817</v>
      </c>
    </row>
    <row r="3504" spans="1:9" x14ac:dyDescent="0.25">
      <c r="A3504" t="s">
        <v>5441</v>
      </c>
      <c r="E3504">
        <v>2457159.1</v>
      </c>
      <c r="F3504">
        <v>10.413</v>
      </c>
      <c r="G3504" t="s">
        <v>6545</v>
      </c>
      <c r="H3504" t="s">
        <v>4817</v>
      </c>
      <c r="I3504" t="s">
        <v>4817</v>
      </c>
    </row>
    <row r="3505" spans="1:9" x14ac:dyDescent="0.25">
      <c r="A3505" t="s">
        <v>2909</v>
      </c>
      <c r="E3505">
        <v>2457159.1</v>
      </c>
      <c r="F3505">
        <v>11.305999999999999</v>
      </c>
      <c r="G3505" t="s">
        <v>4769</v>
      </c>
      <c r="H3505" t="s">
        <v>4817</v>
      </c>
      <c r="I3505" t="s">
        <v>4817</v>
      </c>
    </row>
    <row r="3506" spans="1:9" x14ac:dyDescent="0.25">
      <c r="A3506" t="s">
        <v>5442</v>
      </c>
      <c r="E3506">
        <v>2457159.1</v>
      </c>
      <c r="F3506">
        <v>12.548</v>
      </c>
      <c r="G3506" t="s">
        <v>6543</v>
      </c>
      <c r="H3506" t="s">
        <v>4817</v>
      </c>
      <c r="I3506" t="s">
        <v>4817</v>
      </c>
    </row>
    <row r="3507" spans="1:9" x14ac:dyDescent="0.25">
      <c r="A3507" t="s">
        <v>5443</v>
      </c>
      <c r="E3507">
        <v>2457159.1</v>
      </c>
      <c r="F3507">
        <v>9.1850000000000005</v>
      </c>
      <c r="G3507" t="s">
        <v>6544</v>
      </c>
      <c r="H3507" t="s">
        <v>4817</v>
      </c>
      <c r="I3507" t="s">
        <v>4817</v>
      </c>
    </row>
    <row r="3508" spans="1:9" x14ac:dyDescent="0.25">
      <c r="A3508" t="s">
        <v>5444</v>
      </c>
      <c r="E3508">
        <v>2457159.1</v>
      </c>
      <c r="F3508">
        <v>10.407</v>
      </c>
      <c r="G3508" t="s">
        <v>6545</v>
      </c>
      <c r="H3508" t="s">
        <v>4817</v>
      </c>
      <c r="I3508" t="s">
        <v>4817</v>
      </c>
    </row>
    <row r="3509" spans="1:9" x14ac:dyDescent="0.25">
      <c r="A3509" t="s">
        <v>5445</v>
      </c>
      <c r="E3509">
        <v>2457159.1</v>
      </c>
      <c r="F3509">
        <v>9.1</v>
      </c>
      <c r="G3509" t="s">
        <v>6544</v>
      </c>
      <c r="H3509" t="s">
        <v>4817</v>
      </c>
      <c r="I3509" t="s">
        <v>4817</v>
      </c>
    </row>
    <row r="3510" spans="1:9" x14ac:dyDescent="0.25">
      <c r="A3510" t="s">
        <v>2910</v>
      </c>
      <c r="E3510">
        <v>2457159.1</v>
      </c>
      <c r="F3510">
        <v>11.46</v>
      </c>
      <c r="G3510" t="s">
        <v>4769</v>
      </c>
      <c r="H3510" t="s">
        <v>4817</v>
      </c>
      <c r="I3510" t="s">
        <v>4817</v>
      </c>
    </row>
    <row r="3511" spans="1:9" x14ac:dyDescent="0.25">
      <c r="A3511" t="s">
        <v>5446</v>
      </c>
      <c r="E3511">
        <v>2457159.1</v>
      </c>
      <c r="F3511">
        <v>12.471</v>
      </c>
      <c r="G3511" t="s">
        <v>6543</v>
      </c>
      <c r="H3511" t="s">
        <v>4817</v>
      </c>
      <c r="I3511" t="s">
        <v>4817</v>
      </c>
    </row>
    <row r="3512" spans="1:9" x14ac:dyDescent="0.25">
      <c r="A3512" t="s">
        <v>2911</v>
      </c>
      <c r="E3512">
        <v>2457159.1</v>
      </c>
      <c r="F3512">
        <v>11.590999999999999</v>
      </c>
      <c r="G3512" t="s">
        <v>4769</v>
      </c>
      <c r="H3512" t="s">
        <v>4817</v>
      </c>
      <c r="I3512" t="s">
        <v>4817</v>
      </c>
    </row>
    <row r="3513" spans="1:9" x14ac:dyDescent="0.25">
      <c r="A3513" t="s">
        <v>5447</v>
      </c>
      <c r="E3513">
        <v>2457159.1</v>
      </c>
      <c r="F3513">
        <v>12.821</v>
      </c>
      <c r="G3513" t="s">
        <v>6543</v>
      </c>
      <c r="H3513" t="s">
        <v>4817</v>
      </c>
      <c r="I3513" t="s">
        <v>4817</v>
      </c>
    </row>
    <row r="3514" spans="1:9" x14ac:dyDescent="0.25">
      <c r="A3514" t="s">
        <v>5448</v>
      </c>
      <c r="E3514">
        <v>2457159.1</v>
      </c>
      <c r="F3514">
        <v>9.298</v>
      </c>
      <c r="G3514" t="s">
        <v>6544</v>
      </c>
      <c r="H3514" t="s">
        <v>4817</v>
      </c>
      <c r="I3514" t="s">
        <v>4817</v>
      </c>
    </row>
    <row r="3515" spans="1:9" x14ac:dyDescent="0.25">
      <c r="A3515" t="s">
        <v>5449</v>
      </c>
      <c r="E3515">
        <v>2457159.1</v>
      </c>
      <c r="F3515">
        <v>10.49</v>
      </c>
      <c r="G3515" t="s">
        <v>6545</v>
      </c>
      <c r="H3515" t="s">
        <v>4817</v>
      </c>
      <c r="I3515" t="s">
        <v>4817</v>
      </c>
    </row>
    <row r="3516" spans="1:9" x14ac:dyDescent="0.25">
      <c r="A3516" t="s">
        <v>5450</v>
      </c>
      <c r="E3516">
        <v>2457159.1</v>
      </c>
      <c r="F3516">
        <v>9.2690000000000001</v>
      </c>
      <c r="G3516" t="s">
        <v>6544</v>
      </c>
      <c r="H3516" t="s">
        <v>4817</v>
      </c>
      <c r="I3516" t="s">
        <v>4817</v>
      </c>
    </row>
    <row r="3517" spans="1:9" x14ac:dyDescent="0.25">
      <c r="A3517" t="s">
        <v>2912</v>
      </c>
      <c r="E3517">
        <v>2457159.1</v>
      </c>
      <c r="F3517">
        <v>11.379</v>
      </c>
      <c r="G3517" t="s">
        <v>4769</v>
      </c>
      <c r="H3517" t="s">
        <v>4817</v>
      </c>
      <c r="I3517" t="s">
        <v>4817</v>
      </c>
    </row>
    <row r="3518" spans="1:9" x14ac:dyDescent="0.25">
      <c r="A3518" t="s">
        <v>5451</v>
      </c>
      <c r="E3518">
        <v>2457159.1</v>
      </c>
      <c r="F3518">
        <v>12.374000000000001</v>
      </c>
      <c r="G3518" t="s">
        <v>6543</v>
      </c>
      <c r="H3518" t="s">
        <v>4817</v>
      </c>
      <c r="I3518" t="s">
        <v>4817</v>
      </c>
    </row>
    <row r="3519" spans="1:9" x14ac:dyDescent="0.25">
      <c r="A3519" t="s">
        <v>2913</v>
      </c>
      <c r="E3519">
        <v>2457159.1</v>
      </c>
      <c r="F3519">
        <v>11.731999999999999</v>
      </c>
      <c r="G3519" t="s">
        <v>4769</v>
      </c>
      <c r="H3519" t="s">
        <v>4817</v>
      </c>
      <c r="I3519" t="s">
        <v>4817</v>
      </c>
    </row>
    <row r="3520" spans="1:9" x14ac:dyDescent="0.25">
      <c r="A3520" t="s">
        <v>5452</v>
      </c>
      <c r="E3520">
        <v>2457159.1</v>
      </c>
      <c r="F3520">
        <v>12.933</v>
      </c>
      <c r="G3520" t="s">
        <v>6543</v>
      </c>
      <c r="H3520" t="s">
        <v>4817</v>
      </c>
      <c r="I3520" t="s">
        <v>4817</v>
      </c>
    </row>
    <row r="3521" spans="1:9" x14ac:dyDescent="0.25">
      <c r="A3521" t="s">
        <v>5453</v>
      </c>
      <c r="E3521">
        <v>2457159.1</v>
      </c>
      <c r="F3521">
        <v>9.0820000000000007</v>
      </c>
      <c r="G3521" t="s">
        <v>6544</v>
      </c>
      <c r="H3521" t="s">
        <v>4817</v>
      </c>
      <c r="I3521" t="s">
        <v>4817</v>
      </c>
    </row>
    <row r="3522" spans="1:9" x14ac:dyDescent="0.25">
      <c r="A3522" t="s">
        <v>5454</v>
      </c>
      <c r="E3522">
        <v>2457159.1</v>
      </c>
      <c r="F3522">
        <v>10.452999999999999</v>
      </c>
      <c r="G3522" t="s">
        <v>6545</v>
      </c>
      <c r="H3522" t="s">
        <v>4817</v>
      </c>
      <c r="I3522" t="s">
        <v>4817</v>
      </c>
    </row>
    <row r="3523" spans="1:9" x14ac:dyDescent="0.25">
      <c r="A3523" t="s">
        <v>5455</v>
      </c>
      <c r="E3523">
        <v>2457159.1</v>
      </c>
      <c r="F3523">
        <v>8.6140000000000008</v>
      </c>
      <c r="G3523" t="s">
        <v>6544</v>
      </c>
      <c r="H3523" t="s">
        <v>4817</v>
      </c>
      <c r="I3523" t="s">
        <v>4817</v>
      </c>
    </row>
    <row r="3524" spans="1:9" x14ac:dyDescent="0.25">
      <c r="A3524" t="s">
        <v>2914</v>
      </c>
      <c r="E3524">
        <v>2457159.1</v>
      </c>
      <c r="F3524">
        <v>11.734999999999999</v>
      </c>
      <c r="G3524" t="s">
        <v>4769</v>
      </c>
      <c r="H3524" t="s">
        <v>4817</v>
      </c>
      <c r="I3524" t="s">
        <v>4817</v>
      </c>
    </row>
    <row r="3525" spans="1:9" x14ac:dyDescent="0.25">
      <c r="A3525" t="s">
        <v>5456</v>
      </c>
      <c r="E3525">
        <v>2457159.1</v>
      </c>
      <c r="F3525">
        <v>10.417</v>
      </c>
      <c r="G3525" t="s">
        <v>6545</v>
      </c>
      <c r="H3525" t="s">
        <v>4817</v>
      </c>
      <c r="I3525" t="s">
        <v>4817</v>
      </c>
    </row>
    <row r="3526" spans="1:9" x14ac:dyDescent="0.25">
      <c r="A3526" t="s">
        <v>2915</v>
      </c>
      <c r="E3526">
        <v>2457159.1</v>
      </c>
      <c r="F3526">
        <v>11.124000000000001</v>
      </c>
      <c r="G3526" t="s">
        <v>4769</v>
      </c>
      <c r="H3526" t="s">
        <v>4817</v>
      </c>
      <c r="I3526" t="s">
        <v>4817</v>
      </c>
    </row>
    <row r="3527" spans="1:9" x14ac:dyDescent="0.25">
      <c r="A3527" t="s">
        <v>5457</v>
      </c>
      <c r="E3527">
        <v>2457159.1</v>
      </c>
      <c r="F3527">
        <v>13.058999999999999</v>
      </c>
      <c r="G3527" t="s">
        <v>6543</v>
      </c>
      <c r="H3527" t="s">
        <v>4817</v>
      </c>
      <c r="I3527" t="s">
        <v>4817</v>
      </c>
    </row>
    <row r="3528" spans="1:9" x14ac:dyDescent="0.25">
      <c r="A3528" t="s">
        <v>5458</v>
      </c>
      <c r="E3528">
        <v>2457159.1</v>
      </c>
      <c r="F3528">
        <v>9.3979999999999997</v>
      </c>
      <c r="G3528" t="s">
        <v>6544</v>
      </c>
      <c r="H3528" t="s">
        <v>4817</v>
      </c>
      <c r="I3528" t="s">
        <v>4817</v>
      </c>
    </row>
    <row r="3529" spans="1:9" x14ac:dyDescent="0.25">
      <c r="A3529" t="s">
        <v>5459</v>
      </c>
      <c r="E3529">
        <v>2457159.1</v>
      </c>
      <c r="F3529">
        <v>10.53</v>
      </c>
      <c r="G3529" t="s">
        <v>6545</v>
      </c>
      <c r="H3529" t="s">
        <v>4817</v>
      </c>
      <c r="I3529" t="s">
        <v>4817</v>
      </c>
    </row>
    <row r="3530" spans="1:9" x14ac:dyDescent="0.25">
      <c r="A3530" t="s">
        <v>5460</v>
      </c>
      <c r="E3530">
        <v>2457159.1</v>
      </c>
      <c r="F3530">
        <v>9.3840000000000003</v>
      </c>
      <c r="G3530" t="s">
        <v>6544</v>
      </c>
      <c r="H3530" t="s">
        <v>4817</v>
      </c>
      <c r="I3530" t="s">
        <v>4817</v>
      </c>
    </row>
    <row r="3531" spans="1:9" x14ac:dyDescent="0.25">
      <c r="A3531" t="s">
        <v>2916</v>
      </c>
      <c r="E3531">
        <v>2457159.1</v>
      </c>
      <c r="F3531">
        <v>10.888</v>
      </c>
      <c r="G3531" t="s">
        <v>4769</v>
      </c>
      <c r="H3531" t="s">
        <v>4817</v>
      </c>
      <c r="I3531" t="s">
        <v>4817</v>
      </c>
    </row>
    <row r="3532" spans="1:9" x14ac:dyDescent="0.25">
      <c r="A3532" t="s">
        <v>5461</v>
      </c>
      <c r="E3532">
        <v>2457159.1</v>
      </c>
      <c r="F3532">
        <v>12.289</v>
      </c>
      <c r="G3532" t="s">
        <v>6543</v>
      </c>
      <c r="H3532" t="s">
        <v>4817</v>
      </c>
      <c r="I3532" t="s">
        <v>4817</v>
      </c>
    </row>
    <row r="3533" spans="1:9" x14ac:dyDescent="0.25">
      <c r="A3533" t="s">
        <v>5462</v>
      </c>
      <c r="E3533">
        <v>2457159.1</v>
      </c>
      <c r="F3533">
        <v>10.603999999999999</v>
      </c>
      <c r="G3533" t="s">
        <v>6545</v>
      </c>
      <c r="H3533" t="s">
        <v>4817</v>
      </c>
      <c r="I3533" t="s">
        <v>4817</v>
      </c>
    </row>
    <row r="3534" spans="1:9" x14ac:dyDescent="0.25">
      <c r="A3534" t="s">
        <v>5463</v>
      </c>
      <c r="E3534">
        <v>2457159.1</v>
      </c>
      <c r="F3534">
        <v>13.032999999999999</v>
      </c>
      <c r="G3534" t="s">
        <v>6543</v>
      </c>
      <c r="H3534" t="s">
        <v>4817</v>
      </c>
      <c r="I3534" t="s">
        <v>4817</v>
      </c>
    </row>
    <row r="3535" spans="1:9" x14ac:dyDescent="0.25">
      <c r="A3535" t="s">
        <v>5464</v>
      </c>
      <c r="E3535">
        <v>2457159.1</v>
      </c>
      <c r="F3535">
        <v>8.8149999999999995</v>
      </c>
      <c r="G3535" t="s">
        <v>6544</v>
      </c>
      <c r="H3535" t="s">
        <v>4817</v>
      </c>
      <c r="I3535" t="s">
        <v>4817</v>
      </c>
    </row>
    <row r="3536" spans="1:9" x14ac:dyDescent="0.25">
      <c r="A3536" t="s">
        <v>2917</v>
      </c>
      <c r="E3536">
        <v>2457159.1</v>
      </c>
      <c r="F3536">
        <v>11.269</v>
      </c>
      <c r="G3536" t="s">
        <v>4769</v>
      </c>
      <c r="H3536" t="s">
        <v>4817</v>
      </c>
      <c r="I3536" t="s">
        <v>4817</v>
      </c>
    </row>
    <row r="3537" spans="1:9" x14ac:dyDescent="0.25">
      <c r="A3537" t="s">
        <v>5465</v>
      </c>
      <c r="E3537">
        <v>2457159.1</v>
      </c>
      <c r="F3537">
        <v>10.167</v>
      </c>
      <c r="G3537" t="s">
        <v>6545</v>
      </c>
      <c r="H3537" t="s">
        <v>4817</v>
      </c>
      <c r="I3537" t="s">
        <v>4817</v>
      </c>
    </row>
    <row r="3538" spans="1:9" x14ac:dyDescent="0.25">
      <c r="A3538" t="s">
        <v>5466</v>
      </c>
      <c r="E3538">
        <v>2457159.1</v>
      </c>
      <c r="F3538">
        <v>9.2769999999999992</v>
      </c>
      <c r="G3538" t="s">
        <v>6544</v>
      </c>
      <c r="H3538" t="s">
        <v>4817</v>
      </c>
      <c r="I3538" t="s">
        <v>4817</v>
      </c>
    </row>
    <row r="3539" spans="1:9" x14ac:dyDescent="0.25">
      <c r="A3539" t="s">
        <v>2918</v>
      </c>
      <c r="E3539">
        <v>2457159.1</v>
      </c>
      <c r="F3539">
        <v>11.51</v>
      </c>
      <c r="G3539" t="s">
        <v>4769</v>
      </c>
      <c r="H3539" t="s">
        <v>4817</v>
      </c>
      <c r="I3539" t="s">
        <v>4817</v>
      </c>
    </row>
    <row r="3540" spans="1:9" x14ac:dyDescent="0.25">
      <c r="A3540" t="s">
        <v>5467</v>
      </c>
      <c r="E3540">
        <v>2457159.1</v>
      </c>
      <c r="F3540">
        <v>12.564</v>
      </c>
      <c r="G3540" t="s">
        <v>6543</v>
      </c>
      <c r="H3540" t="s">
        <v>4817</v>
      </c>
      <c r="I3540" t="s">
        <v>4817</v>
      </c>
    </row>
    <row r="3541" spans="1:9" x14ac:dyDescent="0.25">
      <c r="A3541" t="s">
        <v>5468</v>
      </c>
      <c r="E3541">
        <v>2457159.1</v>
      </c>
      <c r="F3541">
        <v>10.586</v>
      </c>
      <c r="G3541" t="s">
        <v>6545</v>
      </c>
      <c r="H3541" t="s">
        <v>4817</v>
      </c>
      <c r="I3541" t="s">
        <v>4817</v>
      </c>
    </row>
    <row r="3542" spans="1:9" x14ac:dyDescent="0.25">
      <c r="A3542" t="s">
        <v>5469</v>
      </c>
      <c r="E3542">
        <v>2457159.1</v>
      </c>
      <c r="F3542">
        <v>11.898999999999999</v>
      </c>
      <c r="G3542" t="s">
        <v>6543</v>
      </c>
      <c r="H3542" t="s">
        <v>4817</v>
      </c>
      <c r="I3542" t="s">
        <v>4817</v>
      </c>
    </row>
    <row r="3543" spans="1:9" x14ac:dyDescent="0.25">
      <c r="A3543" t="s">
        <v>5470</v>
      </c>
      <c r="E3543">
        <v>2457159.1</v>
      </c>
      <c r="F3543">
        <v>9.2050000000000001</v>
      </c>
      <c r="G3543" t="s">
        <v>6544</v>
      </c>
      <c r="H3543" t="s">
        <v>4817</v>
      </c>
      <c r="I3543" t="s">
        <v>4817</v>
      </c>
    </row>
    <row r="3544" spans="1:9" x14ac:dyDescent="0.25">
      <c r="A3544" t="s">
        <v>5471</v>
      </c>
      <c r="E3544">
        <v>2457159.1</v>
      </c>
      <c r="F3544">
        <v>10.141999999999999</v>
      </c>
      <c r="G3544" t="s">
        <v>6545</v>
      </c>
      <c r="H3544" t="s">
        <v>4817</v>
      </c>
      <c r="I3544" t="s">
        <v>4817</v>
      </c>
    </row>
    <row r="3545" spans="1:9" x14ac:dyDescent="0.25">
      <c r="A3545" t="s">
        <v>5472</v>
      </c>
      <c r="E3545">
        <v>2457159.1</v>
      </c>
      <c r="F3545">
        <v>9.016</v>
      </c>
      <c r="G3545" t="s">
        <v>6544</v>
      </c>
      <c r="H3545" t="s">
        <v>4817</v>
      </c>
      <c r="I3545" t="s">
        <v>4817</v>
      </c>
    </row>
    <row r="3546" spans="1:9" x14ac:dyDescent="0.25">
      <c r="A3546" t="s">
        <v>2919</v>
      </c>
      <c r="E3546">
        <v>2457159.1</v>
      </c>
      <c r="F3546">
        <v>11.382</v>
      </c>
      <c r="G3546" t="s">
        <v>4769</v>
      </c>
      <c r="H3546" t="s">
        <v>4817</v>
      </c>
      <c r="I3546" t="s">
        <v>4817</v>
      </c>
    </row>
    <row r="3547" spans="1:9" x14ac:dyDescent="0.25">
      <c r="A3547" t="s">
        <v>5473</v>
      </c>
      <c r="E3547">
        <v>2457159.1</v>
      </c>
      <c r="F3547">
        <v>10.252000000000001</v>
      </c>
      <c r="G3547" t="s">
        <v>6545</v>
      </c>
      <c r="H3547" t="s">
        <v>4817</v>
      </c>
      <c r="I3547" t="s">
        <v>4817</v>
      </c>
    </row>
    <row r="3548" spans="1:9" x14ac:dyDescent="0.25">
      <c r="A3548" t="s">
        <v>5474</v>
      </c>
      <c r="E3548">
        <v>2457159.1</v>
      </c>
      <c r="F3548">
        <v>9.1150000000000002</v>
      </c>
      <c r="G3548" t="s">
        <v>6544</v>
      </c>
      <c r="H3548" t="s">
        <v>4817</v>
      </c>
      <c r="I3548" t="s">
        <v>4817</v>
      </c>
    </row>
    <row r="3549" spans="1:9" x14ac:dyDescent="0.25">
      <c r="A3549" t="s">
        <v>2920</v>
      </c>
      <c r="E3549">
        <v>2457159.1</v>
      </c>
      <c r="F3549">
        <v>10.978999999999999</v>
      </c>
      <c r="G3549" t="s">
        <v>4769</v>
      </c>
      <c r="H3549" t="s">
        <v>4817</v>
      </c>
      <c r="I3549" t="s">
        <v>4817</v>
      </c>
    </row>
    <row r="3550" spans="1:9" x14ac:dyDescent="0.25">
      <c r="A3550" t="s">
        <v>5475</v>
      </c>
      <c r="E3550">
        <v>2457159.1</v>
      </c>
      <c r="F3550">
        <v>10.372</v>
      </c>
      <c r="G3550" t="s">
        <v>6545</v>
      </c>
      <c r="H3550" t="s">
        <v>4817</v>
      </c>
      <c r="I3550" t="s">
        <v>4817</v>
      </c>
    </row>
    <row r="3551" spans="1:9" x14ac:dyDescent="0.25">
      <c r="A3551" t="s">
        <v>5476</v>
      </c>
      <c r="E3551">
        <v>2457159.1</v>
      </c>
      <c r="F3551">
        <v>9.327</v>
      </c>
      <c r="G3551" t="s">
        <v>6544</v>
      </c>
      <c r="H3551" t="s">
        <v>4817</v>
      </c>
      <c r="I3551" t="s">
        <v>4817</v>
      </c>
    </row>
    <row r="3552" spans="1:9" x14ac:dyDescent="0.25">
      <c r="A3552" t="s">
        <v>2921</v>
      </c>
      <c r="E3552">
        <v>2457159.1</v>
      </c>
      <c r="F3552">
        <v>11.331</v>
      </c>
      <c r="G3552" t="s">
        <v>4769</v>
      </c>
      <c r="H3552" t="s">
        <v>4817</v>
      </c>
      <c r="I3552" t="s">
        <v>4817</v>
      </c>
    </row>
    <row r="3553" spans="1:9" x14ac:dyDescent="0.25">
      <c r="A3553" t="s">
        <v>5477</v>
      </c>
      <c r="E3553">
        <v>2457159.1</v>
      </c>
      <c r="F3553">
        <v>10.449</v>
      </c>
      <c r="G3553" t="s">
        <v>6545</v>
      </c>
      <c r="H3553" t="s">
        <v>4817</v>
      </c>
      <c r="I3553" t="s">
        <v>4817</v>
      </c>
    </row>
    <row r="3554" spans="1:9" x14ac:dyDescent="0.25">
      <c r="A3554" t="s">
        <v>5478</v>
      </c>
      <c r="E3554">
        <v>2457159.1</v>
      </c>
      <c r="F3554">
        <v>12.269</v>
      </c>
      <c r="G3554" t="s">
        <v>6543</v>
      </c>
      <c r="H3554" t="s">
        <v>4817</v>
      </c>
      <c r="I3554" t="s">
        <v>4817</v>
      </c>
    </row>
    <row r="3555" spans="1:9" x14ac:dyDescent="0.25">
      <c r="A3555" t="s">
        <v>5479</v>
      </c>
      <c r="E3555">
        <v>2457159.1</v>
      </c>
      <c r="F3555">
        <v>9.3460000000000001</v>
      </c>
      <c r="G3555" t="s">
        <v>6544</v>
      </c>
      <c r="H3555" t="s">
        <v>4817</v>
      </c>
      <c r="I3555" t="s">
        <v>4817</v>
      </c>
    </row>
    <row r="3556" spans="1:9" x14ac:dyDescent="0.25">
      <c r="A3556" t="s">
        <v>2922</v>
      </c>
      <c r="E3556">
        <v>2457159.1</v>
      </c>
      <c r="F3556">
        <v>11.327</v>
      </c>
      <c r="G3556" t="s">
        <v>4769</v>
      </c>
      <c r="H3556" t="s">
        <v>4817</v>
      </c>
      <c r="I3556" t="s">
        <v>4817</v>
      </c>
    </row>
    <row r="3557" spans="1:9" x14ac:dyDescent="0.25">
      <c r="A3557" t="s">
        <v>5480</v>
      </c>
      <c r="E3557">
        <v>2457159.1</v>
      </c>
      <c r="F3557">
        <v>10.412000000000001</v>
      </c>
      <c r="G3557" t="s">
        <v>6545</v>
      </c>
      <c r="H3557" t="s">
        <v>4817</v>
      </c>
      <c r="I3557" t="s">
        <v>4817</v>
      </c>
    </row>
    <row r="3558" spans="1:9" x14ac:dyDescent="0.25">
      <c r="A3558" t="s">
        <v>2923</v>
      </c>
      <c r="E3558">
        <v>2457159.1</v>
      </c>
      <c r="F3558">
        <v>11.536</v>
      </c>
      <c r="G3558" t="s">
        <v>4769</v>
      </c>
      <c r="H3558" t="s">
        <v>4817</v>
      </c>
      <c r="I3558" t="s">
        <v>4817</v>
      </c>
    </row>
    <row r="3559" spans="1:9" x14ac:dyDescent="0.25">
      <c r="A3559" t="s">
        <v>5481</v>
      </c>
      <c r="E3559">
        <v>2457159.1</v>
      </c>
      <c r="F3559">
        <v>10.494999999999999</v>
      </c>
      <c r="G3559" t="s">
        <v>6545</v>
      </c>
      <c r="H3559" t="s">
        <v>4817</v>
      </c>
      <c r="I3559" t="s">
        <v>4817</v>
      </c>
    </row>
    <row r="3560" spans="1:9" x14ac:dyDescent="0.25">
      <c r="A3560" t="s">
        <v>5482</v>
      </c>
      <c r="E3560">
        <v>2457159.1</v>
      </c>
      <c r="F3560">
        <v>12.298</v>
      </c>
      <c r="G3560" t="s">
        <v>6543</v>
      </c>
      <c r="H3560" t="s">
        <v>4817</v>
      </c>
      <c r="I3560" t="s">
        <v>4817</v>
      </c>
    </row>
    <row r="3561" spans="1:9" x14ac:dyDescent="0.25">
      <c r="A3561" t="s">
        <v>5483</v>
      </c>
      <c r="E3561">
        <v>2457159.1</v>
      </c>
      <c r="F3561">
        <v>9.1780000000000008</v>
      </c>
      <c r="G3561" t="s">
        <v>6544</v>
      </c>
      <c r="H3561" t="s">
        <v>4817</v>
      </c>
      <c r="I3561" t="s">
        <v>4817</v>
      </c>
    </row>
    <row r="3562" spans="1:9" x14ac:dyDescent="0.25">
      <c r="A3562" t="s">
        <v>2924</v>
      </c>
      <c r="E3562">
        <v>2457159.1</v>
      </c>
      <c r="F3562">
        <v>11.548</v>
      </c>
      <c r="G3562" t="s">
        <v>4769</v>
      </c>
      <c r="H3562" t="s">
        <v>4817</v>
      </c>
      <c r="I3562" t="s">
        <v>4817</v>
      </c>
    </row>
    <row r="3563" spans="1:9" x14ac:dyDescent="0.25">
      <c r="A3563" t="s">
        <v>5484</v>
      </c>
      <c r="E3563">
        <v>2457159.1</v>
      </c>
      <c r="F3563">
        <v>10.497999999999999</v>
      </c>
      <c r="G3563" t="s">
        <v>6545</v>
      </c>
      <c r="H3563" t="s">
        <v>4817</v>
      </c>
      <c r="I3563" t="s">
        <v>4817</v>
      </c>
    </row>
    <row r="3564" spans="1:9" x14ac:dyDescent="0.25">
      <c r="A3564" t="s">
        <v>5485</v>
      </c>
      <c r="E3564">
        <v>2457159.1</v>
      </c>
      <c r="F3564">
        <v>9.5</v>
      </c>
      <c r="G3564" t="s">
        <v>6544</v>
      </c>
      <c r="H3564" t="s">
        <v>4817</v>
      </c>
      <c r="I3564" t="s">
        <v>4817</v>
      </c>
    </row>
    <row r="3565" spans="1:9" x14ac:dyDescent="0.25">
      <c r="A3565" t="s">
        <v>2925</v>
      </c>
      <c r="E3565">
        <v>2457159.1</v>
      </c>
      <c r="F3565">
        <v>11.395</v>
      </c>
      <c r="G3565" t="s">
        <v>4769</v>
      </c>
      <c r="H3565" t="s">
        <v>4817</v>
      </c>
      <c r="I3565" t="s">
        <v>4817</v>
      </c>
    </row>
    <row r="3566" spans="1:9" x14ac:dyDescent="0.25">
      <c r="A3566" t="s">
        <v>5486</v>
      </c>
      <c r="E3566">
        <v>2457159.1</v>
      </c>
      <c r="F3566">
        <v>12.475</v>
      </c>
      <c r="G3566" t="s">
        <v>6543</v>
      </c>
      <c r="H3566" t="s">
        <v>4817</v>
      </c>
      <c r="I3566" t="s">
        <v>4817</v>
      </c>
    </row>
    <row r="3567" spans="1:9" x14ac:dyDescent="0.25">
      <c r="A3567" t="s">
        <v>5487</v>
      </c>
      <c r="E3567">
        <v>2457159.1</v>
      </c>
      <c r="F3567">
        <v>12.368</v>
      </c>
      <c r="G3567" t="s">
        <v>6543</v>
      </c>
      <c r="H3567" t="s">
        <v>4817</v>
      </c>
      <c r="I3567" t="s">
        <v>4817</v>
      </c>
    </row>
    <row r="3568" spans="1:9" x14ac:dyDescent="0.25">
      <c r="A3568" t="s">
        <v>5488</v>
      </c>
      <c r="E3568">
        <v>2457159.1</v>
      </c>
      <c r="F3568">
        <v>10.429</v>
      </c>
      <c r="G3568" t="s">
        <v>6545</v>
      </c>
      <c r="H3568" t="s">
        <v>4817</v>
      </c>
      <c r="I3568" t="s">
        <v>4817</v>
      </c>
    </row>
    <row r="3569" spans="1:9" x14ac:dyDescent="0.25">
      <c r="A3569" t="s">
        <v>5489</v>
      </c>
      <c r="E3569">
        <v>2457159.1</v>
      </c>
      <c r="F3569">
        <v>9.19</v>
      </c>
      <c r="G3569" t="s">
        <v>6544</v>
      </c>
      <c r="H3569" t="s">
        <v>4817</v>
      </c>
      <c r="I3569" t="s">
        <v>4817</v>
      </c>
    </row>
    <row r="3570" spans="1:9" x14ac:dyDescent="0.25">
      <c r="A3570" t="s">
        <v>2926</v>
      </c>
      <c r="E3570">
        <v>2457159.1</v>
      </c>
      <c r="F3570">
        <v>11.385999999999999</v>
      </c>
      <c r="G3570" t="s">
        <v>4769</v>
      </c>
      <c r="H3570" t="s">
        <v>4817</v>
      </c>
      <c r="I3570" t="s">
        <v>4817</v>
      </c>
    </row>
    <row r="3571" spans="1:9" x14ac:dyDescent="0.25">
      <c r="A3571" t="s">
        <v>5490</v>
      </c>
      <c r="E3571">
        <v>2457159.1</v>
      </c>
      <c r="F3571">
        <v>10.43</v>
      </c>
      <c r="G3571" t="s">
        <v>6545</v>
      </c>
      <c r="H3571" t="s">
        <v>4817</v>
      </c>
      <c r="I3571" t="s">
        <v>4817</v>
      </c>
    </row>
    <row r="3572" spans="1:9" x14ac:dyDescent="0.25">
      <c r="A3572" t="s">
        <v>5491</v>
      </c>
      <c r="E3572">
        <v>2457159.1</v>
      </c>
      <c r="F3572">
        <v>9.1910000000000007</v>
      </c>
      <c r="G3572" t="s">
        <v>6544</v>
      </c>
      <c r="H3572" t="s">
        <v>4817</v>
      </c>
      <c r="I3572" t="s">
        <v>4817</v>
      </c>
    </row>
    <row r="3573" spans="1:9" x14ac:dyDescent="0.25">
      <c r="A3573" t="s">
        <v>2927</v>
      </c>
      <c r="E3573">
        <v>2457159.1</v>
      </c>
      <c r="F3573">
        <v>11.189</v>
      </c>
      <c r="G3573" t="s">
        <v>4769</v>
      </c>
      <c r="H3573" t="s">
        <v>4817</v>
      </c>
      <c r="I3573" t="s">
        <v>4817</v>
      </c>
    </row>
    <row r="3574" spans="1:9" x14ac:dyDescent="0.25">
      <c r="A3574" t="s">
        <v>5492</v>
      </c>
      <c r="E3574">
        <v>2457159.1</v>
      </c>
      <c r="F3574">
        <v>12.247</v>
      </c>
      <c r="G3574" t="s">
        <v>6543</v>
      </c>
      <c r="H3574" t="s">
        <v>4817</v>
      </c>
      <c r="I3574" t="s">
        <v>4817</v>
      </c>
    </row>
    <row r="3575" spans="1:9" x14ac:dyDescent="0.25">
      <c r="A3575" t="s">
        <v>5493</v>
      </c>
      <c r="E3575">
        <v>2457159.1</v>
      </c>
      <c r="F3575">
        <v>12.525</v>
      </c>
      <c r="G3575" t="s">
        <v>6543</v>
      </c>
      <c r="H3575" t="s">
        <v>4817</v>
      </c>
      <c r="I3575" t="s">
        <v>4817</v>
      </c>
    </row>
    <row r="3576" spans="1:9" x14ac:dyDescent="0.25">
      <c r="A3576" t="s">
        <v>5494</v>
      </c>
      <c r="E3576">
        <v>2457159.1</v>
      </c>
      <c r="F3576">
        <v>10.420999999999999</v>
      </c>
      <c r="G3576" t="s">
        <v>6545</v>
      </c>
      <c r="H3576" t="s">
        <v>4817</v>
      </c>
      <c r="I3576" t="s">
        <v>4817</v>
      </c>
    </row>
    <row r="3577" spans="1:9" x14ac:dyDescent="0.25">
      <c r="A3577" t="s">
        <v>5495</v>
      </c>
      <c r="E3577">
        <v>2457159.1</v>
      </c>
      <c r="F3577">
        <v>9.2360000000000007</v>
      </c>
      <c r="G3577" t="s">
        <v>6544</v>
      </c>
      <c r="H3577" t="s">
        <v>4817</v>
      </c>
      <c r="I3577" t="s">
        <v>4817</v>
      </c>
    </row>
    <row r="3578" spans="1:9" x14ac:dyDescent="0.25">
      <c r="A3578" t="s">
        <v>2928</v>
      </c>
      <c r="E3578">
        <v>2457159.1</v>
      </c>
      <c r="F3578">
        <v>11.276</v>
      </c>
      <c r="G3578" t="s">
        <v>4769</v>
      </c>
      <c r="H3578" t="s">
        <v>4817</v>
      </c>
      <c r="I3578" t="s">
        <v>4817</v>
      </c>
    </row>
    <row r="3579" spans="1:9" x14ac:dyDescent="0.25">
      <c r="A3579" t="s">
        <v>5496</v>
      </c>
      <c r="E3579">
        <v>2457159.1</v>
      </c>
      <c r="F3579">
        <v>10.398999999999999</v>
      </c>
      <c r="G3579" t="s">
        <v>6545</v>
      </c>
      <c r="H3579" t="s">
        <v>4817</v>
      </c>
      <c r="I3579" t="s">
        <v>4817</v>
      </c>
    </row>
    <row r="3580" spans="1:9" x14ac:dyDescent="0.25">
      <c r="A3580" t="s">
        <v>5497</v>
      </c>
      <c r="E3580">
        <v>2457159.1</v>
      </c>
      <c r="F3580">
        <v>9.1150000000000002</v>
      </c>
      <c r="G3580" t="s">
        <v>6544</v>
      </c>
      <c r="H3580" t="s">
        <v>4817</v>
      </c>
      <c r="I3580" t="s">
        <v>4817</v>
      </c>
    </row>
    <row r="3581" spans="1:9" x14ac:dyDescent="0.25">
      <c r="A3581" t="s">
        <v>2929</v>
      </c>
      <c r="E3581">
        <v>2457159.1</v>
      </c>
      <c r="F3581">
        <v>11.321999999999999</v>
      </c>
      <c r="G3581" t="s">
        <v>4769</v>
      </c>
      <c r="H3581" t="s">
        <v>4817</v>
      </c>
      <c r="I3581" t="s">
        <v>4817</v>
      </c>
    </row>
    <row r="3582" spans="1:9" x14ac:dyDescent="0.25">
      <c r="A3582" t="s">
        <v>5498</v>
      </c>
      <c r="E3582">
        <v>2457159.1</v>
      </c>
      <c r="F3582">
        <v>12.477</v>
      </c>
      <c r="G3582" t="s">
        <v>6543</v>
      </c>
      <c r="H3582" t="s">
        <v>4817</v>
      </c>
      <c r="I3582" t="s">
        <v>4817</v>
      </c>
    </row>
    <row r="3583" spans="1:9" x14ac:dyDescent="0.25">
      <c r="A3583" t="s">
        <v>5499</v>
      </c>
      <c r="E3583">
        <v>2457159.1</v>
      </c>
      <c r="F3583">
        <v>12.295</v>
      </c>
      <c r="G3583" t="s">
        <v>6543</v>
      </c>
      <c r="H3583" t="s">
        <v>4817</v>
      </c>
      <c r="I3583" t="s">
        <v>4817</v>
      </c>
    </row>
    <row r="3584" spans="1:9" x14ac:dyDescent="0.25">
      <c r="A3584" t="s">
        <v>5500</v>
      </c>
      <c r="E3584">
        <v>2457159.1</v>
      </c>
      <c r="F3584">
        <v>10.337999999999999</v>
      </c>
      <c r="G3584" t="s">
        <v>6545</v>
      </c>
      <c r="H3584" t="s">
        <v>4817</v>
      </c>
      <c r="I3584" t="s">
        <v>4817</v>
      </c>
    </row>
    <row r="3585" spans="1:9" x14ac:dyDescent="0.25">
      <c r="A3585" t="s">
        <v>5501</v>
      </c>
      <c r="E3585">
        <v>2457159.1</v>
      </c>
      <c r="F3585">
        <v>9.1069999999999993</v>
      </c>
      <c r="G3585" t="s">
        <v>6544</v>
      </c>
      <c r="H3585" t="s">
        <v>4817</v>
      </c>
      <c r="I3585" t="s">
        <v>4817</v>
      </c>
    </row>
    <row r="3586" spans="1:9" x14ac:dyDescent="0.25">
      <c r="A3586" t="s">
        <v>2930</v>
      </c>
      <c r="E3586">
        <v>2457159.1</v>
      </c>
      <c r="F3586">
        <v>11.27</v>
      </c>
      <c r="G3586" t="s">
        <v>4769</v>
      </c>
      <c r="H3586" t="s">
        <v>4817</v>
      </c>
      <c r="I3586" t="s">
        <v>4817</v>
      </c>
    </row>
    <row r="3587" spans="1:9" x14ac:dyDescent="0.25">
      <c r="A3587" t="s">
        <v>5502</v>
      </c>
      <c r="E3587">
        <v>2457159.1</v>
      </c>
      <c r="F3587">
        <v>10.371</v>
      </c>
      <c r="G3587" t="s">
        <v>6545</v>
      </c>
      <c r="H3587" t="s">
        <v>4817</v>
      </c>
      <c r="I3587" t="s">
        <v>4817</v>
      </c>
    </row>
    <row r="3588" spans="1:9" x14ac:dyDescent="0.25">
      <c r="A3588" t="s">
        <v>5503</v>
      </c>
      <c r="E3588">
        <v>2457159.1</v>
      </c>
      <c r="F3588">
        <v>9.2959999999999994</v>
      </c>
      <c r="G3588" t="s">
        <v>6544</v>
      </c>
      <c r="H3588" t="s">
        <v>4817</v>
      </c>
      <c r="I3588" t="s">
        <v>4817</v>
      </c>
    </row>
    <row r="3589" spans="1:9" x14ac:dyDescent="0.25">
      <c r="A3589" t="s">
        <v>2931</v>
      </c>
      <c r="E3589">
        <v>2457159.1</v>
      </c>
      <c r="F3589">
        <v>11.327999999999999</v>
      </c>
      <c r="G3589" t="s">
        <v>4769</v>
      </c>
      <c r="H3589" t="s">
        <v>4817</v>
      </c>
      <c r="I3589" t="s">
        <v>4817</v>
      </c>
    </row>
    <row r="3590" spans="1:9" x14ac:dyDescent="0.25">
      <c r="A3590" t="s">
        <v>5504</v>
      </c>
      <c r="E3590">
        <v>2457159.1</v>
      </c>
      <c r="F3590">
        <v>12.26</v>
      </c>
      <c r="G3590" t="s">
        <v>6543</v>
      </c>
      <c r="H3590" t="s">
        <v>4817</v>
      </c>
      <c r="I3590" t="s">
        <v>4817</v>
      </c>
    </row>
    <row r="3591" spans="1:9" x14ac:dyDescent="0.25">
      <c r="A3591" t="s">
        <v>5505</v>
      </c>
      <c r="E3591">
        <v>2457159.1</v>
      </c>
      <c r="F3591">
        <v>12.346</v>
      </c>
      <c r="G3591" t="s">
        <v>6543</v>
      </c>
      <c r="H3591" t="s">
        <v>4817</v>
      </c>
      <c r="I3591" t="s">
        <v>4817</v>
      </c>
    </row>
    <row r="3592" spans="1:9" x14ac:dyDescent="0.25">
      <c r="A3592" t="s">
        <v>5506</v>
      </c>
      <c r="E3592">
        <v>2457159.1</v>
      </c>
      <c r="F3592">
        <v>10.409000000000001</v>
      </c>
      <c r="G3592" t="s">
        <v>6545</v>
      </c>
      <c r="H3592" t="s">
        <v>4817</v>
      </c>
      <c r="I3592" t="s">
        <v>4817</v>
      </c>
    </row>
    <row r="3593" spans="1:9" x14ac:dyDescent="0.25">
      <c r="A3593" t="s">
        <v>5507</v>
      </c>
      <c r="E3593">
        <v>2457159.1</v>
      </c>
      <c r="F3593">
        <v>9.3339999999999996</v>
      </c>
      <c r="G3593" t="s">
        <v>6544</v>
      </c>
      <c r="H3593" t="s">
        <v>4817</v>
      </c>
      <c r="I3593" t="s">
        <v>4817</v>
      </c>
    </row>
    <row r="3594" spans="1:9" x14ac:dyDescent="0.25">
      <c r="A3594" t="s">
        <v>2932</v>
      </c>
      <c r="E3594">
        <v>2457159.1</v>
      </c>
      <c r="F3594">
        <v>11.334</v>
      </c>
      <c r="G3594" t="s">
        <v>4769</v>
      </c>
      <c r="H3594" t="s">
        <v>4817</v>
      </c>
      <c r="I3594" t="s">
        <v>4817</v>
      </c>
    </row>
    <row r="3595" spans="1:9" x14ac:dyDescent="0.25">
      <c r="A3595" t="s">
        <v>5508</v>
      </c>
      <c r="E3595">
        <v>2457159.1</v>
      </c>
      <c r="F3595">
        <v>10.347</v>
      </c>
      <c r="G3595" t="s">
        <v>6545</v>
      </c>
      <c r="H3595" t="s">
        <v>4817</v>
      </c>
      <c r="I3595" t="s">
        <v>4817</v>
      </c>
    </row>
    <row r="3596" spans="1:9" x14ac:dyDescent="0.25">
      <c r="A3596" t="s">
        <v>2933</v>
      </c>
      <c r="E3596">
        <v>2457159.1</v>
      </c>
      <c r="F3596">
        <v>11.223000000000001</v>
      </c>
      <c r="G3596" t="s">
        <v>4769</v>
      </c>
      <c r="H3596" t="s">
        <v>4817</v>
      </c>
      <c r="I3596" t="s">
        <v>4817</v>
      </c>
    </row>
    <row r="3597" spans="1:9" x14ac:dyDescent="0.25">
      <c r="A3597" t="s">
        <v>5509</v>
      </c>
      <c r="E3597">
        <v>2457159.1</v>
      </c>
      <c r="F3597">
        <v>12.353</v>
      </c>
      <c r="G3597" t="s">
        <v>6543</v>
      </c>
      <c r="H3597" t="s">
        <v>4817</v>
      </c>
      <c r="I3597" t="s">
        <v>4817</v>
      </c>
    </row>
    <row r="3598" spans="1:9" x14ac:dyDescent="0.25">
      <c r="A3598" t="s">
        <v>5510</v>
      </c>
      <c r="E3598">
        <v>2457159.1</v>
      </c>
      <c r="F3598">
        <v>9.3290000000000006</v>
      </c>
      <c r="G3598" t="s">
        <v>6544</v>
      </c>
      <c r="H3598" t="s">
        <v>4817</v>
      </c>
      <c r="I3598" t="s">
        <v>4817</v>
      </c>
    </row>
    <row r="3599" spans="1:9" x14ac:dyDescent="0.25">
      <c r="A3599" t="s">
        <v>5511</v>
      </c>
      <c r="E3599">
        <v>2457159.1</v>
      </c>
      <c r="F3599">
        <v>12.263</v>
      </c>
      <c r="G3599" t="s">
        <v>6543</v>
      </c>
      <c r="H3599" t="s">
        <v>4817</v>
      </c>
      <c r="I3599" t="s">
        <v>4817</v>
      </c>
    </row>
    <row r="3600" spans="1:9" x14ac:dyDescent="0.25">
      <c r="A3600" t="s">
        <v>5512</v>
      </c>
      <c r="E3600">
        <v>2457159.1</v>
      </c>
      <c r="F3600">
        <v>10.377000000000001</v>
      </c>
      <c r="G3600" t="s">
        <v>6545</v>
      </c>
      <c r="H3600" t="s">
        <v>4817</v>
      </c>
      <c r="I3600" t="s">
        <v>4817</v>
      </c>
    </row>
    <row r="3601" spans="1:9" x14ac:dyDescent="0.25">
      <c r="A3601" t="s">
        <v>5513</v>
      </c>
      <c r="E3601">
        <v>2457159.1</v>
      </c>
      <c r="F3601">
        <v>9.1660000000000004</v>
      </c>
      <c r="G3601" t="s">
        <v>6544</v>
      </c>
      <c r="H3601" t="s">
        <v>4817</v>
      </c>
      <c r="I3601" t="s">
        <v>4817</v>
      </c>
    </row>
    <row r="3602" spans="1:9" x14ac:dyDescent="0.25">
      <c r="A3602" t="s">
        <v>2934</v>
      </c>
      <c r="E3602">
        <v>2457159.1</v>
      </c>
      <c r="F3602">
        <v>11.224</v>
      </c>
      <c r="G3602" t="s">
        <v>4769</v>
      </c>
      <c r="H3602" t="s">
        <v>4817</v>
      </c>
      <c r="I3602" t="s">
        <v>4817</v>
      </c>
    </row>
    <row r="3603" spans="1:9" x14ac:dyDescent="0.25">
      <c r="A3603" t="s">
        <v>5514</v>
      </c>
      <c r="E3603">
        <v>2457159.1</v>
      </c>
      <c r="F3603">
        <v>10.398999999999999</v>
      </c>
      <c r="G3603" t="s">
        <v>6545</v>
      </c>
      <c r="H3603" t="s">
        <v>4817</v>
      </c>
      <c r="I3603" t="s">
        <v>4817</v>
      </c>
    </row>
    <row r="3604" spans="1:9" x14ac:dyDescent="0.25">
      <c r="A3604" t="s">
        <v>2935</v>
      </c>
      <c r="E3604">
        <v>2457159.1</v>
      </c>
      <c r="F3604">
        <v>11.342000000000001</v>
      </c>
      <c r="G3604" t="s">
        <v>4769</v>
      </c>
      <c r="H3604" t="s">
        <v>4817</v>
      </c>
      <c r="I3604" t="s">
        <v>4817</v>
      </c>
    </row>
    <row r="3605" spans="1:9" x14ac:dyDescent="0.25">
      <c r="A3605" t="s">
        <v>5515</v>
      </c>
      <c r="E3605">
        <v>2457159.1</v>
      </c>
      <c r="F3605">
        <v>12.207000000000001</v>
      </c>
      <c r="G3605" t="s">
        <v>6543</v>
      </c>
      <c r="H3605" t="s">
        <v>4817</v>
      </c>
      <c r="I3605" t="s">
        <v>4817</v>
      </c>
    </row>
    <row r="3606" spans="1:9" x14ac:dyDescent="0.25">
      <c r="A3606" t="s">
        <v>5516</v>
      </c>
      <c r="E3606">
        <v>2457159.1</v>
      </c>
      <c r="F3606">
        <v>9.02</v>
      </c>
      <c r="G3606" t="s">
        <v>6544</v>
      </c>
      <c r="H3606" t="s">
        <v>4817</v>
      </c>
      <c r="I3606" t="s">
        <v>4817</v>
      </c>
    </row>
    <row r="3607" spans="1:9" x14ac:dyDescent="0.25">
      <c r="A3607" t="s">
        <v>5517</v>
      </c>
      <c r="E3607">
        <v>2457159.1</v>
      </c>
      <c r="F3607">
        <v>12.356</v>
      </c>
      <c r="G3607" t="s">
        <v>6543</v>
      </c>
      <c r="H3607" t="s">
        <v>4817</v>
      </c>
      <c r="I3607" t="s">
        <v>4817</v>
      </c>
    </row>
    <row r="3608" spans="1:9" x14ac:dyDescent="0.25">
      <c r="A3608" t="s">
        <v>5518</v>
      </c>
      <c r="E3608">
        <v>2457159.1</v>
      </c>
      <c r="F3608">
        <v>10.244</v>
      </c>
      <c r="G3608" t="s">
        <v>6545</v>
      </c>
      <c r="H3608" t="s">
        <v>4817</v>
      </c>
      <c r="I3608" t="s">
        <v>4817</v>
      </c>
    </row>
    <row r="3609" spans="1:9" x14ac:dyDescent="0.25">
      <c r="A3609" t="s">
        <v>5519</v>
      </c>
      <c r="E3609">
        <v>2457159.1</v>
      </c>
      <c r="F3609">
        <v>9.0589999999999993</v>
      </c>
      <c r="G3609" t="s">
        <v>6544</v>
      </c>
      <c r="H3609" t="s">
        <v>4817</v>
      </c>
      <c r="I3609" t="s">
        <v>4817</v>
      </c>
    </row>
    <row r="3610" spans="1:9" x14ac:dyDescent="0.25">
      <c r="A3610" t="s">
        <v>2936</v>
      </c>
      <c r="E3610">
        <v>2457159.1</v>
      </c>
      <c r="F3610">
        <v>11.269</v>
      </c>
      <c r="G3610" t="s">
        <v>4769</v>
      </c>
      <c r="H3610" t="s">
        <v>4817</v>
      </c>
      <c r="I3610" t="s">
        <v>4817</v>
      </c>
    </row>
    <row r="3611" spans="1:9" x14ac:dyDescent="0.25">
      <c r="A3611" t="s">
        <v>5520</v>
      </c>
      <c r="E3611">
        <v>2457159.1</v>
      </c>
      <c r="F3611">
        <v>10.379</v>
      </c>
      <c r="G3611" t="s">
        <v>6545</v>
      </c>
      <c r="H3611" t="s">
        <v>4817</v>
      </c>
      <c r="I3611" t="s">
        <v>4817</v>
      </c>
    </row>
    <row r="3612" spans="1:9" x14ac:dyDescent="0.25">
      <c r="A3612" t="s">
        <v>2937</v>
      </c>
      <c r="E3612">
        <v>2457159.1</v>
      </c>
      <c r="F3612">
        <v>11.183999999999999</v>
      </c>
      <c r="G3612" t="s">
        <v>4769</v>
      </c>
      <c r="H3612" t="s">
        <v>4817</v>
      </c>
      <c r="I3612" t="s">
        <v>4817</v>
      </c>
    </row>
    <row r="3613" spans="1:9" x14ac:dyDescent="0.25">
      <c r="A3613" t="s">
        <v>5521</v>
      </c>
      <c r="E3613">
        <v>2457159.1</v>
      </c>
      <c r="F3613">
        <v>12.388999999999999</v>
      </c>
      <c r="G3613" t="s">
        <v>6543</v>
      </c>
      <c r="H3613" t="s">
        <v>4817</v>
      </c>
      <c r="I3613" t="s">
        <v>4817</v>
      </c>
    </row>
    <row r="3614" spans="1:9" x14ac:dyDescent="0.25">
      <c r="A3614" t="s">
        <v>5522</v>
      </c>
      <c r="E3614">
        <v>2457159.1</v>
      </c>
      <c r="F3614">
        <v>9.3010000000000002</v>
      </c>
      <c r="G3614" t="s">
        <v>6544</v>
      </c>
      <c r="H3614" t="s">
        <v>4817</v>
      </c>
      <c r="I3614" t="s">
        <v>4817</v>
      </c>
    </row>
    <row r="3615" spans="1:9" x14ac:dyDescent="0.25">
      <c r="A3615" t="s">
        <v>5523</v>
      </c>
      <c r="E3615">
        <v>2457159.1</v>
      </c>
      <c r="F3615">
        <v>12.395</v>
      </c>
      <c r="G3615" t="s">
        <v>6543</v>
      </c>
      <c r="H3615" t="s">
        <v>4817</v>
      </c>
      <c r="I3615" t="s">
        <v>4817</v>
      </c>
    </row>
    <row r="3616" spans="1:9" x14ac:dyDescent="0.25">
      <c r="A3616" t="s">
        <v>5524</v>
      </c>
      <c r="E3616">
        <v>2457159.1</v>
      </c>
      <c r="F3616">
        <v>10.294</v>
      </c>
      <c r="G3616" t="s">
        <v>6545</v>
      </c>
      <c r="H3616" t="s">
        <v>4817</v>
      </c>
      <c r="I3616" t="s">
        <v>4817</v>
      </c>
    </row>
    <row r="3617" spans="1:9" x14ac:dyDescent="0.25">
      <c r="A3617" t="s">
        <v>5525</v>
      </c>
      <c r="E3617">
        <v>2457159.1</v>
      </c>
      <c r="F3617">
        <v>9.1590000000000007</v>
      </c>
      <c r="G3617" t="s">
        <v>6544</v>
      </c>
      <c r="H3617" t="s">
        <v>4817</v>
      </c>
      <c r="I3617" t="s">
        <v>4817</v>
      </c>
    </row>
    <row r="3618" spans="1:9" x14ac:dyDescent="0.25">
      <c r="A3618" t="s">
        <v>2938</v>
      </c>
      <c r="E3618">
        <v>2457159.2000000002</v>
      </c>
      <c r="F3618">
        <v>11.228999999999999</v>
      </c>
      <c r="G3618" t="s">
        <v>4769</v>
      </c>
      <c r="H3618" t="s">
        <v>4817</v>
      </c>
      <c r="I3618" t="s">
        <v>4817</v>
      </c>
    </row>
    <row r="3619" spans="1:9" x14ac:dyDescent="0.25">
      <c r="A3619" t="s">
        <v>5526</v>
      </c>
      <c r="E3619">
        <v>2457159.2000000002</v>
      </c>
      <c r="F3619">
        <v>10.355</v>
      </c>
      <c r="G3619" t="s">
        <v>6545</v>
      </c>
      <c r="H3619" t="s">
        <v>4817</v>
      </c>
      <c r="I3619" t="s">
        <v>4817</v>
      </c>
    </row>
    <row r="3620" spans="1:9" x14ac:dyDescent="0.25">
      <c r="A3620" t="s">
        <v>2939</v>
      </c>
      <c r="E3620">
        <v>2457159.2000000002</v>
      </c>
      <c r="F3620">
        <v>11.218999999999999</v>
      </c>
      <c r="G3620" t="s">
        <v>4769</v>
      </c>
      <c r="H3620" t="s">
        <v>4817</v>
      </c>
      <c r="I3620" t="s">
        <v>4817</v>
      </c>
    </row>
    <row r="3621" spans="1:9" x14ac:dyDescent="0.25">
      <c r="A3621" t="s">
        <v>5527</v>
      </c>
      <c r="E3621">
        <v>2457159.2000000002</v>
      </c>
      <c r="F3621">
        <v>12.228999999999999</v>
      </c>
      <c r="G3621" t="s">
        <v>6543</v>
      </c>
      <c r="H3621" t="s">
        <v>4817</v>
      </c>
      <c r="I3621" t="s">
        <v>4817</v>
      </c>
    </row>
    <row r="3622" spans="1:9" x14ac:dyDescent="0.25">
      <c r="A3622" t="s">
        <v>5528</v>
      </c>
      <c r="E3622">
        <v>2457159.2000000002</v>
      </c>
      <c r="F3622">
        <v>9.1560000000000006</v>
      </c>
      <c r="G3622" t="s">
        <v>6544</v>
      </c>
      <c r="H3622" t="s">
        <v>4817</v>
      </c>
      <c r="I3622" t="s">
        <v>4817</v>
      </c>
    </row>
    <row r="3623" spans="1:9" x14ac:dyDescent="0.25">
      <c r="A3623" t="s">
        <v>5529</v>
      </c>
      <c r="E3623">
        <v>2457159.2000000002</v>
      </c>
      <c r="F3623">
        <v>10.313000000000001</v>
      </c>
      <c r="G3623" t="s">
        <v>6545</v>
      </c>
      <c r="H3623" t="s">
        <v>4817</v>
      </c>
      <c r="I3623" t="s">
        <v>4817</v>
      </c>
    </row>
    <row r="3624" spans="1:9" x14ac:dyDescent="0.25">
      <c r="A3624" t="s">
        <v>5530</v>
      </c>
      <c r="E3624">
        <v>2457159.2000000002</v>
      </c>
      <c r="F3624">
        <v>9.16</v>
      </c>
      <c r="G3624" t="s">
        <v>6544</v>
      </c>
      <c r="H3624" t="s">
        <v>4817</v>
      </c>
      <c r="I3624" t="s">
        <v>4817</v>
      </c>
    </row>
    <row r="3625" spans="1:9" x14ac:dyDescent="0.25">
      <c r="A3625" t="s">
        <v>2940</v>
      </c>
      <c r="E3625">
        <v>2457159.2000000002</v>
      </c>
      <c r="F3625">
        <v>11.148999999999999</v>
      </c>
      <c r="G3625" t="s">
        <v>4769</v>
      </c>
      <c r="H3625" t="s">
        <v>4817</v>
      </c>
      <c r="I3625" t="s">
        <v>4817</v>
      </c>
    </row>
    <row r="3626" spans="1:9" x14ac:dyDescent="0.25">
      <c r="A3626" t="s">
        <v>5531</v>
      </c>
      <c r="E3626">
        <v>2457159.2000000002</v>
      </c>
      <c r="F3626">
        <v>12.314</v>
      </c>
      <c r="G3626" t="s">
        <v>6543</v>
      </c>
      <c r="H3626" t="s">
        <v>4817</v>
      </c>
      <c r="I3626" t="s">
        <v>4817</v>
      </c>
    </row>
    <row r="3627" spans="1:9" x14ac:dyDescent="0.25">
      <c r="A3627" t="s">
        <v>5532</v>
      </c>
      <c r="E3627">
        <v>2457159.2000000002</v>
      </c>
      <c r="F3627">
        <v>10.358000000000001</v>
      </c>
      <c r="G3627" t="s">
        <v>6545</v>
      </c>
      <c r="H3627" t="s">
        <v>4817</v>
      </c>
      <c r="I3627" t="s">
        <v>4817</v>
      </c>
    </row>
    <row r="3628" spans="1:9" x14ac:dyDescent="0.25">
      <c r="A3628" t="s">
        <v>2941</v>
      </c>
      <c r="E3628">
        <v>2457159.2000000002</v>
      </c>
      <c r="F3628">
        <v>11.208</v>
      </c>
      <c r="G3628" t="s">
        <v>4769</v>
      </c>
      <c r="H3628" t="s">
        <v>4817</v>
      </c>
      <c r="I3628" t="s">
        <v>4817</v>
      </c>
    </row>
    <row r="3629" spans="1:9" x14ac:dyDescent="0.25">
      <c r="A3629" t="s">
        <v>5533</v>
      </c>
      <c r="E3629">
        <v>2457159.2000000002</v>
      </c>
      <c r="F3629">
        <v>12.250999999999999</v>
      </c>
      <c r="G3629" t="s">
        <v>6543</v>
      </c>
      <c r="H3629" t="s">
        <v>4817</v>
      </c>
      <c r="I3629" t="s">
        <v>4817</v>
      </c>
    </row>
    <row r="3630" spans="1:9" x14ac:dyDescent="0.25">
      <c r="A3630" t="s">
        <v>5534</v>
      </c>
      <c r="E3630">
        <v>2457159.2000000002</v>
      </c>
      <c r="F3630">
        <v>9.1349999999999998</v>
      </c>
      <c r="G3630" t="s">
        <v>6544</v>
      </c>
      <c r="H3630" t="s">
        <v>4817</v>
      </c>
      <c r="I3630" t="s">
        <v>4817</v>
      </c>
    </row>
    <row r="3631" spans="1:9" x14ac:dyDescent="0.25">
      <c r="A3631" t="s">
        <v>5535</v>
      </c>
      <c r="E3631">
        <v>2457159.2000000002</v>
      </c>
      <c r="F3631">
        <v>10.355</v>
      </c>
      <c r="G3631" t="s">
        <v>6545</v>
      </c>
      <c r="H3631" t="s">
        <v>4817</v>
      </c>
      <c r="I3631" t="s">
        <v>4817</v>
      </c>
    </row>
    <row r="3632" spans="1:9" x14ac:dyDescent="0.25">
      <c r="A3632" t="s">
        <v>5536</v>
      </c>
      <c r="E3632">
        <v>2457159.2000000002</v>
      </c>
      <c r="F3632">
        <v>9.2650000000000006</v>
      </c>
      <c r="G3632" t="s">
        <v>6544</v>
      </c>
      <c r="H3632" t="s">
        <v>4817</v>
      </c>
      <c r="I3632" t="s">
        <v>4817</v>
      </c>
    </row>
    <row r="3633" spans="1:9" x14ac:dyDescent="0.25">
      <c r="A3633" t="s">
        <v>2942</v>
      </c>
      <c r="E3633">
        <v>2457159.2000000002</v>
      </c>
      <c r="F3633">
        <v>11.319000000000001</v>
      </c>
      <c r="G3633" t="s">
        <v>4769</v>
      </c>
      <c r="H3633" t="s">
        <v>4817</v>
      </c>
      <c r="I3633" t="s">
        <v>4817</v>
      </c>
    </row>
    <row r="3634" spans="1:9" x14ac:dyDescent="0.25">
      <c r="A3634" t="s">
        <v>5537</v>
      </c>
      <c r="E3634">
        <v>2457159.2000000002</v>
      </c>
      <c r="F3634">
        <v>12.425000000000001</v>
      </c>
      <c r="G3634" t="s">
        <v>6543</v>
      </c>
      <c r="H3634" t="s">
        <v>4817</v>
      </c>
      <c r="I3634" t="s">
        <v>4817</v>
      </c>
    </row>
    <row r="3635" spans="1:9" x14ac:dyDescent="0.25">
      <c r="A3635" t="s">
        <v>5538</v>
      </c>
      <c r="E3635">
        <v>2457159.2000000002</v>
      </c>
      <c r="F3635">
        <v>10.345000000000001</v>
      </c>
      <c r="G3635" t="s">
        <v>6545</v>
      </c>
      <c r="H3635" t="s">
        <v>4817</v>
      </c>
      <c r="I3635" t="s">
        <v>4817</v>
      </c>
    </row>
    <row r="3636" spans="1:9" x14ac:dyDescent="0.25">
      <c r="A3636" t="s">
        <v>5539</v>
      </c>
      <c r="E3636">
        <v>2457159.2000000002</v>
      </c>
      <c r="F3636">
        <v>12.335000000000001</v>
      </c>
      <c r="G3636" t="s">
        <v>6543</v>
      </c>
      <c r="H3636" t="s">
        <v>4817</v>
      </c>
      <c r="I3636" t="s">
        <v>4817</v>
      </c>
    </row>
    <row r="3637" spans="1:9" x14ac:dyDescent="0.25">
      <c r="A3637" t="s">
        <v>5540</v>
      </c>
      <c r="E3637">
        <v>2457159.2000000002</v>
      </c>
      <c r="F3637">
        <v>9.2490000000000006</v>
      </c>
      <c r="G3637" t="s">
        <v>6544</v>
      </c>
      <c r="H3637" t="s">
        <v>4817</v>
      </c>
      <c r="I3637" t="s">
        <v>4817</v>
      </c>
    </row>
    <row r="3638" spans="1:9" x14ac:dyDescent="0.25">
      <c r="A3638" t="s">
        <v>5541</v>
      </c>
      <c r="E3638">
        <v>2457159.2000000002</v>
      </c>
      <c r="F3638">
        <v>10.420999999999999</v>
      </c>
      <c r="G3638" t="s">
        <v>6545</v>
      </c>
      <c r="H3638" t="s">
        <v>4817</v>
      </c>
      <c r="I3638" t="s">
        <v>4817</v>
      </c>
    </row>
    <row r="3639" spans="1:9" x14ac:dyDescent="0.25">
      <c r="A3639" t="s">
        <v>5542</v>
      </c>
      <c r="E3639">
        <v>2457159.2000000002</v>
      </c>
      <c r="F3639">
        <v>9.1790000000000003</v>
      </c>
      <c r="G3639" t="s">
        <v>6544</v>
      </c>
      <c r="H3639" t="s">
        <v>4817</v>
      </c>
      <c r="I3639" t="s">
        <v>4817</v>
      </c>
    </row>
    <row r="3640" spans="1:9" x14ac:dyDescent="0.25">
      <c r="A3640" t="s">
        <v>2943</v>
      </c>
      <c r="E3640">
        <v>2457159.2000000002</v>
      </c>
      <c r="F3640">
        <v>11.282</v>
      </c>
      <c r="G3640" t="s">
        <v>4769</v>
      </c>
      <c r="H3640" t="s">
        <v>4817</v>
      </c>
      <c r="I3640" t="s">
        <v>4817</v>
      </c>
    </row>
    <row r="3641" spans="1:9" x14ac:dyDescent="0.25">
      <c r="A3641" t="s">
        <v>5543</v>
      </c>
      <c r="E3641">
        <v>2457159.2000000002</v>
      </c>
      <c r="F3641">
        <v>12.372999999999999</v>
      </c>
      <c r="G3641" t="s">
        <v>6543</v>
      </c>
      <c r="H3641" t="s">
        <v>4817</v>
      </c>
      <c r="I3641" t="s">
        <v>4817</v>
      </c>
    </row>
    <row r="3642" spans="1:9" x14ac:dyDescent="0.25">
      <c r="A3642" t="s">
        <v>5544</v>
      </c>
      <c r="E3642">
        <v>2457159.2000000002</v>
      </c>
      <c r="F3642">
        <v>10.371</v>
      </c>
      <c r="G3642" t="s">
        <v>6545</v>
      </c>
      <c r="H3642" t="s">
        <v>4817</v>
      </c>
      <c r="I3642" t="s">
        <v>4817</v>
      </c>
    </row>
    <row r="3643" spans="1:9" x14ac:dyDescent="0.25">
      <c r="A3643" t="s">
        <v>2944</v>
      </c>
      <c r="E3643">
        <v>2457159.2000000002</v>
      </c>
      <c r="F3643">
        <v>11.28</v>
      </c>
      <c r="G3643" t="s">
        <v>4769</v>
      </c>
      <c r="H3643" t="s">
        <v>4817</v>
      </c>
      <c r="I3643" t="s">
        <v>4817</v>
      </c>
    </row>
    <row r="3644" spans="1:9" x14ac:dyDescent="0.25">
      <c r="A3644" t="s">
        <v>5545</v>
      </c>
      <c r="E3644">
        <v>2457159.2000000002</v>
      </c>
      <c r="F3644">
        <v>12.375</v>
      </c>
      <c r="G3644" t="s">
        <v>6543</v>
      </c>
      <c r="H3644" t="s">
        <v>4817</v>
      </c>
      <c r="I3644" t="s">
        <v>4817</v>
      </c>
    </row>
    <row r="3645" spans="1:9" x14ac:dyDescent="0.25">
      <c r="A3645" t="s">
        <v>5546</v>
      </c>
      <c r="E3645">
        <v>2457159.2000000002</v>
      </c>
      <c r="F3645">
        <v>9.3040000000000003</v>
      </c>
      <c r="G3645" t="s">
        <v>6544</v>
      </c>
      <c r="H3645" t="s">
        <v>4817</v>
      </c>
      <c r="I3645" t="s">
        <v>4817</v>
      </c>
    </row>
    <row r="3646" spans="1:9" x14ac:dyDescent="0.25">
      <c r="A3646" t="s">
        <v>5547</v>
      </c>
      <c r="E3646">
        <v>2457159.2000000002</v>
      </c>
      <c r="F3646">
        <v>10.41</v>
      </c>
      <c r="G3646" t="s">
        <v>6545</v>
      </c>
      <c r="H3646" t="s">
        <v>4817</v>
      </c>
      <c r="I3646" t="s">
        <v>4817</v>
      </c>
    </row>
    <row r="3647" spans="1:9" x14ac:dyDescent="0.25">
      <c r="A3647" t="s">
        <v>5548</v>
      </c>
      <c r="E3647">
        <v>2457159.2000000002</v>
      </c>
      <c r="F3647">
        <v>9.2010000000000005</v>
      </c>
      <c r="G3647" t="s">
        <v>6544</v>
      </c>
      <c r="H3647" t="s">
        <v>4817</v>
      </c>
      <c r="I3647" t="s">
        <v>4817</v>
      </c>
    </row>
    <row r="3648" spans="1:9" x14ac:dyDescent="0.25">
      <c r="A3648" t="s">
        <v>2945</v>
      </c>
      <c r="E3648">
        <v>2457159.2000000002</v>
      </c>
      <c r="F3648">
        <v>11.275</v>
      </c>
      <c r="G3648" t="s">
        <v>4769</v>
      </c>
      <c r="H3648" t="s">
        <v>4817</v>
      </c>
      <c r="I3648" t="s">
        <v>4817</v>
      </c>
    </row>
    <row r="3649" spans="1:9" x14ac:dyDescent="0.25">
      <c r="A3649" t="s">
        <v>5549</v>
      </c>
      <c r="E3649">
        <v>2457159.2000000002</v>
      </c>
      <c r="F3649">
        <v>12.624000000000001</v>
      </c>
      <c r="G3649" t="s">
        <v>6543</v>
      </c>
      <c r="H3649" t="s">
        <v>4817</v>
      </c>
      <c r="I3649" t="s">
        <v>4817</v>
      </c>
    </row>
    <row r="3650" spans="1:9" x14ac:dyDescent="0.25">
      <c r="A3650" t="s">
        <v>5550</v>
      </c>
      <c r="E3650">
        <v>2457159.2000000002</v>
      </c>
      <c r="F3650">
        <v>10.433</v>
      </c>
      <c r="G3650" t="s">
        <v>6545</v>
      </c>
      <c r="H3650" t="s">
        <v>4817</v>
      </c>
      <c r="I3650" t="s">
        <v>4817</v>
      </c>
    </row>
    <row r="3651" spans="1:9" x14ac:dyDescent="0.25">
      <c r="A3651" t="s">
        <v>2946</v>
      </c>
      <c r="E3651">
        <v>2457159.2000000002</v>
      </c>
      <c r="F3651">
        <v>11.404</v>
      </c>
      <c r="G3651" t="s">
        <v>4769</v>
      </c>
      <c r="H3651" t="s">
        <v>4817</v>
      </c>
      <c r="I3651" t="s">
        <v>4817</v>
      </c>
    </row>
    <row r="3652" spans="1:9" x14ac:dyDescent="0.25">
      <c r="A3652" t="s">
        <v>5551</v>
      </c>
      <c r="E3652">
        <v>2457159.2000000002</v>
      </c>
      <c r="F3652">
        <v>12.433999999999999</v>
      </c>
      <c r="G3652" t="s">
        <v>6543</v>
      </c>
      <c r="H3652" t="s">
        <v>4817</v>
      </c>
      <c r="I3652" t="s">
        <v>4817</v>
      </c>
    </row>
    <row r="3653" spans="1:9" x14ac:dyDescent="0.25">
      <c r="A3653" t="s">
        <v>5552</v>
      </c>
      <c r="E3653">
        <v>2457159.2000000002</v>
      </c>
      <c r="F3653">
        <v>9.3979999999999997</v>
      </c>
      <c r="G3653" t="s">
        <v>6544</v>
      </c>
      <c r="H3653" t="s">
        <v>4817</v>
      </c>
      <c r="I3653" t="s">
        <v>4817</v>
      </c>
    </row>
    <row r="3654" spans="1:9" x14ac:dyDescent="0.25">
      <c r="A3654" t="s">
        <v>5553</v>
      </c>
      <c r="E3654">
        <v>2457159.2000000002</v>
      </c>
      <c r="F3654">
        <v>10.41</v>
      </c>
      <c r="G3654" t="s">
        <v>6545</v>
      </c>
      <c r="H3654" t="s">
        <v>4817</v>
      </c>
      <c r="I3654" t="s">
        <v>4817</v>
      </c>
    </row>
    <row r="3655" spans="1:9" x14ac:dyDescent="0.25">
      <c r="A3655" t="s">
        <v>5554</v>
      </c>
      <c r="E3655">
        <v>2457159.2000000002</v>
      </c>
      <c r="F3655">
        <v>9.2929999999999993</v>
      </c>
      <c r="G3655" t="s">
        <v>6544</v>
      </c>
      <c r="H3655" t="s">
        <v>4817</v>
      </c>
      <c r="I3655" t="s">
        <v>4817</v>
      </c>
    </row>
    <row r="3656" spans="1:9" x14ac:dyDescent="0.25">
      <c r="A3656" t="s">
        <v>2947</v>
      </c>
      <c r="E3656">
        <v>2457159.2000000002</v>
      </c>
      <c r="F3656">
        <v>11.337999999999999</v>
      </c>
      <c r="G3656" t="s">
        <v>4769</v>
      </c>
      <c r="H3656" t="s">
        <v>4817</v>
      </c>
      <c r="I3656" t="s">
        <v>4817</v>
      </c>
    </row>
    <row r="3657" spans="1:9" x14ac:dyDescent="0.25">
      <c r="A3657" t="s">
        <v>5555</v>
      </c>
      <c r="E3657">
        <v>2457159.2000000002</v>
      </c>
      <c r="F3657">
        <v>12.465999999999999</v>
      </c>
      <c r="G3657" t="s">
        <v>6543</v>
      </c>
      <c r="H3657" t="s">
        <v>4817</v>
      </c>
      <c r="I3657" t="s">
        <v>4817</v>
      </c>
    </row>
    <row r="3658" spans="1:9" x14ac:dyDescent="0.25">
      <c r="A3658" t="s">
        <v>5556</v>
      </c>
      <c r="E3658">
        <v>2457159.2000000002</v>
      </c>
      <c r="F3658">
        <v>10.393000000000001</v>
      </c>
      <c r="G3658" t="s">
        <v>6545</v>
      </c>
      <c r="H3658" t="s">
        <v>4817</v>
      </c>
      <c r="I3658" t="s">
        <v>4817</v>
      </c>
    </row>
    <row r="3659" spans="1:9" x14ac:dyDescent="0.25">
      <c r="A3659" t="s">
        <v>5557</v>
      </c>
      <c r="E3659">
        <v>2457159.2000000002</v>
      </c>
      <c r="F3659">
        <v>12.483000000000001</v>
      </c>
      <c r="G3659" t="s">
        <v>6543</v>
      </c>
      <c r="H3659" t="s">
        <v>4817</v>
      </c>
      <c r="I3659" t="s">
        <v>4817</v>
      </c>
    </row>
    <row r="3660" spans="1:9" x14ac:dyDescent="0.25">
      <c r="A3660" t="s">
        <v>5558</v>
      </c>
      <c r="E3660">
        <v>2457159.2000000002</v>
      </c>
      <c r="F3660">
        <v>9.2509999999999994</v>
      </c>
      <c r="G3660" t="s">
        <v>6544</v>
      </c>
      <c r="H3660" t="s">
        <v>4817</v>
      </c>
      <c r="I3660" t="s">
        <v>4817</v>
      </c>
    </row>
    <row r="3661" spans="1:9" x14ac:dyDescent="0.25">
      <c r="A3661" t="s">
        <v>2948</v>
      </c>
      <c r="E3661">
        <v>2457159.2000000002</v>
      </c>
      <c r="F3661">
        <v>11.301</v>
      </c>
      <c r="G3661" t="s">
        <v>4769</v>
      </c>
      <c r="H3661" t="s">
        <v>4817</v>
      </c>
      <c r="I3661" t="s">
        <v>4817</v>
      </c>
    </row>
    <row r="3662" spans="1:9" x14ac:dyDescent="0.25">
      <c r="A3662" t="s">
        <v>5559</v>
      </c>
      <c r="E3662">
        <v>2457159.2000000002</v>
      </c>
      <c r="F3662">
        <v>10.481999999999999</v>
      </c>
      <c r="G3662" t="s">
        <v>6545</v>
      </c>
      <c r="H3662" t="s">
        <v>4817</v>
      </c>
      <c r="I3662" t="s">
        <v>4817</v>
      </c>
    </row>
    <row r="3663" spans="1:9" x14ac:dyDescent="0.25">
      <c r="A3663" t="s">
        <v>5560</v>
      </c>
      <c r="E3663">
        <v>2457159.2000000002</v>
      </c>
      <c r="F3663">
        <v>9.1709999999999994</v>
      </c>
      <c r="G3663" t="s">
        <v>6544</v>
      </c>
      <c r="H3663" t="s">
        <v>4817</v>
      </c>
      <c r="I3663" t="s">
        <v>4817</v>
      </c>
    </row>
    <row r="3664" spans="1:9" x14ac:dyDescent="0.25">
      <c r="A3664" t="s">
        <v>2949</v>
      </c>
      <c r="E3664">
        <v>2457159.2000000002</v>
      </c>
      <c r="F3664">
        <v>11.316000000000001</v>
      </c>
      <c r="G3664" t="s">
        <v>4769</v>
      </c>
      <c r="H3664" t="s">
        <v>4817</v>
      </c>
      <c r="I3664" t="s">
        <v>4817</v>
      </c>
    </row>
    <row r="3665" spans="1:9" x14ac:dyDescent="0.25">
      <c r="A3665" t="s">
        <v>5561</v>
      </c>
      <c r="E3665">
        <v>2457159.2000000002</v>
      </c>
      <c r="F3665">
        <v>12.619</v>
      </c>
      <c r="G3665" t="s">
        <v>6543</v>
      </c>
      <c r="H3665" t="s">
        <v>4817</v>
      </c>
      <c r="I3665" t="s">
        <v>4817</v>
      </c>
    </row>
    <row r="3666" spans="1:9" x14ac:dyDescent="0.25">
      <c r="A3666" t="s">
        <v>5562</v>
      </c>
      <c r="E3666">
        <v>2457159.2000000002</v>
      </c>
      <c r="F3666">
        <v>10.284000000000001</v>
      </c>
      <c r="G3666" t="s">
        <v>6545</v>
      </c>
      <c r="H3666" t="s">
        <v>4817</v>
      </c>
      <c r="I3666" t="s">
        <v>4817</v>
      </c>
    </row>
    <row r="3667" spans="1:9" x14ac:dyDescent="0.25">
      <c r="A3667" t="s">
        <v>5563</v>
      </c>
      <c r="E3667">
        <v>2457159.2000000002</v>
      </c>
      <c r="F3667">
        <v>12.398</v>
      </c>
      <c r="G3667" t="s">
        <v>6543</v>
      </c>
      <c r="H3667" t="s">
        <v>4817</v>
      </c>
      <c r="I3667" t="s">
        <v>4817</v>
      </c>
    </row>
    <row r="3668" spans="1:9" x14ac:dyDescent="0.25">
      <c r="A3668" t="s">
        <v>5564</v>
      </c>
      <c r="E3668">
        <v>2457159.2000000002</v>
      </c>
      <c r="F3668">
        <v>9.2799999999999994</v>
      </c>
      <c r="G3668" t="s">
        <v>6544</v>
      </c>
      <c r="H3668" t="s">
        <v>4817</v>
      </c>
      <c r="I3668" t="s">
        <v>4817</v>
      </c>
    </row>
    <row r="3669" spans="1:9" x14ac:dyDescent="0.25">
      <c r="A3669" t="s">
        <v>2950</v>
      </c>
      <c r="E3669">
        <v>2457159.2000000002</v>
      </c>
      <c r="F3669">
        <v>11.271000000000001</v>
      </c>
      <c r="G3669" t="s">
        <v>4769</v>
      </c>
      <c r="H3669" t="s">
        <v>4817</v>
      </c>
      <c r="I3669" t="s">
        <v>4817</v>
      </c>
    </row>
    <row r="3670" spans="1:9" x14ac:dyDescent="0.25">
      <c r="A3670" t="s">
        <v>5565</v>
      </c>
      <c r="E3670">
        <v>2457159.2000000002</v>
      </c>
      <c r="F3670">
        <v>10.393000000000001</v>
      </c>
      <c r="G3670" t="s">
        <v>6545</v>
      </c>
      <c r="H3670" t="s">
        <v>4817</v>
      </c>
      <c r="I3670" t="s">
        <v>4817</v>
      </c>
    </row>
    <row r="3671" spans="1:9" x14ac:dyDescent="0.25">
      <c r="A3671" t="s">
        <v>5566</v>
      </c>
      <c r="E3671">
        <v>2457159.2000000002</v>
      </c>
      <c r="F3671">
        <v>9.32</v>
      </c>
      <c r="G3671" t="s">
        <v>6544</v>
      </c>
      <c r="H3671" t="s">
        <v>4817</v>
      </c>
      <c r="I3671" t="s">
        <v>4817</v>
      </c>
    </row>
    <row r="3672" spans="1:9" x14ac:dyDescent="0.25">
      <c r="A3672" t="s">
        <v>2951</v>
      </c>
      <c r="E3672">
        <v>2457159.2000000002</v>
      </c>
      <c r="F3672">
        <v>11.238</v>
      </c>
      <c r="G3672" t="s">
        <v>4769</v>
      </c>
      <c r="H3672" t="s">
        <v>4817</v>
      </c>
      <c r="I3672" t="s">
        <v>4817</v>
      </c>
    </row>
    <row r="3673" spans="1:9" x14ac:dyDescent="0.25">
      <c r="A3673" t="s">
        <v>5567</v>
      </c>
      <c r="E3673">
        <v>2457159.2000000002</v>
      </c>
      <c r="F3673">
        <v>12.343</v>
      </c>
      <c r="G3673" t="s">
        <v>6543</v>
      </c>
      <c r="H3673" t="s">
        <v>4817</v>
      </c>
      <c r="I3673" t="s">
        <v>4817</v>
      </c>
    </row>
    <row r="3674" spans="1:9" x14ac:dyDescent="0.25">
      <c r="A3674" t="s">
        <v>5568</v>
      </c>
      <c r="E3674">
        <v>2457159.2000000002</v>
      </c>
      <c r="F3674">
        <v>10.36</v>
      </c>
      <c r="G3674" t="s">
        <v>6545</v>
      </c>
      <c r="H3674" t="s">
        <v>4817</v>
      </c>
      <c r="I3674" t="s">
        <v>4817</v>
      </c>
    </row>
    <row r="3675" spans="1:9" x14ac:dyDescent="0.25">
      <c r="A3675" t="s">
        <v>5569</v>
      </c>
      <c r="E3675">
        <v>2457159.2000000002</v>
      </c>
      <c r="F3675">
        <v>12.448</v>
      </c>
      <c r="G3675" t="s">
        <v>6543</v>
      </c>
      <c r="H3675" t="s">
        <v>4817</v>
      </c>
      <c r="I3675" t="s">
        <v>4817</v>
      </c>
    </row>
    <row r="3676" spans="1:9" x14ac:dyDescent="0.25">
      <c r="A3676" t="s">
        <v>5570</v>
      </c>
      <c r="E3676">
        <v>2457159.2000000002</v>
      </c>
      <c r="F3676">
        <v>9.3309999999999995</v>
      </c>
      <c r="G3676" t="s">
        <v>6544</v>
      </c>
      <c r="H3676" t="s">
        <v>4817</v>
      </c>
      <c r="I3676" t="s">
        <v>4817</v>
      </c>
    </row>
    <row r="3677" spans="1:9" x14ac:dyDescent="0.25">
      <c r="A3677" t="s">
        <v>2952</v>
      </c>
      <c r="E3677">
        <v>2457159.2000000002</v>
      </c>
      <c r="F3677">
        <v>11.301</v>
      </c>
      <c r="G3677" t="s">
        <v>4769</v>
      </c>
      <c r="H3677" t="s">
        <v>4817</v>
      </c>
      <c r="I3677" t="s">
        <v>4817</v>
      </c>
    </row>
    <row r="3678" spans="1:9" x14ac:dyDescent="0.25">
      <c r="A3678" t="s">
        <v>5571</v>
      </c>
      <c r="E3678">
        <v>2457159.2000000002</v>
      </c>
      <c r="F3678">
        <v>10.426</v>
      </c>
      <c r="G3678" t="s">
        <v>6545</v>
      </c>
      <c r="H3678" t="s">
        <v>4817</v>
      </c>
      <c r="I3678" t="s">
        <v>4817</v>
      </c>
    </row>
    <row r="3679" spans="1:9" x14ac:dyDescent="0.25">
      <c r="A3679" t="s">
        <v>5572</v>
      </c>
      <c r="E3679">
        <v>2457159.2000000002</v>
      </c>
      <c r="F3679">
        <v>9.31</v>
      </c>
      <c r="G3679" t="s">
        <v>6544</v>
      </c>
      <c r="H3679" t="s">
        <v>4817</v>
      </c>
      <c r="I3679" t="s">
        <v>4817</v>
      </c>
    </row>
    <row r="3680" spans="1:9" x14ac:dyDescent="0.25">
      <c r="A3680" t="s">
        <v>2953</v>
      </c>
      <c r="E3680">
        <v>2457159.2000000002</v>
      </c>
      <c r="F3680">
        <v>11.366</v>
      </c>
      <c r="G3680" t="s">
        <v>4769</v>
      </c>
      <c r="H3680" t="s">
        <v>4817</v>
      </c>
      <c r="I3680" t="s">
        <v>4817</v>
      </c>
    </row>
    <row r="3681" spans="1:9" x14ac:dyDescent="0.25">
      <c r="A3681" t="s">
        <v>5573</v>
      </c>
      <c r="E3681">
        <v>2457159.2000000002</v>
      </c>
      <c r="F3681">
        <v>12.313000000000001</v>
      </c>
      <c r="G3681" t="s">
        <v>6543</v>
      </c>
      <c r="H3681" t="s">
        <v>4817</v>
      </c>
      <c r="I3681" t="s">
        <v>4817</v>
      </c>
    </row>
    <row r="3682" spans="1:9" x14ac:dyDescent="0.25">
      <c r="A3682" t="s">
        <v>5574</v>
      </c>
      <c r="E3682">
        <v>2457159.2000000002</v>
      </c>
      <c r="F3682">
        <v>10.321999999999999</v>
      </c>
      <c r="G3682" t="s">
        <v>6545</v>
      </c>
      <c r="H3682" t="s">
        <v>4817</v>
      </c>
      <c r="I3682" t="s">
        <v>4817</v>
      </c>
    </row>
    <row r="3683" spans="1:9" x14ac:dyDescent="0.25">
      <c r="A3683" t="s">
        <v>5575</v>
      </c>
      <c r="E3683">
        <v>2457159.2000000002</v>
      </c>
      <c r="F3683">
        <v>12.436</v>
      </c>
      <c r="G3683" t="s">
        <v>6543</v>
      </c>
      <c r="H3683" t="s">
        <v>4817</v>
      </c>
      <c r="I3683" t="s">
        <v>4817</v>
      </c>
    </row>
    <row r="3684" spans="1:9" x14ac:dyDescent="0.25">
      <c r="A3684" t="s">
        <v>5576</v>
      </c>
      <c r="E3684">
        <v>2457159.2000000002</v>
      </c>
      <c r="F3684">
        <v>9.1660000000000004</v>
      </c>
      <c r="G3684" t="s">
        <v>6544</v>
      </c>
      <c r="H3684" t="s">
        <v>4817</v>
      </c>
      <c r="I3684" t="s">
        <v>4817</v>
      </c>
    </row>
    <row r="3685" spans="1:9" x14ac:dyDescent="0.25">
      <c r="A3685" t="s">
        <v>2954</v>
      </c>
      <c r="E3685">
        <v>2457159.2000000002</v>
      </c>
      <c r="F3685">
        <v>11.311999999999999</v>
      </c>
      <c r="G3685" t="s">
        <v>4769</v>
      </c>
      <c r="H3685" t="s">
        <v>4817</v>
      </c>
      <c r="I3685" t="s">
        <v>4817</v>
      </c>
    </row>
    <row r="3686" spans="1:9" x14ac:dyDescent="0.25">
      <c r="A3686" t="s">
        <v>5577</v>
      </c>
      <c r="E3686">
        <v>2457159.2000000002</v>
      </c>
      <c r="F3686">
        <v>10.426</v>
      </c>
      <c r="G3686" t="s">
        <v>6545</v>
      </c>
      <c r="H3686" t="s">
        <v>4817</v>
      </c>
      <c r="I3686" t="s">
        <v>4817</v>
      </c>
    </row>
    <row r="3687" spans="1:9" x14ac:dyDescent="0.25">
      <c r="A3687" t="s">
        <v>5578</v>
      </c>
      <c r="E3687">
        <v>2457159.2000000002</v>
      </c>
      <c r="F3687">
        <v>9.1319999999999997</v>
      </c>
      <c r="G3687" t="s">
        <v>6544</v>
      </c>
      <c r="H3687" t="s">
        <v>4817</v>
      </c>
      <c r="I3687" t="s">
        <v>4817</v>
      </c>
    </row>
    <row r="3688" spans="1:9" x14ac:dyDescent="0.25">
      <c r="A3688" t="s">
        <v>2955</v>
      </c>
      <c r="E3688">
        <v>2457159.2000000002</v>
      </c>
      <c r="F3688">
        <v>11.305999999999999</v>
      </c>
      <c r="G3688" t="s">
        <v>4769</v>
      </c>
      <c r="H3688" t="s">
        <v>4817</v>
      </c>
      <c r="I3688" t="s">
        <v>4817</v>
      </c>
    </row>
    <row r="3689" spans="1:9" x14ac:dyDescent="0.25">
      <c r="A3689" t="s">
        <v>5579</v>
      </c>
      <c r="E3689">
        <v>2457159.2000000002</v>
      </c>
      <c r="F3689">
        <v>12.577999999999999</v>
      </c>
      <c r="G3689" t="s">
        <v>6543</v>
      </c>
      <c r="H3689" t="s">
        <v>4817</v>
      </c>
      <c r="I3689" t="s">
        <v>4817</v>
      </c>
    </row>
    <row r="3690" spans="1:9" x14ac:dyDescent="0.25">
      <c r="A3690" t="s">
        <v>5580</v>
      </c>
      <c r="E3690">
        <v>2457159.2000000002</v>
      </c>
      <c r="F3690">
        <v>10.448</v>
      </c>
      <c r="G3690" t="s">
        <v>6545</v>
      </c>
      <c r="H3690" t="s">
        <v>4817</v>
      </c>
      <c r="I3690" t="s">
        <v>4817</v>
      </c>
    </row>
    <row r="3691" spans="1:9" x14ac:dyDescent="0.25">
      <c r="A3691" t="s">
        <v>5581</v>
      </c>
      <c r="E3691">
        <v>2457159.2000000002</v>
      </c>
      <c r="F3691">
        <v>12.863</v>
      </c>
      <c r="G3691" t="s">
        <v>6543</v>
      </c>
      <c r="H3691" t="s">
        <v>4817</v>
      </c>
      <c r="I3691" t="s">
        <v>4817</v>
      </c>
    </row>
    <row r="3692" spans="1:9" x14ac:dyDescent="0.25">
      <c r="A3692" t="s">
        <v>5582</v>
      </c>
      <c r="E3692">
        <v>2457159.2000000002</v>
      </c>
      <c r="F3692">
        <v>9.3010000000000002</v>
      </c>
      <c r="G3692" t="s">
        <v>6544</v>
      </c>
      <c r="H3692" t="s">
        <v>4817</v>
      </c>
      <c r="I3692" t="s">
        <v>4817</v>
      </c>
    </row>
    <row r="3693" spans="1:9" x14ac:dyDescent="0.25">
      <c r="A3693" t="s">
        <v>2956</v>
      </c>
      <c r="E3693">
        <v>2457159.2000000002</v>
      </c>
      <c r="F3693">
        <v>11.394</v>
      </c>
      <c r="G3693" t="s">
        <v>4769</v>
      </c>
      <c r="H3693" t="s">
        <v>4817</v>
      </c>
      <c r="I3693" t="s">
        <v>4817</v>
      </c>
    </row>
    <row r="3694" spans="1:9" x14ac:dyDescent="0.25">
      <c r="A3694" t="s">
        <v>5583</v>
      </c>
      <c r="E3694">
        <v>2457159.2000000002</v>
      </c>
      <c r="F3694">
        <v>10.468999999999999</v>
      </c>
      <c r="G3694" t="s">
        <v>6545</v>
      </c>
      <c r="H3694" t="s">
        <v>4817</v>
      </c>
      <c r="I3694" t="s">
        <v>4817</v>
      </c>
    </row>
    <row r="3695" spans="1:9" x14ac:dyDescent="0.25">
      <c r="A3695" t="s">
        <v>5584</v>
      </c>
      <c r="E3695">
        <v>2457159.2000000002</v>
      </c>
      <c r="F3695">
        <v>9.3140000000000001</v>
      </c>
      <c r="G3695" t="s">
        <v>6544</v>
      </c>
      <c r="H3695" t="s">
        <v>4817</v>
      </c>
      <c r="I3695" t="s">
        <v>4817</v>
      </c>
    </row>
    <row r="3696" spans="1:9" x14ac:dyDescent="0.25">
      <c r="A3696" t="s">
        <v>2957</v>
      </c>
      <c r="E3696">
        <v>2457159.2000000002</v>
      </c>
      <c r="F3696">
        <v>11.387</v>
      </c>
      <c r="G3696" t="s">
        <v>4769</v>
      </c>
      <c r="H3696" t="s">
        <v>4817</v>
      </c>
      <c r="I3696" t="s">
        <v>4817</v>
      </c>
    </row>
    <row r="3697" spans="1:9" x14ac:dyDescent="0.25">
      <c r="A3697" t="s">
        <v>5585</v>
      </c>
      <c r="E3697">
        <v>2457159.2000000002</v>
      </c>
      <c r="F3697">
        <v>12.635999999999999</v>
      </c>
      <c r="G3697" t="s">
        <v>6543</v>
      </c>
      <c r="H3697" t="s">
        <v>4817</v>
      </c>
      <c r="I3697" t="s">
        <v>4817</v>
      </c>
    </row>
    <row r="3698" spans="1:9" x14ac:dyDescent="0.25">
      <c r="A3698" t="s">
        <v>5586</v>
      </c>
      <c r="E3698">
        <v>2457159.2000000002</v>
      </c>
      <c r="F3698">
        <v>12.475</v>
      </c>
      <c r="G3698" t="s">
        <v>6543</v>
      </c>
      <c r="H3698" t="s">
        <v>4817</v>
      </c>
      <c r="I3698" t="s">
        <v>4817</v>
      </c>
    </row>
    <row r="3699" spans="1:9" x14ac:dyDescent="0.25">
      <c r="A3699" t="s">
        <v>5587</v>
      </c>
      <c r="E3699">
        <v>2457159.2000000002</v>
      </c>
      <c r="F3699">
        <v>10.478999999999999</v>
      </c>
      <c r="G3699" t="s">
        <v>6545</v>
      </c>
      <c r="H3699" t="s">
        <v>4817</v>
      </c>
      <c r="I3699" t="s">
        <v>4817</v>
      </c>
    </row>
    <row r="3700" spans="1:9" x14ac:dyDescent="0.25">
      <c r="A3700" t="s">
        <v>5588</v>
      </c>
      <c r="E3700">
        <v>2457159.2000000002</v>
      </c>
      <c r="F3700">
        <v>9.3170000000000002</v>
      </c>
      <c r="G3700" t="s">
        <v>6544</v>
      </c>
      <c r="H3700" t="s">
        <v>4817</v>
      </c>
      <c r="I3700" t="s">
        <v>4817</v>
      </c>
    </row>
    <row r="3701" spans="1:9" x14ac:dyDescent="0.25">
      <c r="A3701" t="s">
        <v>2958</v>
      </c>
      <c r="E3701">
        <v>2457159.2000000002</v>
      </c>
      <c r="F3701">
        <v>11.420999999999999</v>
      </c>
      <c r="G3701" t="s">
        <v>4769</v>
      </c>
      <c r="H3701" t="s">
        <v>4817</v>
      </c>
      <c r="I3701" t="s">
        <v>4817</v>
      </c>
    </row>
    <row r="3702" spans="1:9" x14ac:dyDescent="0.25">
      <c r="A3702" t="s">
        <v>5589</v>
      </c>
      <c r="E3702">
        <v>2457159.2000000002</v>
      </c>
      <c r="F3702">
        <v>10.427</v>
      </c>
      <c r="G3702" t="s">
        <v>6545</v>
      </c>
      <c r="H3702" t="s">
        <v>4817</v>
      </c>
      <c r="I3702" t="s">
        <v>4817</v>
      </c>
    </row>
    <row r="3703" spans="1:9" x14ac:dyDescent="0.25">
      <c r="A3703" t="s">
        <v>5590</v>
      </c>
      <c r="E3703">
        <v>2457159.2000000002</v>
      </c>
      <c r="F3703">
        <v>9.2989999999999995</v>
      </c>
      <c r="G3703" t="s">
        <v>6544</v>
      </c>
      <c r="H3703" t="s">
        <v>4817</v>
      </c>
      <c r="I3703" t="s">
        <v>4817</v>
      </c>
    </row>
    <row r="3704" spans="1:9" x14ac:dyDescent="0.25">
      <c r="A3704" t="s">
        <v>2959</v>
      </c>
      <c r="E3704">
        <v>2457159.2000000002</v>
      </c>
      <c r="F3704">
        <v>11.343</v>
      </c>
      <c r="G3704" t="s">
        <v>4769</v>
      </c>
      <c r="H3704" t="s">
        <v>4817</v>
      </c>
      <c r="I3704" t="s">
        <v>4817</v>
      </c>
    </row>
    <row r="3705" spans="1:9" x14ac:dyDescent="0.25">
      <c r="A3705" t="s">
        <v>5591</v>
      </c>
      <c r="E3705">
        <v>2457159.2000000002</v>
      </c>
      <c r="F3705">
        <v>12.465999999999999</v>
      </c>
      <c r="G3705" t="s">
        <v>6543</v>
      </c>
      <c r="H3705" t="s">
        <v>4817</v>
      </c>
      <c r="I3705" t="s">
        <v>4817</v>
      </c>
    </row>
    <row r="3706" spans="1:9" x14ac:dyDescent="0.25">
      <c r="A3706" t="s">
        <v>5592</v>
      </c>
      <c r="E3706">
        <v>2457159.2000000002</v>
      </c>
      <c r="F3706">
        <v>12.612</v>
      </c>
      <c r="G3706" t="s">
        <v>6543</v>
      </c>
      <c r="H3706" t="s">
        <v>4817</v>
      </c>
      <c r="I3706" t="s">
        <v>4817</v>
      </c>
    </row>
    <row r="3707" spans="1:9" x14ac:dyDescent="0.25">
      <c r="A3707" t="s">
        <v>5593</v>
      </c>
      <c r="E3707">
        <v>2457159.2000000002</v>
      </c>
      <c r="F3707">
        <v>10.363</v>
      </c>
      <c r="G3707" t="s">
        <v>6545</v>
      </c>
      <c r="H3707" t="s">
        <v>4817</v>
      </c>
      <c r="I3707" t="s">
        <v>4817</v>
      </c>
    </row>
    <row r="3708" spans="1:9" x14ac:dyDescent="0.25">
      <c r="A3708" t="s">
        <v>5594</v>
      </c>
      <c r="E3708">
        <v>2457159.2000000002</v>
      </c>
      <c r="F3708">
        <v>9.2230000000000008</v>
      </c>
      <c r="G3708" t="s">
        <v>6544</v>
      </c>
      <c r="H3708" t="s">
        <v>4817</v>
      </c>
      <c r="I3708" t="s">
        <v>4817</v>
      </c>
    </row>
    <row r="3709" spans="1:9" x14ac:dyDescent="0.25">
      <c r="A3709" t="s">
        <v>2960</v>
      </c>
      <c r="E3709">
        <v>2457159.2000000002</v>
      </c>
      <c r="F3709">
        <v>11.352</v>
      </c>
      <c r="G3709" t="s">
        <v>4769</v>
      </c>
      <c r="H3709" t="s">
        <v>4817</v>
      </c>
      <c r="I3709" t="s">
        <v>4817</v>
      </c>
    </row>
    <row r="3710" spans="1:9" x14ac:dyDescent="0.25">
      <c r="A3710" t="s">
        <v>5595</v>
      </c>
      <c r="E3710">
        <v>2457159.2000000002</v>
      </c>
      <c r="F3710">
        <v>10.375999999999999</v>
      </c>
      <c r="G3710" t="s">
        <v>6545</v>
      </c>
      <c r="H3710" t="s">
        <v>4817</v>
      </c>
      <c r="I3710" t="s">
        <v>4817</v>
      </c>
    </row>
    <row r="3711" spans="1:9" x14ac:dyDescent="0.25">
      <c r="A3711" t="s">
        <v>5596</v>
      </c>
      <c r="E3711">
        <v>2457159.2000000002</v>
      </c>
      <c r="F3711">
        <v>9.2230000000000008</v>
      </c>
      <c r="G3711" t="s">
        <v>6544</v>
      </c>
      <c r="H3711" t="s">
        <v>4817</v>
      </c>
      <c r="I3711" t="s">
        <v>4817</v>
      </c>
    </row>
    <row r="3712" spans="1:9" x14ac:dyDescent="0.25">
      <c r="A3712" t="s">
        <v>2961</v>
      </c>
      <c r="E3712">
        <v>2457159.2000000002</v>
      </c>
      <c r="F3712">
        <v>11.332000000000001</v>
      </c>
      <c r="G3712" t="s">
        <v>4769</v>
      </c>
      <c r="H3712" t="s">
        <v>4817</v>
      </c>
      <c r="I3712" t="s">
        <v>4817</v>
      </c>
    </row>
    <row r="3713" spans="1:9" x14ac:dyDescent="0.25">
      <c r="A3713" t="s">
        <v>5597</v>
      </c>
      <c r="E3713">
        <v>2457159.2000000002</v>
      </c>
      <c r="F3713">
        <v>12.398999999999999</v>
      </c>
      <c r="G3713" t="s">
        <v>6543</v>
      </c>
      <c r="H3713" t="s">
        <v>4817</v>
      </c>
      <c r="I3713" t="s">
        <v>4817</v>
      </c>
    </row>
    <row r="3714" spans="1:9" x14ac:dyDescent="0.25">
      <c r="A3714" t="s">
        <v>5598</v>
      </c>
      <c r="E3714">
        <v>2457159.2000000002</v>
      </c>
      <c r="F3714">
        <v>12.472</v>
      </c>
      <c r="G3714" t="s">
        <v>6543</v>
      </c>
      <c r="H3714" t="s">
        <v>4817</v>
      </c>
      <c r="I3714" t="s">
        <v>4817</v>
      </c>
    </row>
    <row r="3715" spans="1:9" x14ac:dyDescent="0.25">
      <c r="A3715" t="s">
        <v>5599</v>
      </c>
      <c r="E3715">
        <v>2457159.2000000002</v>
      </c>
      <c r="F3715">
        <v>10.382</v>
      </c>
      <c r="G3715" t="s">
        <v>6545</v>
      </c>
      <c r="H3715" t="s">
        <v>4817</v>
      </c>
      <c r="I3715" t="s">
        <v>4817</v>
      </c>
    </row>
    <row r="3716" spans="1:9" x14ac:dyDescent="0.25">
      <c r="A3716" t="s">
        <v>5600</v>
      </c>
      <c r="E3716">
        <v>2457159.2000000002</v>
      </c>
      <c r="F3716">
        <v>9.2460000000000004</v>
      </c>
      <c r="G3716" t="s">
        <v>6544</v>
      </c>
      <c r="H3716" t="s">
        <v>4817</v>
      </c>
      <c r="I3716" t="s">
        <v>4817</v>
      </c>
    </row>
    <row r="3717" spans="1:9" x14ac:dyDescent="0.25">
      <c r="A3717" t="s">
        <v>2962</v>
      </c>
      <c r="E3717">
        <v>2457159.2000000002</v>
      </c>
      <c r="F3717">
        <v>11.369</v>
      </c>
      <c r="G3717" t="s">
        <v>4769</v>
      </c>
      <c r="H3717" t="s">
        <v>4817</v>
      </c>
      <c r="I3717" t="s">
        <v>4817</v>
      </c>
    </row>
    <row r="3718" spans="1:9" x14ac:dyDescent="0.25">
      <c r="A3718" t="s">
        <v>5601</v>
      </c>
      <c r="E3718">
        <v>2457159.2000000002</v>
      </c>
      <c r="F3718">
        <v>10.396000000000001</v>
      </c>
      <c r="G3718" t="s">
        <v>6545</v>
      </c>
      <c r="H3718" t="s">
        <v>4817</v>
      </c>
      <c r="I3718" t="s">
        <v>4817</v>
      </c>
    </row>
    <row r="3719" spans="1:9" x14ac:dyDescent="0.25">
      <c r="A3719" t="s">
        <v>5602</v>
      </c>
      <c r="E3719">
        <v>2457159.2000000002</v>
      </c>
      <c r="F3719">
        <v>9.218</v>
      </c>
      <c r="G3719" t="s">
        <v>6544</v>
      </c>
      <c r="H3719" t="s">
        <v>4817</v>
      </c>
      <c r="I3719" t="s">
        <v>4817</v>
      </c>
    </row>
    <row r="3720" spans="1:9" x14ac:dyDescent="0.25">
      <c r="A3720" t="s">
        <v>2963</v>
      </c>
      <c r="E3720">
        <v>2457159.2000000002</v>
      </c>
      <c r="F3720">
        <v>11.366</v>
      </c>
      <c r="G3720" t="s">
        <v>4769</v>
      </c>
      <c r="H3720" t="s">
        <v>4817</v>
      </c>
      <c r="I3720" t="s">
        <v>4817</v>
      </c>
    </row>
    <row r="3721" spans="1:9" x14ac:dyDescent="0.25">
      <c r="A3721" t="s">
        <v>5603</v>
      </c>
      <c r="E3721">
        <v>2457159.2000000002</v>
      </c>
      <c r="F3721">
        <v>12.342000000000001</v>
      </c>
      <c r="G3721" t="s">
        <v>6543</v>
      </c>
      <c r="H3721" t="s">
        <v>4817</v>
      </c>
      <c r="I3721" t="s">
        <v>4817</v>
      </c>
    </row>
    <row r="3722" spans="1:9" x14ac:dyDescent="0.25">
      <c r="A3722" t="s">
        <v>5604</v>
      </c>
      <c r="E3722">
        <v>2457159.2000000002</v>
      </c>
      <c r="F3722">
        <v>12.372999999999999</v>
      </c>
      <c r="G3722" t="s">
        <v>6543</v>
      </c>
      <c r="H3722" t="s">
        <v>4817</v>
      </c>
      <c r="I3722" t="s">
        <v>4817</v>
      </c>
    </row>
    <row r="3723" spans="1:9" x14ac:dyDescent="0.25">
      <c r="A3723" t="s">
        <v>5605</v>
      </c>
      <c r="E3723">
        <v>2457159.2000000002</v>
      </c>
      <c r="F3723">
        <v>10.457000000000001</v>
      </c>
      <c r="G3723" t="s">
        <v>6545</v>
      </c>
      <c r="H3723" t="s">
        <v>4817</v>
      </c>
      <c r="I3723" t="s">
        <v>4817</v>
      </c>
    </row>
    <row r="3724" spans="1:9" x14ac:dyDescent="0.25">
      <c r="A3724" t="s">
        <v>5606</v>
      </c>
      <c r="E3724">
        <v>2457159.2000000002</v>
      </c>
      <c r="F3724">
        <v>9.3119999999999994</v>
      </c>
      <c r="G3724" t="s">
        <v>6544</v>
      </c>
      <c r="H3724" t="s">
        <v>4817</v>
      </c>
      <c r="I3724" t="s">
        <v>4817</v>
      </c>
    </row>
    <row r="3725" spans="1:9" x14ac:dyDescent="0.25">
      <c r="A3725" t="s">
        <v>2964</v>
      </c>
      <c r="E3725">
        <v>2457159.2000000002</v>
      </c>
      <c r="F3725">
        <v>11.36</v>
      </c>
      <c r="G3725" t="s">
        <v>4769</v>
      </c>
      <c r="H3725" t="s">
        <v>4817</v>
      </c>
      <c r="I3725" t="s">
        <v>4817</v>
      </c>
    </row>
    <row r="3726" spans="1:9" x14ac:dyDescent="0.25">
      <c r="A3726" t="s">
        <v>5607</v>
      </c>
      <c r="E3726">
        <v>2457159.2000000002</v>
      </c>
      <c r="F3726">
        <v>10.465</v>
      </c>
      <c r="G3726" t="s">
        <v>6545</v>
      </c>
      <c r="H3726" t="s">
        <v>4817</v>
      </c>
      <c r="I3726" t="s">
        <v>4817</v>
      </c>
    </row>
    <row r="3727" spans="1:9" x14ac:dyDescent="0.25">
      <c r="A3727" t="s">
        <v>5608</v>
      </c>
      <c r="E3727">
        <v>2457159.2000000002</v>
      </c>
      <c r="F3727">
        <v>9.3290000000000006</v>
      </c>
      <c r="G3727" t="s">
        <v>6544</v>
      </c>
      <c r="H3727" t="s">
        <v>4817</v>
      </c>
      <c r="I3727" t="s">
        <v>4817</v>
      </c>
    </row>
    <row r="3728" spans="1:9" x14ac:dyDescent="0.25">
      <c r="A3728" t="s">
        <v>2965</v>
      </c>
      <c r="E3728">
        <v>2457159.2000000002</v>
      </c>
      <c r="F3728">
        <v>11.319000000000001</v>
      </c>
      <c r="G3728" t="s">
        <v>4769</v>
      </c>
      <c r="H3728" t="s">
        <v>4817</v>
      </c>
      <c r="I3728" t="s">
        <v>4817</v>
      </c>
    </row>
    <row r="3729" spans="1:9" x14ac:dyDescent="0.25">
      <c r="A3729" t="s">
        <v>5609</v>
      </c>
      <c r="E3729">
        <v>2457159.2000000002</v>
      </c>
      <c r="F3729">
        <v>12.506</v>
      </c>
      <c r="G3729" t="s">
        <v>6543</v>
      </c>
      <c r="H3729" t="s">
        <v>4817</v>
      </c>
      <c r="I3729" t="s">
        <v>4817</v>
      </c>
    </row>
    <row r="3730" spans="1:9" x14ac:dyDescent="0.25">
      <c r="A3730" t="s">
        <v>5610</v>
      </c>
      <c r="E3730">
        <v>2457159.2000000002</v>
      </c>
      <c r="F3730">
        <v>12.896000000000001</v>
      </c>
      <c r="G3730" t="s">
        <v>6543</v>
      </c>
      <c r="H3730" t="s">
        <v>4817</v>
      </c>
      <c r="I3730" t="s">
        <v>4817</v>
      </c>
    </row>
    <row r="3731" spans="1:9" x14ac:dyDescent="0.25">
      <c r="A3731" t="s">
        <v>5611</v>
      </c>
      <c r="E3731">
        <v>2457159.2000000002</v>
      </c>
      <c r="F3731">
        <v>10.461</v>
      </c>
      <c r="G3731" t="s">
        <v>6545</v>
      </c>
      <c r="H3731" t="s">
        <v>4817</v>
      </c>
      <c r="I3731" t="s">
        <v>4817</v>
      </c>
    </row>
    <row r="3732" spans="1:9" x14ac:dyDescent="0.25">
      <c r="A3732" t="s">
        <v>5612</v>
      </c>
      <c r="E3732">
        <v>2457159.2000000002</v>
      </c>
      <c r="F3732">
        <v>9.2200000000000006</v>
      </c>
      <c r="G3732" t="s">
        <v>6544</v>
      </c>
      <c r="H3732" t="s">
        <v>4817</v>
      </c>
      <c r="I3732" t="s">
        <v>4817</v>
      </c>
    </row>
    <row r="3733" spans="1:9" x14ac:dyDescent="0.25">
      <c r="A3733" t="s">
        <v>2966</v>
      </c>
      <c r="E3733">
        <v>2457159.2000000002</v>
      </c>
      <c r="F3733">
        <v>11.444000000000001</v>
      </c>
      <c r="G3733" t="s">
        <v>4769</v>
      </c>
      <c r="H3733" t="s">
        <v>4817</v>
      </c>
      <c r="I3733" t="s">
        <v>4817</v>
      </c>
    </row>
    <row r="3734" spans="1:9" x14ac:dyDescent="0.25">
      <c r="A3734" t="s">
        <v>5613</v>
      </c>
      <c r="E3734">
        <v>2457159.2000000002</v>
      </c>
      <c r="F3734">
        <v>10.45</v>
      </c>
      <c r="G3734" t="s">
        <v>6545</v>
      </c>
      <c r="H3734" t="s">
        <v>4817</v>
      </c>
      <c r="I3734" t="s">
        <v>4817</v>
      </c>
    </row>
    <row r="3735" spans="1:9" x14ac:dyDescent="0.25">
      <c r="A3735" t="s">
        <v>2967</v>
      </c>
      <c r="E3735">
        <v>2457159.2000000002</v>
      </c>
      <c r="F3735">
        <v>11.332000000000001</v>
      </c>
      <c r="G3735" t="s">
        <v>4769</v>
      </c>
      <c r="H3735" t="s">
        <v>4817</v>
      </c>
      <c r="I3735" t="s">
        <v>4817</v>
      </c>
    </row>
    <row r="3736" spans="1:9" x14ac:dyDescent="0.25">
      <c r="A3736" t="s">
        <v>5614</v>
      </c>
      <c r="E3736">
        <v>2457159.2000000002</v>
      </c>
      <c r="F3736">
        <v>12.397</v>
      </c>
      <c r="G3736" t="s">
        <v>6543</v>
      </c>
      <c r="H3736" t="s">
        <v>4817</v>
      </c>
      <c r="I3736" t="s">
        <v>4817</v>
      </c>
    </row>
    <row r="3737" spans="1:9" x14ac:dyDescent="0.25">
      <c r="A3737" t="s">
        <v>5615</v>
      </c>
      <c r="E3737">
        <v>2457159.2000000002</v>
      </c>
      <c r="F3737">
        <v>9.3130000000000006</v>
      </c>
      <c r="G3737" t="s">
        <v>6544</v>
      </c>
      <c r="H3737" t="s">
        <v>4817</v>
      </c>
      <c r="I3737" t="s">
        <v>4817</v>
      </c>
    </row>
    <row r="3738" spans="1:9" x14ac:dyDescent="0.25">
      <c r="A3738" t="s">
        <v>5616</v>
      </c>
      <c r="E3738">
        <v>2457159.2000000002</v>
      </c>
      <c r="F3738">
        <v>12.582000000000001</v>
      </c>
      <c r="G3738" t="s">
        <v>6543</v>
      </c>
      <c r="H3738" t="s">
        <v>4817</v>
      </c>
      <c r="I3738" t="s">
        <v>4817</v>
      </c>
    </row>
    <row r="3739" spans="1:9" x14ac:dyDescent="0.25">
      <c r="A3739" t="s">
        <v>5617</v>
      </c>
      <c r="E3739">
        <v>2457159.2000000002</v>
      </c>
      <c r="F3739">
        <v>9.26</v>
      </c>
      <c r="G3739" t="s">
        <v>6544</v>
      </c>
      <c r="H3739" t="s">
        <v>4817</v>
      </c>
      <c r="I3739" t="s">
        <v>4817</v>
      </c>
    </row>
    <row r="3740" spans="1:9" x14ac:dyDescent="0.25">
      <c r="A3740" t="s">
        <v>2968</v>
      </c>
      <c r="E3740">
        <v>2457159.2000000002</v>
      </c>
      <c r="F3740">
        <v>11.295999999999999</v>
      </c>
      <c r="G3740" t="s">
        <v>4769</v>
      </c>
      <c r="H3740" t="s">
        <v>4817</v>
      </c>
      <c r="I3740" t="s">
        <v>4817</v>
      </c>
    </row>
    <row r="3741" spans="1:9" x14ac:dyDescent="0.25">
      <c r="A3741" t="s">
        <v>5618</v>
      </c>
      <c r="E3741">
        <v>2457159.2000000002</v>
      </c>
      <c r="F3741">
        <v>10.456</v>
      </c>
      <c r="G3741" t="s">
        <v>6545</v>
      </c>
      <c r="H3741" t="s">
        <v>4817</v>
      </c>
      <c r="I3741" t="s">
        <v>4817</v>
      </c>
    </row>
    <row r="3742" spans="1:9" x14ac:dyDescent="0.25">
      <c r="A3742" t="s">
        <v>2969</v>
      </c>
      <c r="E3742">
        <v>2457159.2000000002</v>
      </c>
      <c r="F3742">
        <v>11.412000000000001</v>
      </c>
      <c r="G3742" t="s">
        <v>4769</v>
      </c>
      <c r="H3742" t="s">
        <v>4817</v>
      </c>
      <c r="I3742" t="s">
        <v>4817</v>
      </c>
    </row>
    <row r="3743" spans="1:9" x14ac:dyDescent="0.25">
      <c r="A3743" t="s">
        <v>5619</v>
      </c>
      <c r="E3743">
        <v>2457159.2000000002</v>
      </c>
      <c r="F3743">
        <v>12.31</v>
      </c>
      <c r="G3743" t="s">
        <v>6543</v>
      </c>
      <c r="H3743" t="s">
        <v>4817</v>
      </c>
      <c r="I3743" t="s">
        <v>4817</v>
      </c>
    </row>
    <row r="3744" spans="1:9" x14ac:dyDescent="0.25">
      <c r="A3744" t="s">
        <v>5620</v>
      </c>
      <c r="E3744">
        <v>2457159.2000000002</v>
      </c>
      <c r="F3744">
        <v>9.3659999999999997</v>
      </c>
      <c r="G3744" t="s">
        <v>6544</v>
      </c>
      <c r="H3744" t="s">
        <v>4817</v>
      </c>
      <c r="I3744" t="s">
        <v>4817</v>
      </c>
    </row>
    <row r="3745" spans="1:9" x14ac:dyDescent="0.25">
      <c r="A3745" t="s">
        <v>5621</v>
      </c>
      <c r="E3745">
        <v>2457159.2000000002</v>
      </c>
      <c r="F3745">
        <v>10.387</v>
      </c>
      <c r="G3745" t="s">
        <v>6545</v>
      </c>
      <c r="H3745" t="s">
        <v>4817</v>
      </c>
      <c r="I3745" t="s">
        <v>4817</v>
      </c>
    </row>
    <row r="3746" spans="1:9" x14ac:dyDescent="0.25">
      <c r="A3746" t="s">
        <v>5622</v>
      </c>
      <c r="E3746">
        <v>2457159.2000000002</v>
      </c>
      <c r="F3746">
        <v>9.2720000000000002</v>
      </c>
      <c r="G3746" t="s">
        <v>6544</v>
      </c>
      <c r="H3746" t="s">
        <v>4817</v>
      </c>
      <c r="I3746" t="s">
        <v>4817</v>
      </c>
    </row>
    <row r="3747" spans="1:9" x14ac:dyDescent="0.25">
      <c r="A3747" t="s">
        <v>2970</v>
      </c>
      <c r="E3747">
        <v>2457159.2000000002</v>
      </c>
      <c r="F3747">
        <v>11.331</v>
      </c>
      <c r="G3747" t="s">
        <v>4769</v>
      </c>
      <c r="H3747" t="s">
        <v>4817</v>
      </c>
      <c r="I3747" t="s">
        <v>4817</v>
      </c>
    </row>
    <row r="3748" spans="1:9" x14ac:dyDescent="0.25">
      <c r="A3748" t="s">
        <v>5623</v>
      </c>
      <c r="E3748">
        <v>2457159.2000000002</v>
      </c>
      <c r="F3748">
        <v>10.395</v>
      </c>
      <c r="G3748" t="s">
        <v>6545</v>
      </c>
      <c r="H3748" t="s">
        <v>4817</v>
      </c>
      <c r="I3748" t="s">
        <v>4817</v>
      </c>
    </row>
    <row r="3749" spans="1:9" x14ac:dyDescent="0.25">
      <c r="A3749" t="s">
        <v>2971</v>
      </c>
      <c r="E3749">
        <v>2457159.2000000002</v>
      </c>
      <c r="F3749">
        <v>11.279</v>
      </c>
      <c r="G3749" t="s">
        <v>4769</v>
      </c>
      <c r="H3749" t="s">
        <v>4817</v>
      </c>
      <c r="I3749" t="s">
        <v>4817</v>
      </c>
    </row>
    <row r="3750" spans="1:9" x14ac:dyDescent="0.25">
      <c r="A3750" t="s">
        <v>5624</v>
      </c>
      <c r="E3750">
        <v>2457159.2000000002</v>
      </c>
      <c r="F3750">
        <v>12.51</v>
      </c>
      <c r="G3750" t="s">
        <v>6543</v>
      </c>
      <c r="H3750" t="s">
        <v>4817</v>
      </c>
      <c r="I3750" t="s">
        <v>4817</v>
      </c>
    </row>
    <row r="3751" spans="1:9" x14ac:dyDescent="0.25">
      <c r="A3751" t="s">
        <v>5625</v>
      </c>
      <c r="E3751">
        <v>2457159.2000000002</v>
      </c>
      <c r="F3751">
        <v>9.1329999999999991</v>
      </c>
      <c r="G3751" t="s">
        <v>6544</v>
      </c>
      <c r="H3751" t="s">
        <v>4817</v>
      </c>
      <c r="I3751" t="s">
        <v>4817</v>
      </c>
    </row>
    <row r="3752" spans="1:9" x14ac:dyDescent="0.25">
      <c r="A3752" t="s">
        <v>5626</v>
      </c>
      <c r="E3752">
        <v>2457159.2000000002</v>
      </c>
      <c r="F3752">
        <v>12.428000000000001</v>
      </c>
      <c r="G3752" t="s">
        <v>6543</v>
      </c>
      <c r="H3752" t="s">
        <v>4817</v>
      </c>
      <c r="I3752" t="s">
        <v>4817</v>
      </c>
    </row>
    <row r="3753" spans="1:9" x14ac:dyDescent="0.25">
      <c r="A3753" t="s">
        <v>5627</v>
      </c>
      <c r="E3753">
        <v>2457159.2000000002</v>
      </c>
      <c r="F3753">
        <v>10.388999999999999</v>
      </c>
      <c r="G3753" t="s">
        <v>6545</v>
      </c>
      <c r="H3753" t="s">
        <v>4817</v>
      </c>
      <c r="I3753" t="s">
        <v>4817</v>
      </c>
    </row>
    <row r="3754" spans="1:9" x14ac:dyDescent="0.25">
      <c r="A3754" t="s">
        <v>5628</v>
      </c>
      <c r="E3754">
        <v>2457159.2000000002</v>
      </c>
      <c r="F3754">
        <v>9.2390000000000008</v>
      </c>
      <c r="G3754" t="s">
        <v>6544</v>
      </c>
      <c r="H3754" t="s">
        <v>4817</v>
      </c>
      <c r="I3754" t="s">
        <v>4817</v>
      </c>
    </row>
    <row r="3755" spans="1:9" x14ac:dyDescent="0.25">
      <c r="A3755" t="s">
        <v>2972</v>
      </c>
      <c r="E3755">
        <v>2457159.2000000002</v>
      </c>
      <c r="F3755">
        <v>11.382</v>
      </c>
      <c r="G3755" t="s">
        <v>4769</v>
      </c>
      <c r="H3755" t="s">
        <v>4817</v>
      </c>
      <c r="I3755" t="s">
        <v>4817</v>
      </c>
    </row>
    <row r="3756" spans="1:9" x14ac:dyDescent="0.25">
      <c r="A3756" t="s">
        <v>5629</v>
      </c>
      <c r="E3756">
        <v>2457159.2000000002</v>
      </c>
      <c r="F3756">
        <v>10.417</v>
      </c>
      <c r="G3756" t="s">
        <v>6545</v>
      </c>
      <c r="H3756" t="s">
        <v>4817</v>
      </c>
      <c r="I3756" t="s">
        <v>4817</v>
      </c>
    </row>
    <row r="3757" spans="1:9" x14ac:dyDescent="0.25">
      <c r="A3757" t="s">
        <v>2973</v>
      </c>
      <c r="E3757">
        <v>2457159.2000000002</v>
      </c>
      <c r="F3757">
        <v>11.472</v>
      </c>
      <c r="G3757" t="s">
        <v>4769</v>
      </c>
      <c r="H3757" t="s">
        <v>4817</v>
      </c>
      <c r="I3757" t="s">
        <v>4817</v>
      </c>
    </row>
    <row r="3758" spans="1:9" x14ac:dyDescent="0.25">
      <c r="A3758" t="s">
        <v>5630</v>
      </c>
      <c r="E3758">
        <v>2457159.2000000002</v>
      </c>
      <c r="F3758">
        <v>12.654999999999999</v>
      </c>
      <c r="G3758" t="s">
        <v>6543</v>
      </c>
      <c r="H3758" t="s">
        <v>4817</v>
      </c>
      <c r="I3758" t="s">
        <v>4817</v>
      </c>
    </row>
    <row r="3759" spans="1:9" x14ac:dyDescent="0.25">
      <c r="A3759" t="s">
        <v>5631</v>
      </c>
      <c r="E3759">
        <v>2457159.2000000002</v>
      </c>
      <c r="F3759">
        <v>9.2050000000000001</v>
      </c>
      <c r="G3759" t="s">
        <v>6544</v>
      </c>
      <c r="H3759" t="s">
        <v>4817</v>
      </c>
      <c r="I3759" t="s">
        <v>4817</v>
      </c>
    </row>
    <row r="3760" spans="1:9" x14ac:dyDescent="0.25">
      <c r="A3760" t="s">
        <v>5632</v>
      </c>
      <c r="E3760">
        <v>2457159.2000000002</v>
      </c>
      <c r="F3760">
        <v>12.38</v>
      </c>
      <c r="G3760" t="s">
        <v>6543</v>
      </c>
      <c r="H3760" t="s">
        <v>4817</v>
      </c>
      <c r="I3760" t="s">
        <v>4817</v>
      </c>
    </row>
    <row r="3761" spans="1:9" x14ac:dyDescent="0.25">
      <c r="A3761" t="s">
        <v>5633</v>
      </c>
      <c r="E3761">
        <v>2457159.2000000002</v>
      </c>
      <c r="F3761">
        <v>10.423999999999999</v>
      </c>
      <c r="G3761" t="s">
        <v>6545</v>
      </c>
      <c r="H3761" t="s">
        <v>4817</v>
      </c>
      <c r="I3761" t="s">
        <v>4817</v>
      </c>
    </row>
    <row r="3762" spans="1:9" x14ac:dyDescent="0.25">
      <c r="A3762" t="s">
        <v>5634</v>
      </c>
      <c r="E3762">
        <v>2457159.2000000002</v>
      </c>
      <c r="F3762">
        <v>9.3989999999999991</v>
      </c>
      <c r="G3762" t="s">
        <v>6544</v>
      </c>
      <c r="H3762" t="s">
        <v>4817</v>
      </c>
      <c r="I3762" t="s">
        <v>4817</v>
      </c>
    </row>
    <row r="3763" spans="1:9" x14ac:dyDescent="0.25">
      <c r="A3763" t="s">
        <v>2974</v>
      </c>
      <c r="E3763">
        <v>2457159.2000000002</v>
      </c>
      <c r="F3763">
        <v>11.317</v>
      </c>
      <c r="G3763" t="s">
        <v>4769</v>
      </c>
      <c r="H3763" t="s">
        <v>4817</v>
      </c>
      <c r="I3763" t="s">
        <v>4817</v>
      </c>
    </row>
    <row r="3764" spans="1:9" x14ac:dyDescent="0.25">
      <c r="A3764" t="s">
        <v>5635</v>
      </c>
      <c r="E3764">
        <v>2457159.2000000002</v>
      </c>
      <c r="F3764">
        <v>10.411</v>
      </c>
      <c r="G3764" t="s">
        <v>6545</v>
      </c>
      <c r="H3764" t="s">
        <v>4817</v>
      </c>
      <c r="I3764" t="s">
        <v>4817</v>
      </c>
    </row>
    <row r="3765" spans="1:9" x14ac:dyDescent="0.25">
      <c r="A3765" t="s">
        <v>2975</v>
      </c>
      <c r="E3765">
        <v>2457159.2000000002</v>
      </c>
      <c r="F3765">
        <v>11.342000000000001</v>
      </c>
      <c r="G3765" t="s">
        <v>4769</v>
      </c>
      <c r="H3765" t="s">
        <v>4817</v>
      </c>
      <c r="I3765" t="s">
        <v>4817</v>
      </c>
    </row>
    <row r="3766" spans="1:9" x14ac:dyDescent="0.25">
      <c r="A3766" t="s">
        <v>5636</v>
      </c>
      <c r="E3766">
        <v>2457159.2000000002</v>
      </c>
      <c r="F3766">
        <v>12.356</v>
      </c>
      <c r="G3766" t="s">
        <v>6543</v>
      </c>
      <c r="H3766" t="s">
        <v>4817</v>
      </c>
      <c r="I3766" t="s">
        <v>4817</v>
      </c>
    </row>
    <row r="3767" spans="1:9" x14ac:dyDescent="0.25">
      <c r="A3767" t="s">
        <v>5637</v>
      </c>
      <c r="E3767">
        <v>2457159.2000000002</v>
      </c>
      <c r="F3767">
        <v>9.1649999999999991</v>
      </c>
      <c r="G3767" t="s">
        <v>6544</v>
      </c>
      <c r="H3767" t="s">
        <v>4817</v>
      </c>
      <c r="I3767" t="s">
        <v>4817</v>
      </c>
    </row>
    <row r="3768" spans="1:9" x14ac:dyDescent="0.25">
      <c r="A3768" t="s">
        <v>5638</v>
      </c>
      <c r="E3768">
        <v>2457159.2000000002</v>
      </c>
      <c r="F3768">
        <v>10.372</v>
      </c>
      <c r="G3768" t="s">
        <v>6545</v>
      </c>
      <c r="H3768" t="s">
        <v>4817</v>
      </c>
      <c r="I3768" t="s">
        <v>4817</v>
      </c>
    </row>
    <row r="3769" spans="1:9" x14ac:dyDescent="0.25">
      <c r="A3769" t="s">
        <v>5639</v>
      </c>
      <c r="E3769">
        <v>2457159.2000000002</v>
      </c>
      <c r="F3769">
        <v>9.2550000000000008</v>
      </c>
      <c r="G3769" t="s">
        <v>6544</v>
      </c>
      <c r="H3769" t="s">
        <v>4817</v>
      </c>
      <c r="I3769" t="s">
        <v>4817</v>
      </c>
    </row>
    <row r="3770" spans="1:9" x14ac:dyDescent="0.25">
      <c r="A3770" t="s">
        <v>2976</v>
      </c>
      <c r="E3770">
        <v>2457159.2000000002</v>
      </c>
      <c r="F3770">
        <v>11.351000000000001</v>
      </c>
      <c r="G3770" t="s">
        <v>4769</v>
      </c>
      <c r="H3770" t="s">
        <v>4817</v>
      </c>
      <c r="I3770" t="s">
        <v>4817</v>
      </c>
    </row>
    <row r="3771" spans="1:9" x14ac:dyDescent="0.25">
      <c r="A3771" t="s">
        <v>5640</v>
      </c>
      <c r="E3771">
        <v>2457159.2000000002</v>
      </c>
      <c r="F3771">
        <v>12.5</v>
      </c>
      <c r="G3771" t="s">
        <v>6543</v>
      </c>
      <c r="H3771" t="s">
        <v>4817</v>
      </c>
      <c r="I3771" t="s">
        <v>4817</v>
      </c>
    </row>
    <row r="3772" spans="1:9" x14ac:dyDescent="0.25">
      <c r="A3772" t="s">
        <v>5641</v>
      </c>
      <c r="E3772">
        <v>2457159.2000000002</v>
      </c>
      <c r="F3772">
        <v>10.353</v>
      </c>
      <c r="G3772" t="s">
        <v>6545</v>
      </c>
      <c r="H3772" t="s">
        <v>4817</v>
      </c>
      <c r="I3772" t="s">
        <v>4817</v>
      </c>
    </row>
    <row r="3773" spans="1:9" x14ac:dyDescent="0.25">
      <c r="A3773" t="s">
        <v>2977</v>
      </c>
      <c r="E3773">
        <v>2457159.2000000002</v>
      </c>
      <c r="F3773">
        <v>11.366</v>
      </c>
      <c r="G3773" t="s">
        <v>4769</v>
      </c>
      <c r="H3773" t="s">
        <v>4817</v>
      </c>
      <c r="I3773" t="s">
        <v>4817</v>
      </c>
    </row>
    <row r="3774" spans="1:9" x14ac:dyDescent="0.25">
      <c r="A3774" t="s">
        <v>5642</v>
      </c>
      <c r="E3774">
        <v>2457159.2000000002</v>
      </c>
      <c r="F3774">
        <v>9.2989999999999995</v>
      </c>
      <c r="G3774" t="s">
        <v>6544</v>
      </c>
      <c r="H3774" t="s">
        <v>4817</v>
      </c>
      <c r="I3774" t="s">
        <v>4817</v>
      </c>
    </row>
    <row r="3775" spans="1:9" x14ac:dyDescent="0.25">
      <c r="A3775" t="s">
        <v>5643</v>
      </c>
      <c r="E3775">
        <v>2457159.2000000002</v>
      </c>
      <c r="F3775">
        <v>10.513999999999999</v>
      </c>
      <c r="G3775" t="s">
        <v>6545</v>
      </c>
      <c r="H3775" t="s">
        <v>4817</v>
      </c>
      <c r="I3775" t="s">
        <v>4817</v>
      </c>
    </row>
    <row r="3776" spans="1:9" x14ac:dyDescent="0.25">
      <c r="A3776" t="s">
        <v>5644</v>
      </c>
      <c r="E3776">
        <v>2457159.2000000002</v>
      </c>
      <c r="F3776">
        <v>9.2789999999999999</v>
      </c>
      <c r="G3776" t="s">
        <v>6544</v>
      </c>
      <c r="H3776" t="s">
        <v>4817</v>
      </c>
      <c r="I3776" t="s">
        <v>4817</v>
      </c>
    </row>
    <row r="3777" spans="1:9" x14ac:dyDescent="0.25">
      <c r="A3777" t="s">
        <v>2978</v>
      </c>
      <c r="E3777">
        <v>2457159.2000000002</v>
      </c>
      <c r="F3777">
        <v>11.436</v>
      </c>
      <c r="G3777" t="s">
        <v>4769</v>
      </c>
      <c r="H3777" t="s">
        <v>4817</v>
      </c>
      <c r="I3777" t="s">
        <v>4817</v>
      </c>
    </row>
    <row r="3778" spans="1:9" x14ac:dyDescent="0.25">
      <c r="A3778" t="s">
        <v>5645</v>
      </c>
      <c r="E3778">
        <v>2457159.2000000002</v>
      </c>
      <c r="F3778">
        <v>12.21</v>
      </c>
      <c r="G3778" t="s">
        <v>6543</v>
      </c>
      <c r="H3778" t="s">
        <v>4817</v>
      </c>
      <c r="I3778" t="s">
        <v>4817</v>
      </c>
    </row>
    <row r="3779" spans="1:9" x14ac:dyDescent="0.25">
      <c r="A3779" t="s">
        <v>5646</v>
      </c>
      <c r="E3779">
        <v>2457159.2000000002</v>
      </c>
      <c r="F3779">
        <v>10.391999999999999</v>
      </c>
      <c r="G3779" t="s">
        <v>6545</v>
      </c>
      <c r="H3779" t="s">
        <v>4817</v>
      </c>
      <c r="I3779" t="s">
        <v>4817</v>
      </c>
    </row>
    <row r="3780" spans="1:9" x14ac:dyDescent="0.25">
      <c r="A3780" t="s">
        <v>2979</v>
      </c>
      <c r="E3780">
        <v>2457159.2000000002</v>
      </c>
      <c r="F3780">
        <v>11.457000000000001</v>
      </c>
      <c r="G3780" t="s">
        <v>4769</v>
      </c>
      <c r="H3780" t="s">
        <v>4817</v>
      </c>
      <c r="I3780" t="s">
        <v>4817</v>
      </c>
    </row>
    <row r="3781" spans="1:9" x14ac:dyDescent="0.25">
      <c r="A3781" t="s">
        <v>5647</v>
      </c>
      <c r="E3781">
        <v>2457159.2000000002</v>
      </c>
      <c r="F3781">
        <v>9.0879999999999992</v>
      </c>
      <c r="G3781" t="s">
        <v>6544</v>
      </c>
      <c r="H3781" t="s">
        <v>4817</v>
      </c>
      <c r="I3781" t="s">
        <v>4817</v>
      </c>
    </row>
    <row r="3782" spans="1:9" x14ac:dyDescent="0.25">
      <c r="A3782" t="s">
        <v>5648</v>
      </c>
      <c r="E3782">
        <v>2457159.2000000002</v>
      </c>
      <c r="F3782">
        <v>10.358000000000001</v>
      </c>
      <c r="G3782" t="s">
        <v>6545</v>
      </c>
      <c r="H3782" t="s">
        <v>4817</v>
      </c>
      <c r="I3782" t="s">
        <v>4817</v>
      </c>
    </row>
    <row r="3783" spans="1:9" x14ac:dyDescent="0.25">
      <c r="A3783" t="s">
        <v>5649</v>
      </c>
      <c r="E3783">
        <v>2457159.2000000002</v>
      </c>
      <c r="F3783">
        <v>9.2189999999999994</v>
      </c>
      <c r="G3783" t="s">
        <v>6544</v>
      </c>
      <c r="H3783" t="s">
        <v>4817</v>
      </c>
      <c r="I3783" t="s">
        <v>4817</v>
      </c>
    </row>
    <row r="3784" spans="1:9" x14ac:dyDescent="0.25">
      <c r="A3784" t="s">
        <v>2980</v>
      </c>
      <c r="E3784">
        <v>2457159.2000000002</v>
      </c>
      <c r="F3784">
        <v>11.372</v>
      </c>
      <c r="G3784" t="s">
        <v>4769</v>
      </c>
      <c r="H3784" t="s">
        <v>4817</v>
      </c>
      <c r="I3784" t="s">
        <v>4817</v>
      </c>
    </row>
    <row r="3785" spans="1:9" x14ac:dyDescent="0.25">
      <c r="A3785" t="s">
        <v>5650</v>
      </c>
      <c r="E3785">
        <v>2457159.2000000002</v>
      </c>
      <c r="F3785">
        <v>12.186</v>
      </c>
      <c r="G3785" t="s">
        <v>6543</v>
      </c>
      <c r="H3785" t="s">
        <v>4817</v>
      </c>
      <c r="I3785" t="s">
        <v>4817</v>
      </c>
    </row>
    <row r="3786" spans="1:9" x14ac:dyDescent="0.25">
      <c r="A3786" t="s">
        <v>5651</v>
      </c>
      <c r="E3786">
        <v>2457159.2000000002</v>
      </c>
      <c r="F3786">
        <v>10.394</v>
      </c>
      <c r="G3786" t="s">
        <v>6545</v>
      </c>
      <c r="H3786" t="s">
        <v>4817</v>
      </c>
      <c r="I3786" t="s">
        <v>4817</v>
      </c>
    </row>
    <row r="3787" spans="1:9" x14ac:dyDescent="0.25">
      <c r="A3787" t="s">
        <v>2981</v>
      </c>
      <c r="E3787">
        <v>2457159.2000000002</v>
      </c>
      <c r="F3787">
        <v>11.36</v>
      </c>
      <c r="G3787" t="s">
        <v>4769</v>
      </c>
      <c r="H3787" t="s">
        <v>4817</v>
      </c>
      <c r="I3787" t="s">
        <v>4817</v>
      </c>
    </row>
    <row r="3788" spans="1:9" x14ac:dyDescent="0.25">
      <c r="A3788" t="s">
        <v>5652</v>
      </c>
      <c r="E3788">
        <v>2457159.2000000002</v>
      </c>
      <c r="F3788">
        <v>12.699</v>
      </c>
      <c r="G3788" t="s">
        <v>6543</v>
      </c>
      <c r="H3788" t="s">
        <v>4817</v>
      </c>
      <c r="I3788" t="s">
        <v>4817</v>
      </c>
    </row>
    <row r="3789" spans="1:9" x14ac:dyDescent="0.25">
      <c r="A3789" t="s">
        <v>5653</v>
      </c>
      <c r="E3789">
        <v>2457159.2000000002</v>
      </c>
      <c r="F3789">
        <v>9.2430000000000003</v>
      </c>
      <c r="G3789" t="s">
        <v>6544</v>
      </c>
      <c r="H3789" t="s">
        <v>4817</v>
      </c>
      <c r="I3789" t="s">
        <v>4817</v>
      </c>
    </row>
    <row r="3790" spans="1:9" x14ac:dyDescent="0.25">
      <c r="A3790" t="s">
        <v>5654</v>
      </c>
      <c r="E3790">
        <v>2457159.2000000002</v>
      </c>
      <c r="F3790">
        <v>10.407</v>
      </c>
      <c r="G3790" t="s">
        <v>6545</v>
      </c>
      <c r="H3790" t="s">
        <v>4817</v>
      </c>
      <c r="I3790" t="s">
        <v>4817</v>
      </c>
    </row>
    <row r="3791" spans="1:9" x14ac:dyDescent="0.25">
      <c r="A3791" t="s">
        <v>5655</v>
      </c>
      <c r="E3791">
        <v>2457159.2000000002</v>
      </c>
      <c r="F3791">
        <v>9.141</v>
      </c>
      <c r="G3791" t="s">
        <v>6544</v>
      </c>
      <c r="H3791" t="s">
        <v>4817</v>
      </c>
      <c r="I3791" t="s">
        <v>4817</v>
      </c>
    </row>
    <row r="3792" spans="1:9" x14ac:dyDescent="0.25">
      <c r="A3792" t="s">
        <v>2982</v>
      </c>
      <c r="E3792">
        <v>2457159.2000000002</v>
      </c>
      <c r="F3792">
        <v>11.271000000000001</v>
      </c>
      <c r="G3792" t="s">
        <v>4769</v>
      </c>
      <c r="H3792" t="s">
        <v>4817</v>
      </c>
      <c r="I3792" t="s">
        <v>4817</v>
      </c>
    </row>
    <row r="3793" spans="1:9" x14ac:dyDescent="0.25">
      <c r="A3793" t="s">
        <v>5656</v>
      </c>
      <c r="E3793">
        <v>2457159.2000000002</v>
      </c>
      <c r="F3793">
        <v>12.432</v>
      </c>
      <c r="G3793" t="s">
        <v>6543</v>
      </c>
      <c r="H3793" t="s">
        <v>4817</v>
      </c>
      <c r="I3793" t="s">
        <v>4817</v>
      </c>
    </row>
    <row r="3794" spans="1:9" x14ac:dyDescent="0.25">
      <c r="A3794" t="s">
        <v>5657</v>
      </c>
      <c r="E3794">
        <v>2457159.2000000002</v>
      </c>
      <c r="F3794">
        <v>10.458</v>
      </c>
      <c r="G3794" t="s">
        <v>6545</v>
      </c>
      <c r="H3794" t="s">
        <v>4817</v>
      </c>
      <c r="I3794" t="s">
        <v>4817</v>
      </c>
    </row>
    <row r="3795" spans="1:9" x14ac:dyDescent="0.25">
      <c r="A3795" t="s">
        <v>5658</v>
      </c>
      <c r="E3795">
        <v>2457159.2000000002</v>
      </c>
      <c r="F3795">
        <v>9.3680000000000003</v>
      </c>
      <c r="G3795" t="s">
        <v>6544</v>
      </c>
      <c r="H3795" t="s">
        <v>4817</v>
      </c>
      <c r="I3795" t="s">
        <v>4817</v>
      </c>
    </row>
    <row r="3796" spans="1:9" x14ac:dyDescent="0.25">
      <c r="A3796" t="s">
        <v>2983</v>
      </c>
      <c r="E3796">
        <v>2457159.2000000002</v>
      </c>
      <c r="F3796">
        <v>11.255000000000001</v>
      </c>
      <c r="G3796" t="s">
        <v>4769</v>
      </c>
      <c r="H3796" t="s">
        <v>4817</v>
      </c>
      <c r="I3796" t="s">
        <v>4817</v>
      </c>
    </row>
    <row r="3797" spans="1:9" x14ac:dyDescent="0.25">
      <c r="A3797" t="s">
        <v>5659</v>
      </c>
      <c r="E3797">
        <v>2457159.2000000002</v>
      </c>
      <c r="F3797">
        <v>10.340999999999999</v>
      </c>
      <c r="G3797" t="s">
        <v>6545</v>
      </c>
      <c r="H3797" t="s">
        <v>4817</v>
      </c>
      <c r="I3797" t="s">
        <v>4817</v>
      </c>
    </row>
    <row r="3798" spans="1:9" x14ac:dyDescent="0.25">
      <c r="A3798" t="s">
        <v>5660</v>
      </c>
      <c r="E3798">
        <v>2457159.2000000002</v>
      </c>
      <c r="F3798">
        <v>9.35</v>
      </c>
      <c r="G3798" t="s">
        <v>6544</v>
      </c>
      <c r="H3798" t="s">
        <v>4817</v>
      </c>
      <c r="I3798" t="s">
        <v>4817</v>
      </c>
    </row>
    <row r="3799" spans="1:9" x14ac:dyDescent="0.25">
      <c r="A3799" t="s">
        <v>2984</v>
      </c>
      <c r="E3799">
        <v>2457159.2000000002</v>
      </c>
      <c r="F3799">
        <v>11.364000000000001</v>
      </c>
      <c r="G3799" t="s">
        <v>4769</v>
      </c>
      <c r="H3799" t="s">
        <v>4817</v>
      </c>
      <c r="I3799" t="s">
        <v>4817</v>
      </c>
    </row>
    <row r="3800" spans="1:9" x14ac:dyDescent="0.25">
      <c r="A3800" t="s">
        <v>5661</v>
      </c>
      <c r="E3800">
        <v>2457159.2000000002</v>
      </c>
      <c r="F3800">
        <v>12.285</v>
      </c>
      <c r="G3800" t="s">
        <v>6543</v>
      </c>
      <c r="H3800" t="s">
        <v>4817</v>
      </c>
      <c r="I3800" t="s">
        <v>4817</v>
      </c>
    </row>
    <row r="3801" spans="1:9" x14ac:dyDescent="0.25">
      <c r="A3801" t="s">
        <v>5662</v>
      </c>
      <c r="E3801">
        <v>2457159.2000000002</v>
      </c>
      <c r="F3801">
        <v>10.465</v>
      </c>
      <c r="G3801" t="s">
        <v>6545</v>
      </c>
      <c r="H3801" t="s">
        <v>4817</v>
      </c>
      <c r="I3801" t="s">
        <v>4817</v>
      </c>
    </row>
    <row r="3802" spans="1:9" x14ac:dyDescent="0.25">
      <c r="A3802" t="s">
        <v>5663</v>
      </c>
      <c r="E3802">
        <v>2457159.2000000002</v>
      </c>
      <c r="F3802">
        <v>9.2629999999999999</v>
      </c>
      <c r="G3802" t="s">
        <v>6544</v>
      </c>
      <c r="H3802" t="s">
        <v>4817</v>
      </c>
      <c r="I3802" t="s">
        <v>4817</v>
      </c>
    </row>
    <row r="3803" spans="1:9" x14ac:dyDescent="0.25">
      <c r="A3803" t="s">
        <v>2985</v>
      </c>
      <c r="E3803">
        <v>2457159.2000000002</v>
      </c>
      <c r="F3803">
        <v>11.382999999999999</v>
      </c>
      <c r="G3803" t="s">
        <v>4769</v>
      </c>
      <c r="H3803" t="s">
        <v>4817</v>
      </c>
      <c r="I3803" t="s">
        <v>4817</v>
      </c>
    </row>
    <row r="3804" spans="1:9" x14ac:dyDescent="0.25">
      <c r="A3804" t="s">
        <v>5664</v>
      </c>
      <c r="E3804">
        <v>2457159.2000000002</v>
      </c>
      <c r="F3804">
        <v>10.372</v>
      </c>
      <c r="G3804" t="s">
        <v>6545</v>
      </c>
      <c r="H3804" t="s">
        <v>4817</v>
      </c>
      <c r="I3804" t="s">
        <v>4817</v>
      </c>
    </row>
    <row r="3805" spans="1:9" x14ac:dyDescent="0.25">
      <c r="A3805" t="s">
        <v>5665</v>
      </c>
      <c r="E3805">
        <v>2457159.2000000002</v>
      </c>
      <c r="F3805">
        <v>9.3520000000000003</v>
      </c>
      <c r="G3805" t="s">
        <v>6544</v>
      </c>
      <c r="H3805" t="s">
        <v>4817</v>
      </c>
      <c r="I3805" t="s">
        <v>4817</v>
      </c>
    </row>
    <row r="3806" spans="1:9" x14ac:dyDescent="0.25">
      <c r="A3806" t="s">
        <v>2986</v>
      </c>
      <c r="E3806">
        <v>2457159.2000000002</v>
      </c>
      <c r="F3806">
        <v>11.305999999999999</v>
      </c>
      <c r="G3806" t="s">
        <v>4769</v>
      </c>
      <c r="H3806" t="s">
        <v>4817</v>
      </c>
      <c r="I3806" t="s">
        <v>4817</v>
      </c>
    </row>
    <row r="3807" spans="1:9" x14ac:dyDescent="0.25">
      <c r="A3807" t="s">
        <v>5666</v>
      </c>
      <c r="E3807">
        <v>2457159.2000000002</v>
      </c>
      <c r="F3807">
        <v>12.195</v>
      </c>
      <c r="G3807" t="s">
        <v>6543</v>
      </c>
      <c r="H3807" t="s">
        <v>4817</v>
      </c>
      <c r="I3807" t="s">
        <v>4817</v>
      </c>
    </row>
    <row r="3808" spans="1:9" x14ac:dyDescent="0.25">
      <c r="A3808" t="s">
        <v>5667</v>
      </c>
      <c r="E3808">
        <v>2457159.2000000002</v>
      </c>
      <c r="F3808">
        <v>10.529</v>
      </c>
      <c r="G3808" t="s">
        <v>6545</v>
      </c>
      <c r="H3808" t="s">
        <v>4817</v>
      </c>
      <c r="I3808" t="s">
        <v>4817</v>
      </c>
    </row>
    <row r="3809" spans="1:9" x14ac:dyDescent="0.25">
      <c r="A3809" t="s">
        <v>5668</v>
      </c>
      <c r="E3809">
        <v>2457159.2000000002</v>
      </c>
      <c r="F3809">
        <v>9.5790000000000006</v>
      </c>
      <c r="G3809" t="s">
        <v>6544</v>
      </c>
      <c r="H3809" t="s">
        <v>4817</v>
      </c>
      <c r="I3809" t="s">
        <v>4817</v>
      </c>
    </row>
    <row r="3810" spans="1:9" x14ac:dyDescent="0.25">
      <c r="A3810" t="s">
        <v>2987</v>
      </c>
      <c r="E3810">
        <v>2457159.2000000002</v>
      </c>
      <c r="F3810">
        <v>11.567</v>
      </c>
      <c r="G3810" t="s">
        <v>4769</v>
      </c>
      <c r="H3810" t="s">
        <v>4817</v>
      </c>
      <c r="I3810" t="s">
        <v>4817</v>
      </c>
    </row>
    <row r="3811" spans="1:9" x14ac:dyDescent="0.25">
      <c r="A3811" t="s">
        <v>5669</v>
      </c>
      <c r="E3811">
        <v>2457159.2000000002</v>
      </c>
      <c r="F3811">
        <v>10.323</v>
      </c>
      <c r="G3811" t="s">
        <v>6545</v>
      </c>
      <c r="H3811" t="s">
        <v>4817</v>
      </c>
      <c r="I3811" t="s">
        <v>4817</v>
      </c>
    </row>
    <row r="3812" spans="1:9" x14ac:dyDescent="0.25">
      <c r="A3812" t="s">
        <v>5670</v>
      </c>
      <c r="E3812">
        <v>2457159.2000000002</v>
      </c>
      <c r="F3812">
        <v>9.5280000000000005</v>
      </c>
      <c r="G3812" t="s">
        <v>6544</v>
      </c>
      <c r="H3812" t="s">
        <v>4817</v>
      </c>
      <c r="I3812" t="s">
        <v>4817</v>
      </c>
    </row>
    <row r="3813" spans="1:9" x14ac:dyDescent="0.25">
      <c r="A3813" t="s">
        <v>2988</v>
      </c>
      <c r="E3813">
        <v>2457159.2000000002</v>
      </c>
      <c r="F3813">
        <v>11.590999999999999</v>
      </c>
      <c r="G3813" t="s">
        <v>4769</v>
      </c>
      <c r="H3813" t="s">
        <v>4817</v>
      </c>
      <c r="I3813" t="s">
        <v>4817</v>
      </c>
    </row>
    <row r="3814" spans="1:9" x14ac:dyDescent="0.25">
      <c r="A3814" t="s">
        <v>5671</v>
      </c>
      <c r="E3814">
        <v>2457159.2000000002</v>
      </c>
      <c r="F3814">
        <v>10.305</v>
      </c>
      <c r="G3814" t="s">
        <v>6545</v>
      </c>
      <c r="H3814" t="s">
        <v>4817</v>
      </c>
      <c r="I3814" t="s">
        <v>4817</v>
      </c>
    </row>
    <row r="3815" spans="1:9" x14ac:dyDescent="0.25">
      <c r="A3815" t="s">
        <v>5672</v>
      </c>
      <c r="E3815">
        <v>2457159.2000000002</v>
      </c>
      <c r="F3815">
        <v>12.393000000000001</v>
      </c>
      <c r="G3815" t="s">
        <v>6543</v>
      </c>
      <c r="H3815" t="s">
        <v>4817</v>
      </c>
      <c r="I3815" t="s">
        <v>4817</v>
      </c>
    </row>
    <row r="3816" spans="1:9" x14ac:dyDescent="0.25">
      <c r="A3816" t="s">
        <v>5673</v>
      </c>
      <c r="E3816">
        <v>2457159.2000000002</v>
      </c>
      <c r="F3816">
        <v>9.1649999999999991</v>
      </c>
      <c r="G3816" t="s">
        <v>6544</v>
      </c>
      <c r="H3816" t="s">
        <v>4817</v>
      </c>
      <c r="I3816" t="s">
        <v>4817</v>
      </c>
    </row>
    <row r="3817" spans="1:9" x14ac:dyDescent="0.25">
      <c r="A3817" t="s">
        <v>2989</v>
      </c>
      <c r="E3817">
        <v>2457159.2000000002</v>
      </c>
      <c r="F3817">
        <v>11.327999999999999</v>
      </c>
      <c r="G3817" t="s">
        <v>4769</v>
      </c>
      <c r="H3817" t="s">
        <v>4817</v>
      </c>
      <c r="I3817" t="s">
        <v>4817</v>
      </c>
    </row>
    <row r="3818" spans="1:9" x14ac:dyDescent="0.25">
      <c r="A3818" t="s">
        <v>5674</v>
      </c>
      <c r="E3818">
        <v>2457159.2000000002</v>
      </c>
      <c r="F3818">
        <v>10.249000000000001</v>
      </c>
      <c r="G3818" t="s">
        <v>6545</v>
      </c>
      <c r="H3818" t="s">
        <v>4817</v>
      </c>
      <c r="I3818" t="s">
        <v>4817</v>
      </c>
    </row>
    <row r="3819" spans="1:9" x14ac:dyDescent="0.25">
      <c r="A3819" t="s">
        <v>5675</v>
      </c>
      <c r="E3819">
        <v>2457159.2000000002</v>
      </c>
      <c r="F3819">
        <v>9.1869999999999994</v>
      </c>
      <c r="G3819" t="s">
        <v>6544</v>
      </c>
      <c r="H3819" t="s">
        <v>4817</v>
      </c>
      <c r="I3819" t="s">
        <v>4817</v>
      </c>
    </row>
    <row r="3820" spans="1:9" x14ac:dyDescent="0.25">
      <c r="A3820" t="s">
        <v>2990</v>
      </c>
      <c r="E3820">
        <v>2457159.2000000002</v>
      </c>
      <c r="F3820">
        <v>11.468999999999999</v>
      </c>
      <c r="G3820" t="s">
        <v>4769</v>
      </c>
      <c r="H3820" t="s">
        <v>4817</v>
      </c>
      <c r="I3820" t="s">
        <v>4817</v>
      </c>
    </row>
    <row r="3821" spans="1:9" x14ac:dyDescent="0.25">
      <c r="A3821" t="s">
        <v>5676</v>
      </c>
      <c r="E3821">
        <v>2457159.2000000002</v>
      </c>
      <c r="F3821">
        <v>12.903</v>
      </c>
      <c r="G3821" t="s">
        <v>6543</v>
      </c>
      <c r="H3821" t="s">
        <v>4817</v>
      </c>
      <c r="I3821" t="s">
        <v>4817</v>
      </c>
    </row>
    <row r="3822" spans="1:9" x14ac:dyDescent="0.25">
      <c r="A3822" t="s">
        <v>5677</v>
      </c>
      <c r="E3822">
        <v>2457159.2000000002</v>
      </c>
      <c r="F3822">
        <v>10.135999999999999</v>
      </c>
      <c r="G3822" t="s">
        <v>6545</v>
      </c>
      <c r="H3822" t="s">
        <v>4817</v>
      </c>
      <c r="I3822" t="s">
        <v>4817</v>
      </c>
    </row>
    <row r="3823" spans="1:9" x14ac:dyDescent="0.25">
      <c r="A3823" t="s">
        <v>5678</v>
      </c>
      <c r="E3823">
        <v>2457159.2000000002</v>
      </c>
      <c r="F3823">
        <v>11.93</v>
      </c>
      <c r="G3823" t="s">
        <v>6543</v>
      </c>
      <c r="H3823" t="s">
        <v>4817</v>
      </c>
      <c r="I3823" t="s">
        <v>4817</v>
      </c>
    </row>
    <row r="3824" spans="1:9" x14ac:dyDescent="0.25">
      <c r="A3824" t="s">
        <v>5679</v>
      </c>
      <c r="E3824">
        <v>2457159.2000000002</v>
      </c>
      <c r="F3824">
        <v>9.1859999999999999</v>
      </c>
      <c r="G3824" t="s">
        <v>6544</v>
      </c>
      <c r="H3824" t="s">
        <v>4817</v>
      </c>
      <c r="I3824" t="s">
        <v>4817</v>
      </c>
    </row>
    <row r="3825" spans="1:9" x14ac:dyDescent="0.25">
      <c r="A3825" t="s">
        <v>2991</v>
      </c>
      <c r="E3825">
        <v>2457159.2000000002</v>
      </c>
      <c r="F3825">
        <v>11.3</v>
      </c>
      <c r="G3825" t="s">
        <v>4769</v>
      </c>
      <c r="H3825" t="s">
        <v>4817</v>
      </c>
      <c r="I3825" t="s">
        <v>4817</v>
      </c>
    </row>
    <row r="3826" spans="1:9" x14ac:dyDescent="0.25">
      <c r="A3826" t="s">
        <v>5680</v>
      </c>
      <c r="E3826">
        <v>2457159.2000000002</v>
      </c>
      <c r="F3826">
        <v>10.478</v>
      </c>
      <c r="G3826" t="s">
        <v>6545</v>
      </c>
      <c r="H3826" t="s">
        <v>4817</v>
      </c>
      <c r="I3826" t="s">
        <v>4817</v>
      </c>
    </row>
    <row r="3827" spans="1:9" x14ac:dyDescent="0.25">
      <c r="A3827" t="s">
        <v>5681</v>
      </c>
      <c r="E3827">
        <v>2457159.2000000002</v>
      </c>
      <c r="F3827">
        <v>9.3439999999999994</v>
      </c>
      <c r="G3827" t="s">
        <v>6544</v>
      </c>
      <c r="H3827" t="s">
        <v>4817</v>
      </c>
      <c r="I3827" t="s">
        <v>4817</v>
      </c>
    </row>
    <row r="3828" spans="1:9" x14ac:dyDescent="0.25">
      <c r="A3828" t="s">
        <v>2992</v>
      </c>
      <c r="E3828">
        <v>2457159.2000000002</v>
      </c>
      <c r="F3828">
        <v>11.38</v>
      </c>
      <c r="G3828" t="s">
        <v>4769</v>
      </c>
      <c r="H3828" t="s">
        <v>4817</v>
      </c>
      <c r="I3828" t="s">
        <v>4817</v>
      </c>
    </row>
    <row r="3829" spans="1:9" x14ac:dyDescent="0.25">
      <c r="A3829" t="s">
        <v>5682</v>
      </c>
      <c r="E3829">
        <v>2457159.2000000002</v>
      </c>
      <c r="F3829">
        <v>12.6</v>
      </c>
      <c r="G3829" t="s">
        <v>6543</v>
      </c>
      <c r="H3829" t="s">
        <v>4817</v>
      </c>
      <c r="I3829" t="s">
        <v>4817</v>
      </c>
    </row>
    <row r="3830" spans="1:9" x14ac:dyDescent="0.25">
      <c r="A3830" t="s">
        <v>5683</v>
      </c>
      <c r="E3830">
        <v>2457159.2000000002</v>
      </c>
      <c r="F3830">
        <v>12.736000000000001</v>
      </c>
      <c r="G3830" t="s">
        <v>6543</v>
      </c>
      <c r="H3830" t="s">
        <v>4817</v>
      </c>
      <c r="I3830" t="s">
        <v>4817</v>
      </c>
    </row>
    <row r="3831" spans="1:9" x14ac:dyDescent="0.25">
      <c r="A3831" t="s">
        <v>5684</v>
      </c>
      <c r="E3831">
        <v>2457159.2000000002</v>
      </c>
      <c r="F3831">
        <v>10.407</v>
      </c>
      <c r="G3831" t="s">
        <v>6545</v>
      </c>
      <c r="H3831" t="s">
        <v>4817</v>
      </c>
      <c r="I3831" t="s">
        <v>4817</v>
      </c>
    </row>
    <row r="3832" spans="1:9" x14ac:dyDescent="0.25">
      <c r="A3832" t="s">
        <v>5685</v>
      </c>
      <c r="E3832">
        <v>2457159.2000000002</v>
      </c>
      <c r="F3832">
        <v>9.4060000000000006</v>
      </c>
      <c r="G3832" t="s">
        <v>6544</v>
      </c>
      <c r="H3832" t="s">
        <v>4817</v>
      </c>
      <c r="I3832" t="s">
        <v>4817</v>
      </c>
    </row>
    <row r="3833" spans="1:9" x14ac:dyDescent="0.25">
      <c r="A3833" t="s">
        <v>2993</v>
      </c>
      <c r="E3833">
        <v>2457159.2000000002</v>
      </c>
      <c r="F3833">
        <v>11.616</v>
      </c>
      <c r="G3833" t="s">
        <v>4769</v>
      </c>
      <c r="H3833" t="s">
        <v>4817</v>
      </c>
      <c r="I3833" t="s">
        <v>4817</v>
      </c>
    </row>
    <row r="3834" spans="1:9" x14ac:dyDescent="0.25">
      <c r="A3834" t="s">
        <v>5686</v>
      </c>
      <c r="E3834">
        <v>2457159.2000000002</v>
      </c>
      <c r="F3834">
        <v>10.385999999999999</v>
      </c>
      <c r="G3834" t="s">
        <v>6545</v>
      </c>
      <c r="H3834" t="s">
        <v>4817</v>
      </c>
      <c r="I3834" t="s">
        <v>4817</v>
      </c>
    </row>
    <row r="3835" spans="1:9" x14ac:dyDescent="0.25">
      <c r="A3835" t="s">
        <v>5687</v>
      </c>
      <c r="E3835">
        <v>2457159.2000000002</v>
      </c>
      <c r="F3835">
        <v>9.3849999999999998</v>
      </c>
      <c r="G3835" t="s">
        <v>6544</v>
      </c>
      <c r="H3835" t="s">
        <v>4817</v>
      </c>
      <c r="I3835" t="s">
        <v>4817</v>
      </c>
    </row>
    <row r="3836" spans="1:9" x14ac:dyDescent="0.25">
      <c r="A3836" t="s">
        <v>2994</v>
      </c>
      <c r="E3836">
        <v>2457159.2000000002</v>
      </c>
      <c r="F3836">
        <v>11.576000000000001</v>
      </c>
      <c r="G3836" t="s">
        <v>4769</v>
      </c>
      <c r="H3836" t="s">
        <v>4817</v>
      </c>
      <c r="I3836" t="s">
        <v>4817</v>
      </c>
    </row>
    <row r="3837" spans="1:9" x14ac:dyDescent="0.25">
      <c r="A3837" t="s">
        <v>5688</v>
      </c>
      <c r="E3837">
        <v>2457159.2000000002</v>
      </c>
      <c r="F3837">
        <v>12.456</v>
      </c>
      <c r="G3837" t="s">
        <v>6543</v>
      </c>
      <c r="H3837" t="s">
        <v>4817</v>
      </c>
      <c r="I3837" t="s">
        <v>4817</v>
      </c>
    </row>
    <row r="3838" spans="1:9" x14ac:dyDescent="0.25">
      <c r="A3838" t="s">
        <v>5689</v>
      </c>
      <c r="E3838">
        <v>2457159.2000000002</v>
      </c>
      <c r="F3838">
        <v>10.606999999999999</v>
      </c>
      <c r="G3838" t="s">
        <v>6545</v>
      </c>
      <c r="H3838" t="s">
        <v>4817</v>
      </c>
      <c r="I3838" t="s">
        <v>4817</v>
      </c>
    </row>
    <row r="3839" spans="1:9" x14ac:dyDescent="0.25">
      <c r="A3839" t="s">
        <v>5690</v>
      </c>
      <c r="E3839">
        <v>2457159.2000000002</v>
      </c>
      <c r="F3839">
        <v>9.7959999999999994</v>
      </c>
      <c r="G3839" t="s">
        <v>6544</v>
      </c>
      <c r="H3839" t="s">
        <v>4817</v>
      </c>
      <c r="I3839" t="s">
        <v>4817</v>
      </c>
    </row>
    <row r="3840" spans="1:9" x14ac:dyDescent="0.25">
      <c r="A3840" t="s">
        <v>2995</v>
      </c>
      <c r="E3840">
        <v>2457159.2000000002</v>
      </c>
      <c r="F3840">
        <v>11.473000000000001</v>
      </c>
      <c r="G3840" t="s">
        <v>4769</v>
      </c>
      <c r="H3840" t="s">
        <v>4817</v>
      </c>
      <c r="I3840" t="s">
        <v>4817</v>
      </c>
    </row>
    <row r="3841" spans="1:9" x14ac:dyDescent="0.25">
      <c r="A3841" t="s">
        <v>5691</v>
      </c>
      <c r="E3841">
        <v>2457159.2000000002</v>
      </c>
      <c r="F3841">
        <v>10.632999999999999</v>
      </c>
      <c r="G3841" t="s">
        <v>6545</v>
      </c>
      <c r="H3841" t="s">
        <v>4817</v>
      </c>
      <c r="I3841" t="s">
        <v>4817</v>
      </c>
    </row>
    <row r="3842" spans="1:9" x14ac:dyDescent="0.25">
      <c r="A3842" t="s">
        <v>5692</v>
      </c>
      <c r="E3842">
        <v>2457159.2000000002</v>
      </c>
      <c r="F3842">
        <v>9.32</v>
      </c>
      <c r="G3842" t="s">
        <v>6544</v>
      </c>
      <c r="H3842" t="s">
        <v>4817</v>
      </c>
      <c r="I3842" t="s">
        <v>4817</v>
      </c>
    </row>
    <row r="3843" spans="1:9" x14ac:dyDescent="0.25">
      <c r="A3843" t="s">
        <v>2996</v>
      </c>
      <c r="E3843">
        <v>2457159.2000000002</v>
      </c>
      <c r="F3843">
        <v>11.473000000000001</v>
      </c>
      <c r="G3843" t="s">
        <v>4769</v>
      </c>
      <c r="H3843" t="s">
        <v>4817</v>
      </c>
      <c r="I3843" t="s">
        <v>4817</v>
      </c>
    </row>
    <row r="3844" spans="1:9" x14ac:dyDescent="0.25">
      <c r="A3844" t="s">
        <v>5693</v>
      </c>
      <c r="E3844">
        <v>2457159.2000000002</v>
      </c>
      <c r="F3844">
        <v>10.455</v>
      </c>
      <c r="G3844" t="s">
        <v>6545</v>
      </c>
      <c r="H3844" t="s">
        <v>4817</v>
      </c>
      <c r="I3844" t="s">
        <v>4817</v>
      </c>
    </row>
    <row r="3845" spans="1:9" x14ac:dyDescent="0.25">
      <c r="A3845" t="s">
        <v>5694</v>
      </c>
      <c r="E3845">
        <v>2457159.2000000002</v>
      </c>
      <c r="F3845">
        <v>9.42</v>
      </c>
      <c r="G3845" t="s">
        <v>6544</v>
      </c>
      <c r="H3845" t="s">
        <v>4817</v>
      </c>
      <c r="I3845" t="s">
        <v>4817</v>
      </c>
    </row>
    <row r="3846" spans="1:9" x14ac:dyDescent="0.25">
      <c r="A3846" t="s">
        <v>2997</v>
      </c>
      <c r="E3846">
        <v>2457159.2000000002</v>
      </c>
      <c r="F3846">
        <v>11.195</v>
      </c>
      <c r="G3846" t="s">
        <v>4769</v>
      </c>
      <c r="H3846" t="s">
        <v>4817</v>
      </c>
      <c r="I3846" t="s">
        <v>4817</v>
      </c>
    </row>
    <row r="3847" spans="1:9" x14ac:dyDescent="0.25">
      <c r="A3847" t="s">
        <v>5695</v>
      </c>
      <c r="E3847">
        <v>2457159.2000000002</v>
      </c>
      <c r="F3847">
        <v>10.46</v>
      </c>
      <c r="G3847" t="s">
        <v>6545</v>
      </c>
      <c r="H3847" t="s">
        <v>4817</v>
      </c>
      <c r="I3847" t="s">
        <v>4817</v>
      </c>
    </row>
    <row r="3848" spans="1:9" x14ac:dyDescent="0.25">
      <c r="A3848" t="s">
        <v>5696</v>
      </c>
      <c r="E3848">
        <v>2457159.2000000002</v>
      </c>
      <c r="F3848">
        <v>9.2080000000000002</v>
      </c>
      <c r="G3848" t="s">
        <v>6544</v>
      </c>
      <c r="H3848" t="s">
        <v>4817</v>
      </c>
      <c r="I3848" t="s">
        <v>4817</v>
      </c>
    </row>
    <row r="3849" spans="1:9" x14ac:dyDescent="0.25">
      <c r="A3849" t="s">
        <v>2998</v>
      </c>
      <c r="E3849">
        <v>2457159.2000000002</v>
      </c>
      <c r="F3849">
        <v>11.509</v>
      </c>
      <c r="G3849" t="s">
        <v>4769</v>
      </c>
      <c r="H3849" t="s">
        <v>4817</v>
      </c>
      <c r="I3849" t="s">
        <v>4817</v>
      </c>
    </row>
    <row r="3850" spans="1:9" x14ac:dyDescent="0.25">
      <c r="A3850" t="s">
        <v>5697</v>
      </c>
      <c r="E3850">
        <v>2457159.2000000002</v>
      </c>
      <c r="F3850">
        <v>12.875</v>
      </c>
      <c r="G3850" t="s">
        <v>6543</v>
      </c>
      <c r="H3850" t="s">
        <v>4817</v>
      </c>
      <c r="I3850" t="s">
        <v>4817</v>
      </c>
    </row>
    <row r="3851" spans="1:9" x14ac:dyDescent="0.25">
      <c r="A3851" t="s">
        <v>5698</v>
      </c>
      <c r="E3851">
        <v>2457159.2000000002</v>
      </c>
      <c r="F3851">
        <v>12.097</v>
      </c>
      <c r="G3851" t="s">
        <v>6543</v>
      </c>
      <c r="H3851" t="s">
        <v>4817</v>
      </c>
      <c r="I3851" t="s">
        <v>4817</v>
      </c>
    </row>
    <row r="3852" spans="1:9" x14ac:dyDescent="0.25">
      <c r="A3852" t="s">
        <v>5699</v>
      </c>
      <c r="E3852">
        <v>2457159.2000000002</v>
      </c>
      <c r="F3852">
        <v>10.375</v>
      </c>
      <c r="G3852" t="s">
        <v>6545</v>
      </c>
      <c r="H3852" t="s">
        <v>4817</v>
      </c>
      <c r="I3852" t="s">
        <v>4817</v>
      </c>
    </row>
    <row r="3853" spans="1:9" x14ac:dyDescent="0.25">
      <c r="A3853" t="s">
        <v>5700</v>
      </c>
      <c r="E3853">
        <v>2457159.2000000002</v>
      </c>
      <c r="F3853">
        <v>9.4160000000000004</v>
      </c>
      <c r="G3853" t="s">
        <v>6544</v>
      </c>
      <c r="H3853" t="s">
        <v>4817</v>
      </c>
      <c r="I3853" t="s">
        <v>4817</v>
      </c>
    </row>
    <row r="3854" spans="1:9" x14ac:dyDescent="0.25">
      <c r="A3854" t="s">
        <v>2999</v>
      </c>
      <c r="E3854">
        <v>2457159.2000000002</v>
      </c>
      <c r="F3854">
        <v>11.634</v>
      </c>
      <c r="G3854" t="s">
        <v>4769</v>
      </c>
      <c r="H3854" t="s">
        <v>4817</v>
      </c>
      <c r="I3854" t="s">
        <v>4817</v>
      </c>
    </row>
    <row r="3855" spans="1:9" x14ac:dyDescent="0.25">
      <c r="A3855" t="s">
        <v>5701</v>
      </c>
      <c r="E3855">
        <v>2457159.2000000002</v>
      </c>
      <c r="F3855">
        <v>10.34</v>
      </c>
      <c r="G3855" t="s">
        <v>6545</v>
      </c>
      <c r="H3855" t="s">
        <v>4817</v>
      </c>
      <c r="I3855" t="s">
        <v>4817</v>
      </c>
    </row>
    <row r="3856" spans="1:9" x14ac:dyDescent="0.25">
      <c r="A3856" t="s">
        <v>3000</v>
      </c>
      <c r="E3856">
        <v>2457159.2000000002</v>
      </c>
      <c r="F3856">
        <v>10.792</v>
      </c>
      <c r="G3856" t="s">
        <v>4769</v>
      </c>
      <c r="H3856" t="s">
        <v>4817</v>
      </c>
      <c r="I3856" t="s">
        <v>4817</v>
      </c>
    </row>
    <row r="3857" spans="1:9" x14ac:dyDescent="0.25">
      <c r="A3857" t="s">
        <v>5702</v>
      </c>
      <c r="E3857">
        <v>2457159.2000000002</v>
      </c>
      <c r="F3857">
        <v>10.601000000000001</v>
      </c>
      <c r="G3857" t="s">
        <v>6545</v>
      </c>
      <c r="H3857" t="s">
        <v>4817</v>
      </c>
      <c r="I3857" t="s">
        <v>4817</v>
      </c>
    </row>
    <row r="3858" spans="1:9" x14ac:dyDescent="0.25">
      <c r="A3858" t="s">
        <v>3001</v>
      </c>
      <c r="E3858">
        <v>2457159.2000000002</v>
      </c>
      <c r="F3858">
        <v>11.205</v>
      </c>
      <c r="G3858" t="s">
        <v>4769</v>
      </c>
      <c r="H3858" t="s">
        <v>4817</v>
      </c>
      <c r="I3858" t="s">
        <v>4817</v>
      </c>
    </row>
    <row r="3859" spans="1:9" x14ac:dyDescent="0.25">
      <c r="A3859" t="s">
        <v>5703</v>
      </c>
      <c r="E3859">
        <v>2457159.2000000002</v>
      </c>
      <c r="F3859">
        <v>10.266</v>
      </c>
      <c r="G3859" t="s">
        <v>6545</v>
      </c>
      <c r="H3859" t="s">
        <v>4817</v>
      </c>
      <c r="I3859" t="s">
        <v>4817</v>
      </c>
    </row>
    <row r="3860" spans="1:9" x14ac:dyDescent="0.25">
      <c r="A3860" t="s">
        <v>5704</v>
      </c>
      <c r="E3860">
        <v>2457163.1</v>
      </c>
      <c r="F3860">
        <v>12.17</v>
      </c>
      <c r="G3860" t="s">
        <v>6543</v>
      </c>
      <c r="H3860" t="s">
        <v>4817</v>
      </c>
      <c r="I3860" t="s">
        <v>4817</v>
      </c>
    </row>
    <row r="3861" spans="1:9" x14ac:dyDescent="0.25">
      <c r="A3861" t="s">
        <v>3002</v>
      </c>
      <c r="E3861">
        <v>2457163.1</v>
      </c>
      <c r="F3861">
        <v>11.077</v>
      </c>
      <c r="G3861" t="s">
        <v>4769</v>
      </c>
      <c r="H3861" t="s">
        <v>4817</v>
      </c>
      <c r="I3861" t="s">
        <v>4817</v>
      </c>
    </row>
    <row r="3862" spans="1:9" x14ac:dyDescent="0.25">
      <c r="A3862" t="s">
        <v>5705</v>
      </c>
      <c r="E3862">
        <v>2457163.1</v>
      </c>
      <c r="F3862">
        <v>10.234999999999999</v>
      </c>
      <c r="G3862" t="s">
        <v>6545</v>
      </c>
      <c r="H3862" t="s">
        <v>4817</v>
      </c>
      <c r="I3862" t="s">
        <v>4817</v>
      </c>
    </row>
    <row r="3863" spans="1:9" x14ac:dyDescent="0.25">
      <c r="A3863" t="s">
        <v>5706</v>
      </c>
      <c r="E3863">
        <v>2457163.1</v>
      </c>
      <c r="F3863">
        <v>9.17</v>
      </c>
      <c r="G3863" t="s">
        <v>6544</v>
      </c>
      <c r="H3863" t="s">
        <v>4817</v>
      </c>
      <c r="I3863" t="s">
        <v>4817</v>
      </c>
    </row>
    <row r="3864" spans="1:9" x14ac:dyDescent="0.25">
      <c r="A3864" t="s">
        <v>3003</v>
      </c>
      <c r="E3864">
        <v>2457163.1</v>
      </c>
      <c r="F3864">
        <v>11.17</v>
      </c>
      <c r="G3864" t="s">
        <v>4769</v>
      </c>
      <c r="H3864" t="s">
        <v>4817</v>
      </c>
      <c r="I3864" t="s">
        <v>4817</v>
      </c>
    </row>
    <row r="3865" spans="1:9" x14ac:dyDescent="0.25">
      <c r="A3865" t="s">
        <v>5707</v>
      </c>
      <c r="E3865">
        <v>2457163.1</v>
      </c>
      <c r="F3865">
        <v>12.175000000000001</v>
      </c>
      <c r="G3865" t="s">
        <v>6543</v>
      </c>
      <c r="H3865" t="s">
        <v>4817</v>
      </c>
      <c r="I3865" t="s">
        <v>4817</v>
      </c>
    </row>
    <row r="3866" spans="1:9" x14ac:dyDescent="0.25">
      <c r="A3866" t="s">
        <v>5708</v>
      </c>
      <c r="E3866">
        <v>2457163.1</v>
      </c>
      <c r="F3866">
        <v>10.278</v>
      </c>
      <c r="G3866" t="s">
        <v>6545</v>
      </c>
      <c r="H3866" t="s">
        <v>4817</v>
      </c>
      <c r="I3866" t="s">
        <v>4817</v>
      </c>
    </row>
    <row r="3867" spans="1:9" x14ac:dyDescent="0.25">
      <c r="A3867" t="s">
        <v>5709</v>
      </c>
      <c r="E3867">
        <v>2457163.1</v>
      </c>
      <c r="F3867">
        <v>12.255000000000001</v>
      </c>
      <c r="G3867" t="s">
        <v>6543</v>
      </c>
      <c r="H3867" t="s">
        <v>4817</v>
      </c>
      <c r="I3867" t="s">
        <v>4817</v>
      </c>
    </row>
    <row r="3868" spans="1:9" x14ac:dyDescent="0.25">
      <c r="A3868" t="s">
        <v>5710</v>
      </c>
      <c r="E3868">
        <v>2457163.1</v>
      </c>
      <c r="F3868">
        <v>9.2080000000000002</v>
      </c>
      <c r="G3868" t="s">
        <v>6544</v>
      </c>
      <c r="H3868" t="s">
        <v>4817</v>
      </c>
      <c r="I3868" t="s">
        <v>4817</v>
      </c>
    </row>
    <row r="3869" spans="1:9" x14ac:dyDescent="0.25">
      <c r="A3869" t="s">
        <v>3004</v>
      </c>
      <c r="E3869">
        <v>2457163.1</v>
      </c>
      <c r="F3869">
        <v>11.215999999999999</v>
      </c>
      <c r="G3869" t="s">
        <v>4769</v>
      </c>
      <c r="H3869" t="s">
        <v>4817</v>
      </c>
      <c r="I3869" t="s">
        <v>4817</v>
      </c>
    </row>
    <row r="3870" spans="1:9" x14ac:dyDescent="0.25">
      <c r="A3870" t="s">
        <v>5711</v>
      </c>
      <c r="E3870">
        <v>2457163.1</v>
      </c>
      <c r="F3870">
        <v>10.257999999999999</v>
      </c>
      <c r="G3870" t="s">
        <v>6545</v>
      </c>
      <c r="H3870" t="s">
        <v>4817</v>
      </c>
      <c r="I3870" t="s">
        <v>4817</v>
      </c>
    </row>
    <row r="3871" spans="1:9" x14ac:dyDescent="0.25">
      <c r="A3871" t="s">
        <v>5712</v>
      </c>
      <c r="E3871">
        <v>2457163.1</v>
      </c>
      <c r="F3871">
        <v>9.1319999999999997</v>
      </c>
      <c r="G3871" t="s">
        <v>6544</v>
      </c>
      <c r="H3871" t="s">
        <v>4817</v>
      </c>
      <c r="I3871" t="s">
        <v>4817</v>
      </c>
    </row>
    <row r="3872" spans="1:9" x14ac:dyDescent="0.25">
      <c r="A3872" t="s">
        <v>3005</v>
      </c>
      <c r="E3872">
        <v>2457163.1</v>
      </c>
      <c r="F3872">
        <v>11.143000000000001</v>
      </c>
      <c r="G3872" t="s">
        <v>4769</v>
      </c>
      <c r="H3872" t="s">
        <v>4817</v>
      </c>
      <c r="I3872" t="s">
        <v>4817</v>
      </c>
    </row>
    <row r="3873" spans="1:9" x14ac:dyDescent="0.25">
      <c r="A3873" t="s">
        <v>5713</v>
      </c>
      <c r="E3873">
        <v>2457163.1</v>
      </c>
      <c r="F3873">
        <v>12.262</v>
      </c>
      <c r="G3873" t="s">
        <v>6543</v>
      </c>
      <c r="H3873" t="s">
        <v>4817</v>
      </c>
      <c r="I3873" t="s">
        <v>4817</v>
      </c>
    </row>
    <row r="3874" spans="1:9" x14ac:dyDescent="0.25">
      <c r="A3874" t="s">
        <v>5714</v>
      </c>
      <c r="E3874">
        <v>2457163.1</v>
      </c>
      <c r="F3874">
        <v>12.25</v>
      </c>
      <c r="G3874" t="s">
        <v>6543</v>
      </c>
      <c r="H3874" t="s">
        <v>4817</v>
      </c>
      <c r="I3874" t="s">
        <v>4817</v>
      </c>
    </row>
    <row r="3875" spans="1:9" x14ac:dyDescent="0.25">
      <c r="A3875" t="s">
        <v>5715</v>
      </c>
      <c r="E3875">
        <v>2457163.1</v>
      </c>
      <c r="F3875">
        <v>10.298999999999999</v>
      </c>
      <c r="G3875" t="s">
        <v>6545</v>
      </c>
      <c r="H3875" t="s">
        <v>4817</v>
      </c>
      <c r="I3875" t="s">
        <v>4817</v>
      </c>
    </row>
    <row r="3876" spans="1:9" x14ac:dyDescent="0.25">
      <c r="A3876" t="s">
        <v>5716</v>
      </c>
      <c r="E3876">
        <v>2457163.1</v>
      </c>
      <c r="F3876">
        <v>9.11</v>
      </c>
      <c r="G3876" t="s">
        <v>6544</v>
      </c>
      <c r="H3876" t="s">
        <v>4817</v>
      </c>
      <c r="I3876" t="s">
        <v>4817</v>
      </c>
    </row>
    <row r="3877" spans="1:9" x14ac:dyDescent="0.25">
      <c r="A3877" t="s">
        <v>3006</v>
      </c>
      <c r="E3877">
        <v>2457163.1</v>
      </c>
      <c r="F3877">
        <v>11.269</v>
      </c>
      <c r="G3877" t="s">
        <v>4769</v>
      </c>
      <c r="H3877" t="s">
        <v>4817</v>
      </c>
      <c r="I3877" t="s">
        <v>4817</v>
      </c>
    </row>
    <row r="3878" spans="1:9" x14ac:dyDescent="0.25">
      <c r="A3878" t="s">
        <v>5717</v>
      </c>
      <c r="E3878">
        <v>2457163.1</v>
      </c>
      <c r="F3878">
        <v>10.32</v>
      </c>
      <c r="G3878" t="s">
        <v>6545</v>
      </c>
      <c r="H3878" t="s">
        <v>4817</v>
      </c>
      <c r="I3878" t="s">
        <v>4817</v>
      </c>
    </row>
    <row r="3879" spans="1:9" x14ac:dyDescent="0.25">
      <c r="A3879" t="s">
        <v>5718</v>
      </c>
      <c r="E3879">
        <v>2457163.1</v>
      </c>
      <c r="F3879">
        <v>9.2550000000000008</v>
      </c>
      <c r="G3879" t="s">
        <v>6544</v>
      </c>
      <c r="H3879" t="s">
        <v>4817</v>
      </c>
      <c r="I3879" t="s">
        <v>4817</v>
      </c>
    </row>
    <row r="3880" spans="1:9" x14ac:dyDescent="0.25">
      <c r="A3880" t="s">
        <v>3007</v>
      </c>
      <c r="E3880">
        <v>2457163.1</v>
      </c>
      <c r="F3880">
        <v>11.265000000000001</v>
      </c>
      <c r="G3880" t="s">
        <v>4769</v>
      </c>
      <c r="H3880" t="s">
        <v>4817</v>
      </c>
      <c r="I3880" t="s">
        <v>4817</v>
      </c>
    </row>
    <row r="3881" spans="1:9" x14ac:dyDescent="0.25">
      <c r="A3881" t="s">
        <v>5719</v>
      </c>
      <c r="E3881">
        <v>2457163.1</v>
      </c>
      <c r="F3881">
        <v>12.339</v>
      </c>
      <c r="G3881" t="s">
        <v>6543</v>
      </c>
      <c r="H3881" t="s">
        <v>4817</v>
      </c>
      <c r="I3881" t="s">
        <v>4817</v>
      </c>
    </row>
    <row r="3882" spans="1:9" x14ac:dyDescent="0.25">
      <c r="A3882" t="s">
        <v>5720</v>
      </c>
      <c r="E3882">
        <v>2457163.1</v>
      </c>
      <c r="F3882">
        <v>12.327999999999999</v>
      </c>
      <c r="G3882" t="s">
        <v>6543</v>
      </c>
      <c r="H3882" t="s">
        <v>4817</v>
      </c>
      <c r="I3882" t="s">
        <v>4817</v>
      </c>
    </row>
    <row r="3883" spans="1:9" x14ac:dyDescent="0.25">
      <c r="A3883" t="s">
        <v>5721</v>
      </c>
      <c r="E3883">
        <v>2457163.1</v>
      </c>
      <c r="F3883">
        <v>10.355</v>
      </c>
      <c r="G3883" t="s">
        <v>6545</v>
      </c>
      <c r="H3883" t="s">
        <v>4817</v>
      </c>
      <c r="I3883" t="s">
        <v>4817</v>
      </c>
    </row>
    <row r="3884" spans="1:9" x14ac:dyDescent="0.25">
      <c r="A3884" t="s">
        <v>5722</v>
      </c>
      <c r="E3884">
        <v>2457163.1</v>
      </c>
      <c r="F3884">
        <v>9.2129999999999992</v>
      </c>
      <c r="G3884" t="s">
        <v>6544</v>
      </c>
      <c r="H3884" t="s">
        <v>4817</v>
      </c>
      <c r="I3884" t="s">
        <v>4817</v>
      </c>
    </row>
    <row r="3885" spans="1:9" x14ac:dyDescent="0.25">
      <c r="A3885" t="s">
        <v>3008</v>
      </c>
      <c r="E3885">
        <v>2457163.1</v>
      </c>
      <c r="F3885">
        <v>11.279</v>
      </c>
      <c r="G3885" t="s">
        <v>4769</v>
      </c>
      <c r="H3885" t="s">
        <v>4817</v>
      </c>
      <c r="I3885" t="s">
        <v>4817</v>
      </c>
    </row>
    <row r="3886" spans="1:9" x14ac:dyDescent="0.25">
      <c r="A3886" t="s">
        <v>5723</v>
      </c>
      <c r="E3886">
        <v>2457163.1</v>
      </c>
      <c r="F3886">
        <v>10.362</v>
      </c>
      <c r="G3886" t="s">
        <v>6545</v>
      </c>
      <c r="H3886" t="s">
        <v>4817</v>
      </c>
      <c r="I3886" t="s">
        <v>4817</v>
      </c>
    </row>
    <row r="3887" spans="1:9" x14ac:dyDescent="0.25">
      <c r="A3887" t="s">
        <v>5724</v>
      </c>
      <c r="E3887">
        <v>2457163.1</v>
      </c>
      <c r="F3887">
        <v>9.2170000000000005</v>
      </c>
      <c r="G3887" t="s">
        <v>6544</v>
      </c>
      <c r="H3887" t="s">
        <v>4817</v>
      </c>
      <c r="I3887" t="s">
        <v>4817</v>
      </c>
    </row>
    <row r="3888" spans="1:9" x14ac:dyDescent="0.25">
      <c r="A3888" t="s">
        <v>3009</v>
      </c>
      <c r="E3888">
        <v>2457163.1</v>
      </c>
      <c r="F3888">
        <v>11.294</v>
      </c>
      <c r="G3888" t="s">
        <v>4769</v>
      </c>
      <c r="H3888" t="s">
        <v>4817</v>
      </c>
      <c r="I3888" t="s">
        <v>4817</v>
      </c>
    </row>
    <row r="3889" spans="1:9" x14ac:dyDescent="0.25">
      <c r="A3889" t="s">
        <v>5725</v>
      </c>
      <c r="E3889">
        <v>2457163.1</v>
      </c>
      <c r="F3889">
        <v>12.462</v>
      </c>
      <c r="G3889" t="s">
        <v>6543</v>
      </c>
      <c r="H3889" t="s">
        <v>4817</v>
      </c>
      <c r="I3889" t="s">
        <v>4817</v>
      </c>
    </row>
    <row r="3890" spans="1:9" x14ac:dyDescent="0.25">
      <c r="A3890" t="s">
        <v>5726</v>
      </c>
      <c r="E3890">
        <v>2457163.1</v>
      </c>
      <c r="F3890">
        <v>12.356999999999999</v>
      </c>
      <c r="G3890" t="s">
        <v>6543</v>
      </c>
      <c r="H3890" t="s">
        <v>4817</v>
      </c>
      <c r="I3890" t="s">
        <v>4817</v>
      </c>
    </row>
    <row r="3891" spans="1:9" x14ac:dyDescent="0.25">
      <c r="A3891" t="s">
        <v>5727</v>
      </c>
      <c r="E3891">
        <v>2457163.1</v>
      </c>
      <c r="F3891">
        <v>10.343999999999999</v>
      </c>
      <c r="G3891" t="s">
        <v>6545</v>
      </c>
      <c r="H3891" t="s">
        <v>4817</v>
      </c>
      <c r="I3891" t="s">
        <v>4817</v>
      </c>
    </row>
    <row r="3892" spans="1:9" x14ac:dyDescent="0.25">
      <c r="A3892" t="s">
        <v>5728</v>
      </c>
      <c r="E3892">
        <v>2457163.1</v>
      </c>
      <c r="F3892">
        <v>9.2859999999999996</v>
      </c>
      <c r="G3892" t="s">
        <v>6544</v>
      </c>
      <c r="H3892" t="s">
        <v>4817</v>
      </c>
      <c r="I3892" t="s">
        <v>4817</v>
      </c>
    </row>
    <row r="3893" spans="1:9" x14ac:dyDescent="0.25">
      <c r="A3893" t="s">
        <v>3010</v>
      </c>
      <c r="E3893">
        <v>2457163.1</v>
      </c>
      <c r="F3893">
        <v>11.266999999999999</v>
      </c>
      <c r="G3893" t="s">
        <v>4769</v>
      </c>
      <c r="H3893" t="s">
        <v>4817</v>
      </c>
      <c r="I3893" t="s">
        <v>4817</v>
      </c>
    </row>
    <row r="3894" spans="1:9" x14ac:dyDescent="0.25">
      <c r="A3894" t="s">
        <v>5729</v>
      </c>
      <c r="E3894">
        <v>2457163.1</v>
      </c>
      <c r="F3894">
        <v>10.351000000000001</v>
      </c>
      <c r="G3894" t="s">
        <v>6545</v>
      </c>
      <c r="H3894" t="s">
        <v>4817</v>
      </c>
      <c r="I3894" t="s">
        <v>4817</v>
      </c>
    </row>
    <row r="3895" spans="1:9" x14ac:dyDescent="0.25">
      <c r="A3895" t="s">
        <v>5730</v>
      </c>
      <c r="E3895">
        <v>2457163.1</v>
      </c>
      <c r="F3895">
        <v>9.2379999999999995</v>
      </c>
      <c r="G3895" t="s">
        <v>6544</v>
      </c>
      <c r="H3895" t="s">
        <v>4817</v>
      </c>
      <c r="I3895" t="s">
        <v>4817</v>
      </c>
    </row>
    <row r="3896" spans="1:9" x14ac:dyDescent="0.25">
      <c r="A3896" t="s">
        <v>3011</v>
      </c>
      <c r="E3896">
        <v>2457163.1</v>
      </c>
      <c r="F3896">
        <v>11.311</v>
      </c>
      <c r="G3896" t="s">
        <v>4769</v>
      </c>
      <c r="H3896" t="s">
        <v>4817</v>
      </c>
      <c r="I3896" t="s">
        <v>4817</v>
      </c>
    </row>
    <row r="3897" spans="1:9" x14ac:dyDescent="0.25">
      <c r="A3897" t="s">
        <v>5731</v>
      </c>
      <c r="E3897">
        <v>2457163.1</v>
      </c>
      <c r="F3897">
        <v>12.372999999999999</v>
      </c>
      <c r="G3897" t="s">
        <v>6543</v>
      </c>
      <c r="H3897" t="s">
        <v>4817</v>
      </c>
      <c r="I3897" t="s">
        <v>4817</v>
      </c>
    </row>
    <row r="3898" spans="1:9" x14ac:dyDescent="0.25">
      <c r="A3898" t="s">
        <v>5732</v>
      </c>
      <c r="E3898">
        <v>2457163.1</v>
      </c>
      <c r="F3898">
        <v>10.321999999999999</v>
      </c>
      <c r="G3898" t="s">
        <v>6545</v>
      </c>
      <c r="H3898" t="s">
        <v>4817</v>
      </c>
      <c r="I3898" t="s">
        <v>4817</v>
      </c>
    </row>
    <row r="3899" spans="1:9" x14ac:dyDescent="0.25">
      <c r="A3899" t="s">
        <v>5733</v>
      </c>
      <c r="E3899">
        <v>2457163.1</v>
      </c>
      <c r="F3899">
        <v>9.1630000000000003</v>
      </c>
      <c r="G3899" t="s">
        <v>6544</v>
      </c>
      <c r="H3899" t="s">
        <v>4817</v>
      </c>
      <c r="I3899" t="s">
        <v>4817</v>
      </c>
    </row>
    <row r="3900" spans="1:9" x14ac:dyDescent="0.25">
      <c r="A3900" t="s">
        <v>3012</v>
      </c>
      <c r="E3900">
        <v>2457163.1</v>
      </c>
      <c r="F3900">
        <v>11.205</v>
      </c>
      <c r="G3900" t="s">
        <v>4769</v>
      </c>
      <c r="H3900" t="s">
        <v>4817</v>
      </c>
      <c r="I3900" t="s">
        <v>4817</v>
      </c>
    </row>
    <row r="3901" spans="1:9" x14ac:dyDescent="0.25">
      <c r="A3901" t="s">
        <v>5734</v>
      </c>
      <c r="E3901">
        <v>2457163.1</v>
      </c>
      <c r="F3901">
        <v>10.37</v>
      </c>
      <c r="G3901" t="s">
        <v>6545</v>
      </c>
      <c r="H3901" t="s">
        <v>4817</v>
      </c>
      <c r="I3901" t="s">
        <v>4817</v>
      </c>
    </row>
    <row r="3902" spans="1:9" x14ac:dyDescent="0.25">
      <c r="A3902" t="s">
        <v>5735</v>
      </c>
      <c r="E3902">
        <v>2457163.1</v>
      </c>
      <c r="F3902">
        <v>9.11</v>
      </c>
      <c r="G3902" t="s">
        <v>6544</v>
      </c>
      <c r="H3902" t="s">
        <v>4817</v>
      </c>
      <c r="I3902" t="s">
        <v>4817</v>
      </c>
    </row>
    <row r="3903" spans="1:9" x14ac:dyDescent="0.25">
      <c r="A3903" t="s">
        <v>3013</v>
      </c>
      <c r="E3903">
        <v>2457163.1</v>
      </c>
      <c r="F3903">
        <v>11.317</v>
      </c>
      <c r="G3903" t="s">
        <v>4769</v>
      </c>
      <c r="H3903" t="s">
        <v>4817</v>
      </c>
      <c r="I3903" t="s">
        <v>4817</v>
      </c>
    </row>
    <row r="3904" spans="1:9" x14ac:dyDescent="0.25">
      <c r="A3904" t="s">
        <v>5736</v>
      </c>
      <c r="E3904">
        <v>2457163.1</v>
      </c>
      <c r="F3904">
        <v>12.319000000000001</v>
      </c>
      <c r="G3904" t="s">
        <v>6543</v>
      </c>
      <c r="H3904" t="s">
        <v>4817</v>
      </c>
      <c r="I3904" t="s">
        <v>4817</v>
      </c>
    </row>
    <row r="3905" spans="1:9" x14ac:dyDescent="0.25">
      <c r="A3905" t="s">
        <v>5737</v>
      </c>
      <c r="E3905">
        <v>2457163.1</v>
      </c>
      <c r="F3905">
        <v>12.156000000000001</v>
      </c>
      <c r="G3905" t="s">
        <v>6543</v>
      </c>
      <c r="H3905" t="s">
        <v>4817</v>
      </c>
      <c r="I3905" t="s">
        <v>4817</v>
      </c>
    </row>
    <row r="3906" spans="1:9" x14ac:dyDescent="0.25">
      <c r="A3906" t="s">
        <v>5738</v>
      </c>
      <c r="E3906">
        <v>2457163.1</v>
      </c>
      <c r="F3906">
        <v>10.287000000000001</v>
      </c>
      <c r="G3906" t="s">
        <v>6545</v>
      </c>
      <c r="H3906" t="s">
        <v>4817</v>
      </c>
      <c r="I3906" t="s">
        <v>4817</v>
      </c>
    </row>
    <row r="3907" spans="1:9" x14ac:dyDescent="0.25">
      <c r="A3907" t="s">
        <v>5739</v>
      </c>
      <c r="E3907">
        <v>2457163.1</v>
      </c>
      <c r="F3907">
        <v>9.2929999999999993</v>
      </c>
      <c r="G3907" t="s">
        <v>6544</v>
      </c>
      <c r="H3907" t="s">
        <v>4817</v>
      </c>
      <c r="I3907" t="s">
        <v>4817</v>
      </c>
    </row>
    <row r="3908" spans="1:9" x14ac:dyDescent="0.25">
      <c r="A3908" t="s">
        <v>3014</v>
      </c>
      <c r="E3908">
        <v>2457163.1</v>
      </c>
      <c r="F3908">
        <v>11.215</v>
      </c>
      <c r="G3908" t="s">
        <v>4769</v>
      </c>
      <c r="H3908" t="s">
        <v>4817</v>
      </c>
      <c r="I3908" t="s">
        <v>4817</v>
      </c>
    </row>
    <row r="3909" spans="1:9" x14ac:dyDescent="0.25">
      <c r="A3909" t="s">
        <v>5740</v>
      </c>
      <c r="E3909">
        <v>2457163.1</v>
      </c>
      <c r="F3909">
        <v>10.239000000000001</v>
      </c>
      <c r="G3909" t="s">
        <v>6545</v>
      </c>
      <c r="H3909" t="s">
        <v>4817</v>
      </c>
      <c r="I3909" t="s">
        <v>4817</v>
      </c>
    </row>
    <row r="3910" spans="1:9" x14ac:dyDescent="0.25">
      <c r="A3910" t="s">
        <v>3015</v>
      </c>
      <c r="E3910">
        <v>2457163.1</v>
      </c>
      <c r="F3910">
        <v>11.153</v>
      </c>
      <c r="G3910" t="s">
        <v>4769</v>
      </c>
      <c r="H3910" t="s">
        <v>4817</v>
      </c>
      <c r="I3910" t="s">
        <v>4817</v>
      </c>
    </row>
    <row r="3911" spans="1:9" x14ac:dyDescent="0.25">
      <c r="A3911" t="s">
        <v>5741</v>
      </c>
      <c r="E3911">
        <v>2457163.1</v>
      </c>
      <c r="F3911">
        <v>12.542</v>
      </c>
      <c r="G3911" t="s">
        <v>6543</v>
      </c>
      <c r="H3911" t="s">
        <v>4817</v>
      </c>
      <c r="I3911" t="s">
        <v>4817</v>
      </c>
    </row>
    <row r="3912" spans="1:9" x14ac:dyDescent="0.25">
      <c r="A3912" t="s">
        <v>5742</v>
      </c>
      <c r="E3912">
        <v>2457163.1</v>
      </c>
      <c r="F3912">
        <v>9.1419999999999995</v>
      </c>
      <c r="G3912" t="s">
        <v>6544</v>
      </c>
      <c r="H3912" t="s">
        <v>4817</v>
      </c>
      <c r="I3912" t="s">
        <v>4817</v>
      </c>
    </row>
    <row r="3913" spans="1:9" x14ac:dyDescent="0.25">
      <c r="A3913" t="s">
        <v>5743</v>
      </c>
      <c r="E3913">
        <v>2457163.1</v>
      </c>
      <c r="F3913">
        <v>10.311</v>
      </c>
      <c r="G3913" t="s">
        <v>6545</v>
      </c>
      <c r="H3913" t="s">
        <v>4817</v>
      </c>
      <c r="I3913" t="s">
        <v>4817</v>
      </c>
    </row>
    <row r="3914" spans="1:9" x14ac:dyDescent="0.25">
      <c r="A3914" t="s">
        <v>5744</v>
      </c>
      <c r="E3914">
        <v>2457163.1</v>
      </c>
      <c r="F3914">
        <v>9.1349999999999998</v>
      </c>
      <c r="G3914" t="s">
        <v>6544</v>
      </c>
      <c r="H3914" t="s">
        <v>4817</v>
      </c>
      <c r="I3914" t="s">
        <v>4817</v>
      </c>
    </row>
    <row r="3915" spans="1:9" x14ac:dyDescent="0.25">
      <c r="A3915" t="s">
        <v>3016</v>
      </c>
      <c r="E3915">
        <v>2457163.1</v>
      </c>
      <c r="F3915">
        <v>11.192</v>
      </c>
      <c r="G3915" t="s">
        <v>4769</v>
      </c>
      <c r="H3915" t="s">
        <v>4817</v>
      </c>
      <c r="I3915" t="s">
        <v>4817</v>
      </c>
    </row>
    <row r="3916" spans="1:9" x14ac:dyDescent="0.25">
      <c r="A3916" t="s">
        <v>5745</v>
      </c>
      <c r="E3916">
        <v>2457163.1</v>
      </c>
      <c r="F3916">
        <v>12.103</v>
      </c>
      <c r="G3916" t="s">
        <v>6543</v>
      </c>
      <c r="H3916" t="s">
        <v>4817</v>
      </c>
      <c r="I3916" t="s">
        <v>4817</v>
      </c>
    </row>
    <row r="3917" spans="1:9" x14ac:dyDescent="0.25">
      <c r="A3917" t="s">
        <v>5746</v>
      </c>
      <c r="E3917">
        <v>2457163.1</v>
      </c>
      <c r="F3917">
        <v>10.183999999999999</v>
      </c>
      <c r="G3917" t="s">
        <v>6545</v>
      </c>
      <c r="H3917" t="s">
        <v>4817</v>
      </c>
      <c r="I3917" t="s">
        <v>4817</v>
      </c>
    </row>
    <row r="3918" spans="1:9" x14ac:dyDescent="0.25">
      <c r="A3918" t="s">
        <v>3017</v>
      </c>
      <c r="E3918">
        <v>2457163.1</v>
      </c>
      <c r="F3918">
        <v>11.124000000000001</v>
      </c>
      <c r="G3918" t="s">
        <v>4769</v>
      </c>
      <c r="H3918" t="s">
        <v>4817</v>
      </c>
      <c r="I3918" t="s">
        <v>4817</v>
      </c>
    </row>
    <row r="3919" spans="1:9" x14ac:dyDescent="0.25">
      <c r="A3919" t="s">
        <v>5747</v>
      </c>
      <c r="E3919">
        <v>2457163.1</v>
      </c>
      <c r="F3919">
        <v>12.214</v>
      </c>
      <c r="G3919" t="s">
        <v>6543</v>
      </c>
      <c r="H3919" t="s">
        <v>4817</v>
      </c>
      <c r="I3919" t="s">
        <v>4817</v>
      </c>
    </row>
    <row r="3920" spans="1:9" x14ac:dyDescent="0.25">
      <c r="A3920" t="s">
        <v>5748</v>
      </c>
      <c r="E3920">
        <v>2457163.1</v>
      </c>
      <c r="F3920">
        <v>9.1159999999999997</v>
      </c>
      <c r="G3920" t="s">
        <v>6544</v>
      </c>
      <c r="H3920" t="s">
        <v>4817</v>
      </c>
      <c r="I3920" t="s">
        <v>4817</v>
      </c>
    </row>
    <row r="3921" spans="1:9" x14ac:dyDescent="0.25">
      <c r="A3921" t="s">
        <v>5749</v>
      </c>
      <c r="E3921">
        <v>2457163.1</v>
      </c>
      <c r="F3921">
        <v>10.243</v>
      </c>
      <c r="G3921" t="s">
        <v>6545</v>
      </c>
      <c r="H3921" t="s">
        <v>4817</v>
      </c>
      <c r="I3921" t="s">
        <v>4817</v>
      </c>
    </row>
    <row r="3922" spans="1:9" x14ac:dyDescent="0.25">
      <c r="A3922" t="s">
        <v>5750</v>
      </c>
      <c r="E3922">
        <v>2457163.1</v>
      </c>
      <c r="F3922">
        <v>9.1549999999999994</v>
      </c>
      <c r="G3922" t="s">
        <v>6544</v>
      </c>
      <c r="H3922" t="s">
        <v>4817</v>
      </c>
      <c r="I3922" t="s">
        <v>4817</v>
      </c>
    </row>
    <row r="3923" spans="1:9" x14ac:dyDescent="0.25">
      <c r="A3923" t="s">
        <v>3018</v>
      </c>
      <c r="E3923">
        <v>2457163.1</v>
      </c>
      <c r="F3923">
        <v>11.157999999999999</v>
      </c>
      <c r="G3923" t="s">
        <v>4769</v>
      </c>
      <c r="H3923" t="s">
        <v>4817</v>
      </c>
      <c r="I3923" t="s">
        <v>4817</v>
      </c>
    </row>
    <row r="3924" spans="1:9" x14ac:dyDescent="0.25">
      <c r="A3924" t="s">
        <v>5751</v>
      </c>
      <c r="E3924">
        <v>2457163.1</v>
      </c>
      <c r="F3924">
        <v>12.143000000000001</v>
      </c>
      <c r="G3924" t="s">
        <v>6543</v>
      </c>
      <c r="H3924" t="s">
        <v>4817</v>
      </c>
      <c r="I3924" t="s">
        <v>4817</v>
      </c>
    </row>
    <row r="3925" spans="1:9" x14ac:dyDescent="0.25">
      <c r="A3925" t="s">
        <v>5752</v>
      </c>
      <c r="E3925">
        <v>2457163.1</v>
      </c>
      <c r="F3925">
        <v>10.198</v>
      </c>
      <c r="G3925" t="s">
        <v>6545</v>
      </c>
      <c r="H3925" t="s">
        <v>4817</v>
      </c>
      <c r="I3925" t="s">
        <v>4817</v>
      </c>
    </row>
    <row r="3926" spans="1:9" x14ac:dyDescent="0.25">
      <c r="A3926" t="s">
        <v>3019</v>
      </c>
      <c r="E3926">
        <v>2457163.1</v>
      </c>
      <c r="F3926">
        <v>11.154</v>
      </c>
      <c r="G3926" t="s">
        <v>4769</v>
      </c>
      <c r="H3926" t="s">
        <v>4817</v>
      </c>
      <c r="I3926" t="s">
        <v>4817</v>
      </c>
    </row>
    <row r="3927" spans="1:9" x14ac:dyDescent="0.25">
      <c r="A3927" t="s">
        <v>5753</v>
      </c>
      <c r="E3927">
        <v>2457163.1</v>
      </c>
      <c r="F3927">
        <v>12.214</v>
      </c>
      <c r="G3927" t="s">
        <v>6543</v>
      </c>
      <c r="H3927" t="s">
        <v>4817</v>
      </c>
      <c r="I3927" t="s">
        <v>4817</v>
      </c>
    </row>
    <row r="3928" spans="1:9" x14ac:dyDescent="0.25">
      <c r="A3928" t="s">
        <v>5754</v>
      </c>
      <c r="E3928">
        <v>2457163.1</v>
      </c>
      <c r="F3928">
        <v>9.1219999999999999</v>
      </c>
      <c r="G3928" t="s">
        <v>6544</v>
      </c>
      <c r="H3928" t="s">
        <v>4817</v>
      </c>
      <c r="I3928" t="s">
        <v>4817</v>
      </c>
    </row>
    <row r="3929" spans="1:9" x14ac:dyDescent="0.25">
      <c r="A3929" t="s">
        <v>5755</v>
      </c>
      <c r="E3929">
        <v>2457163.1</v>
      </c>
      <c r="F3929">
        <v>10.278</v>
      </c>
      <c r="G3929" t="s">
        <v>6545</v>
      </c>
      <c r="H3929" t="s">
        <v>4817</v>
      </c>
      <c r="I3929" t="s">
        <v>4817</v>
      </c>
    </row>
    <row r="3930" spans="1:9" x14ac:dyDescent="0.25">
      <c r="A3930" t="s">
        <v>5756</v>
      </c>
      <c r="E3930">
        <v>2457163.1</v>
      </c>
      <c r="F3930">
        <v>9.1489999999999991</v>
      </c>
      <c r="G3930" t="s">
        <v>6544</v>
      </c>
      <c r="H3930" t="s">
        <v>4817</v>
      </c>
      <c r="I3930" t="s">
        <v>4817</v>
      </c>
    </row>
    <row r="3931" spans="1:9" x14ac:dyDescent="0.25">
      <c r="A3931" t="s">
        <v>3020</v>
      </c>
      <c r="E3931">
        <v>2457163.1</v>
      </c>
      <c r="F3931">
        <v>11.192</v>
      </c>
      <c r="G3931" t="s">
        <v>4769</v>
      </c>
      <c r="H3931" t="s">
        <v>4817</v>
      </c>
      <c r="I3931" t="s">
        <v>4817</v>
      </c>
    </row>
    <row r="3932" spans="1:9" x14ac:dyDescent="0.25">
      <c r="A3932" t="s">
        <v>5757</v>
      </c>
      <c r="E3932">
        <v>2457163.1</v>
      </c>
      <c r="F3932">
        <v>12.292</v>
      </c>
      <c r="G3932" t="s">
        <v>6543</v>
      </c>
      <c r="H3932" t="s">
        <v>4817</v>
      </c>
      <c r="I3932" t="s">
        <v>4817</v>
      </c>
    </row>
    <row r="3933" spans="1:9" x14ac:dyDescent="0.25">
      <c r="A3933" t="s">
        <v>5758</v>
      </c>
      <c r="E3933">
        <v>2457163.1</v>
      </c>
      <c r="F3933">
        <v>10.304</v>
      </c>
      <c r="G3933" t="s">
        <v>6545</v>
      </c>
      <c r="H3933" t="s">
        <v>4817</v>
      </c>
      <c r="I3933" t="s">
        <v>4817</v>
      </c>
    </row>
    <row r="3934" spans="1:9" x14ac:dyDescent="0.25">
      <c r="A3934" t="s">
        <v>3021</v>
      </c>
      <c r="E3934">
        <v>2457163.1</v>
      </c>
      <c r="F3934">
        <v>11.215999999999999</v>
      </c>
      <c r="G3934" t="s">
        <v>4769</v>
      </c>
      <c r="H3934" t="s">
        <v>4817</v>
      </c>
      <c r="I3934" t="s">
        <v>4817</v>
      </c>
    </row>
    <row r="3935" spans="1:9" x14ac:dyDescent="0.25">
      <c r="A3935" t="s">
        <v>5759</v>
      </c>
      <c r="E3935">
        <v>2457163.1</v>
      </c>
      <c r="F3935">
        <v>12.369</v>
      </c>
      <c r="G3935" t="s">
        <v>6543</v>
      </c>
      <c r="H3935" t="s">
        <v>4817</v>
      </c>
      <c r="I3935" t="s">
        <v>4817</v>
      </c>
    </row>
    <row r="3936" spans="1:9" x14ac:dyDescent="0.25">
      <c r="A3936" t="s">
        <v>5760</v>
      </c>
      <c r="E3936">
        <v>2457163.1</v>
      </c>
      <c r="F3936">
        <v>9.2210000000000001</v>
      </c>
      <c r="G3936" t="s">
        <v>6544</v>
      </c>
      <c r="H3936" t="s">
        <v>4817</v>
      </c>
      <c r="I3936" t="s">
        <v>4817</v>
      </c>
    </row>
    <row r="3937" spans="1:9" x14ac:dyDescent="0.25">
      <c r="A3937" t="s">
        <v>5761</v>
      </c>
      <c r="E3937">
        <v>2457163.1</v>
      </c>
      <c r="F3937">
        <v>10.297000000000001</v>
      </c>
      <c r="G3937" t="s">
        <v>6545</v>
      </c>
      <c r="H3937" t="s">
        <v>4817</v>
      </c>
      <c r="I3937" t="s">
        <v>4817</v>
      </c>
    </row>
    <row r="3938" spans="1:9" x14ac:dyDescent="0.25">
      <c r="A3938" t="s">
        <v>5762</v>
      </c>
      <c r="E3938">
        <v>2457163.1</v>
      </c>
      <c r="F3938">
        <v>9.1989999999999998</v>
      </c>
      <c r="G3938" t="s">
        <v>6544</v>
      </c>
      <c r="H3938" t="s">
        <v>4817</v>
      </c>
      <c r="I3938" t="s">
        <v>4817</v>
      </c>
    </row>
    <row r="3939" spans="1:9" x14ac:dyDescent="0.25">
      <c r="A3939" t="s">
        <v>3022</v>
      </c>
      <c r="E3939">
        <v>2457163.2000000002</v>
      </c>
      <c r="F3939">
        <v>11.272</v>
      </c>
      <c r="G3939" t="s">
        <v>4769</v>
      </c>
      <c r="H3939" t="s">
        <v>4817</v>
      </c>
      <c r="I3939" t="s">
        <v>4817</v>
      </c>
    </row>
    <row r="3940" spans="1:9" x14ac:dyDescent="0.25">
      <c r="A3940" t="s">
        <v>5763</v>
      </c>
      <c r="E3940">
        <v>2457163.2000000002</v>
      </c>
      <c r="F3940">
        <v>12.358000000000001</v>
      </c>
      <c r="G3940" t="s">
        <v>6543</v>
      </c>
      <c r="H3940" t="s">
        <v>4817</v>
      </c>
      <c r="I3940" t="s">
        <v>4817</v>
      </c>
    </row>
    <row r="3941" spans="1:9" x14ac:dyDescent="0.25">
      <c r="A3941" t="s">
        <v>5764</v>
      </c>
      <c r="E3941">
        <v>2457163.2000000002</v>
      </c>
      <c r="F3941">
        <v>10.329000000000001</v>
      </c>
      <c r="G3941" t="s">
        <v>6545</v>
      </c>
      <c r="H3941" t="s">
        <v>4817</v>
      </c>
      <c r="I3941" t="s">
        <v>4817</v>
      </c>
    </row>
    <row r="3942" spans="1:9" x14ac:dyDescent="0.25">
      <c r="A3942" t="s">
        <v>5765</v>
      </c>
      <c r="E3942">
        <v>2457163.2000000002</v>
      </c>
      <c r="F3942">
        <v>12.388</v>
      </c>
      <c r="G3942" t="s">
        <v>6543</v>
      </c>
      <c r="H3942" t="s">
        <v>4817</v>
      </c>
      <c r="I3942" t="s">
        <v>4817</v>
      </c>
    </row>
    <row r="3943" spans="1:9" x14ac:dyDescent="0.25">
      <c r="A3943" t="s">
        <v>5766</v>
      </c>
      <c r="E3943">
        <v>2457163.2000000002</v>
      </c>
      <c r="F3943">
        <v>9.1880000000000006</v>
      </c>
      <c r="G3943" t="s">
        <v>6544</v>
      </c>
      <c r="H3943" t="s">
        <v>4817</v>
      </c>
      <c r="I3943" t="s">
        <v>4817</v>
      </c>
    </row>
    <row r="3944" spans="1:9" x14ac:dyDescent="0.25">
      <c r="A3944" t="s">
        <v>3023</v>
      </c>
      <c r="E3944">
        <v>2457163.2000000002</v>
      </c>
      <c r="F3944">
        <v>11.263999999999999</v>
      </c>
      <c r="G3944" t="s">
        <v>4769</v>
      </c>
      <c r="H3944" t="s">
        <v>4817</v>
      </c>
      <c r="I3944" t="s">
        <v>4817</v>
      </c>
    </row>
    <row r="3945" spans="1:9" x14ac:dyDescent="0.25">
      <c r="A3945" t="s">
        <v>5767</v>
      </c>
      <c r="E3945">
        <v>2457163.2000000002</v>
      </c>
      <c r="F3945">
        <v>10.321999999999999</v>
      </c>
      <c r="G3945" t="s">
        <v>6545</v>
      </c>
      <c r="H3945" t="s">
        <v>4817</v>
      </c>
      <c r="I3945" t="s">
        <v>4817</v>
      </c>
    </row>
    <row r="3946" spans="1:9" x14ac:dyDescent="0.25">
      <c r="A3946" t="s">
        <v>5768</v>
      </c>
      <c r="E3946">
        <v>2457163.2000000002</v>
      </c>
      <c r="F3946">
        <v>9.2260000000000009</v>
      </c>
      <c r="G3946" t="s">
        <v>6544</v>
      </c>
      <c r="H3946" t="s">
        <v>4817</v>
      </c>
      <c r="I3946" t="s">
        <v>4817</v>
      </c>
    </row>
    <row r="3947" spans="1:9" x14ac:dyDescent="0.25">
      <c r="A3947" t="s">
        <v>3024</v>
      </c>
      <c r="E3947">
        <v>2457163.2000000002</v>
      </c>
      <c r="F3947">
        <v>11.316000000000001</v>
      </c>
      <c r="G3947" t="s">
        <v>4769</v>
      </c>
      <c r="H3947" t="s">
        <v>4817</v>
      </c>
      <c r="I3947" t="s">
        <v>4817</v>
      </c>
    </row>
    <row r="3948" spans="1:9" x14ac:dyDescent="0.25">
      <c r="A3948" t="s">
        <v>5769</v>
      </c>
      <c r="E3948">
        <v>2457163.2000000002</v>
      </c>
      <c r="F3948">
        <v>12.308</v>
      </c>
      <c r="G3948" t="s">
        <v>6543</v>
      </c>
      <c r="H3948" t="s">
        <v>4817</v>
      </c>
      <c r="I3948" t="s">
        <v>4817</v>
      </c>
    </row>
    <row r="3949" spans="1:9" x14ac:dyDescent="0.25">
      <c r="A3949" t="s">
        <v>5770</v>
      </c>
      <c r="E3949">
        <v>2457163.2000000002</v>
      </c>
      <c r="F3949">
        <v>10.321</v>
      </c>
      <c r="G3949" t="s">
        <v>6545</v>
      </c>
      <c r="H3949" t="s">
        <v>4817</v>
      </c>
      <c r="I3949" t="s">
        <v>4817</v>
      </c>
    </row>
    <row r="3950" spans="1:9" x14ac:dyDescent="0.25">
      <c r="A3950" t="s">
        <v>5771</v>
      </c>
      <c r="E3950">
        <v>2457163.2000000002</v>
      </c>
      <c r="F3950">
        <v>12.416</v>
      </c>
      <c r="G3950" t="s">
        <v>6543</v>
      </c>
      <c r="H3950" t="s">
        <v>4817</v>
      </c>
      <c r="I3950" t="s">
        <v>4817</v>
      </c>
    </row>
    <row r="3951" spans="1:9" x14ac:dyDescent="0.25">
      <c r="A3951" t="s">
        <v>5772</v>
      </c>
      <c r="E3951">
        <v>2457163.2000000002</v>
      </c>
      <c r="F3951">
        <v>9.2949999999999999</v>
      </c>
      <c r="G3951" t="s">
        <v>6544</v>
      </c>
      <c r="H3951" t="s">
        <v>4817</v>
      </c>
      <c r="I3951" t="s">
        <v>4817</v>
      </c>
    </row>
    <row r="3952" spans="1:9" x14ac:dyDescent="0.25">
      <c r="A3952" t="s">
        <v>3025</v>
      </c>
      <c r="E3952">
        <v>2457163.2000000002</v>
      </c>
      <c r="F3952">
        <v>11.288</v>
      </c>
      <c r="G3952" t="s">
        <v>4769</v>
      </c>
      <c r="H3952" t="s">
        <v>4817</v>
      </c>
      <c r="I3952" t="s">
        <v>4817</v>
      </c>
    </row>
    <row r="3953" spans="1:9" x14ac:dyDescent="0.25">
      <c r="A3953" t="s">
        <v>5773</v>
      </c>
      <c r="E3953">
        <v>2457163.2000000002</v>
      </c>
      <c r="F3953">
        <v>10.335000000000001</v>
      </c>
      <c r="G3953" t="s">
        <v>6545</v>
      </c>
      <c r="H3953" t="s">
        <v>4817</v>
      </c>
      <c r="I3953" t="s">
        <v>4817</v>
      </c>
    </row>
    <row r="3954" spans="1:9" x14ac:dyDescent="0.25">
      <c r="A3954" t="s">
        <v>5774</v>
      </c>
      <c r="E3954">
        <v>2457163.2000000002</v>
      </c>
      <c r="F3954">
        <v>9.1940000000000008</v>
      </c>
      <c r="G3954" t="s">
        <v>6544</v>
      </c>
      <c r="H3954" t="s">
        <v>4817</v>
      </c>
      <c r="I3954" t="s">
        <v>4817</v>
      </c>
    </row>
    <row r="3955" spans="1:9" x14ac:dyDescent="0.25">
      <c r="A3955" t="s">
        <v>3026</v>
      </c>
      <c r="E3955">
        <v>2457163.2000000002</v>
      </c>
      <c r="F3955">
        <v>11.234999999999999</v>
      </c>
      <c r="G3955" t="s">
        <v>4769</v>
      </c>
      <c r="H3955" t="s">
        <v>4817</v>
      </c>
      <c r="I3955" t="s">
        <v>4817</v>
      </c>
    </row>
    <row r="3956" spans="1:9" x14ac:dyDescent="0.25">
      <c r="A3956" t="s">
        <v>5775</v>
      </c>
      <c r="E3956">
        <v>2457163.2000000002</v>
      </c>
      <c r="F3956">
        <v>12.382999999999999</v>
      </c>
      <c r="G3956" t="s">
        <v>6543</v>
      </c>
      <c r="H3956" t="s">
        <v>4817</v>
      </c>
      <c r="I3956" t="s">
        <v>4817</v>
      </c>
    </row>
    <row r="3957" spans="1:9" x14ac:dyDescent="0.25">
      <c r="A3957" t="s">
        <v>5776</v>
      </c>
      <c r="E3957">
        <v>2457163.2000000002</v>
      </c>
      <c r="F3957">
        <v>10.297000000000001</v>
      </c>
      <c r="G3957" t="s">
        <v>6545</v>
      </c>
      <c r="H3957" t="s">
        <v>4817</v>
      </c>
      <c r="I3957" t="s">
        <v>4817</v>
      </c>
    </row>
    <row r="3958" spans="1:9" x14ac:dyDescent="0.25">
      <c r="A3958" t="s">
        <v>5777</v>
      </c>
      <c r="E3958">
        <v>2457163.2000000002</v>
      </c>
      <c r="F3958">
        <v>12.238</v>
      </c>
      <c r="G3958" t="s">
        <v>6543</v>
      </c>
      <c r="H3958" t="s">
        <v>4817</v>
      </c>
      <c r="I3958" t="s">
        <v>4817</v>
      </c>
    </row>
    <row r="3959" spans="1:9" x14ac:dyDescent="0.25">
      <c r="A3959" t="s">
        <v>5778</v>
      </c>
      <c r="E3959">
        <v>2457163.2000000002</v>
      </c>
      <c r="F3959">
        <v>9.1709999999999994</v>
      </c>
      <c r="G3959" t="s">
        <v>6544</v>
      </c>
      <c r="H3959" t="s">
        <v>4817</v>
      </c>
      <c r="I3959" t="s">
        <v>4817</v>
      </c>
    </row>
    <row r="3960" spans="1:9" x14ac:dyDescent="0.25">
      <c r="A3960" t="s">
        <v>3027</v>
      </c>
      <c r="E3960">
        <v>2457163.2000000002</v>
      </c>
      <c r="F3960">
        <v>11.282999999999999</v>
      </c>
      <c r="G3960" t="s">
        <v>4769</v>
      </c>
      <c r="H3960" t="s">
        <v>4817</v>
      </c>
      <c r="I3960" t="s">
        <v>4817</v>
      </c>
    </row>
    <row r="3961" spans="1:9" x14ac:dyDescent="0.25">
      <c r="A3961" t="s">
        <v>5779</v>
      </c>
      <c r="E3961">
        <v>2457163.2000000002</v>
      </c>
      <c r="F3961">
        <v>10.34</v>
      </c>
      <c r="G3961" t="s">
        <v>6545</v>
      </c>
      <c r="H3961" t="s">
        <v>4817</v>
      </c>
      <c r="I3961" t="s">
        <v>4817</v>
      </c>
    </row>
    <row r="3962" spans="1:9" x14ac:dyDescent="0.25">
      <c r="A3962" t="s">
        <v>5780</v>
      </c>
      <c r="E3962">
        <v>2457163.2000000002</v>
      </c>
      <c r="F3962">
        <v>9.1329999999999991</v>
      </c>
      <c r="G3962" t="s">
        <v>6544</v>
      </c>
      <c r="H3962" t="s">
        <v>4817</v>
      </c>
      <c r="I3962" t="s">
        <v>4817</v>
      </c>
    </row>
    <row r="3963" spans="1:9" x14ac:dyDescent="0.25">
      <c r="A3963" t="s">
        <v>3028</v>
      </c>
      <c r="E3963">
        <v>2457163.2000000002</v>
      </c>
      <c r="F3963">
        <v>11.326000000000001</v>
      </c>
      <c r="G3963" t="s">
        <v>4769</v>
      </c>
      <c r="H3963" t="s">
        <v>4817</v>
      </c>
      <c r="I3963" t="s">
        <v>4817</v>
      </c>
    </row>
    <row r="3964" spans="1:9" x14ac:dyDescent="0.25">
      <c r="A3964" t="s">
        <v>5781</v>
      </c>
      <c r="E3964">
        <v>2457163.2000000002</v>
      </c>
      <c r="F3964">
        <v>12.279</v>
      </c>
      <c r="G3964" t="s">
        <v>6543</v>
      </c>
      <c r="H3964" t="s">
        <v>4817</v>
      </c>
      <c r="I3964" t="s">
        <v>4817</v>
      </c>
    </row>
    <row r="3965" spans="1:9" x14ac:dyDescent="0.25">
      <c r="A3965" t="s">
        <v>5782</v>
      </c>
      <c r="E3965">
        <v>2457163.2000000002</v>
      </c>
      <c r="F3965">
        <v>10.340999999999999</v>
      </c>
      <c r="G3965" t="s">
        <v>6545</v>
      </c>
      <c r="H3965" t="s">
        <v>4817</v>
      </c>
      <c r="I3965" t="s">
        <v>4817</v>
      </c>
    </row>
    <row r="3966" spans="1:9" x14ac:dyDescent="0.25">
      <c r="A3966" t="s">
        <v>5783</v>
      </c>
      <c r="E3966">
        <v>2457163.2000000002</v>
      </c>
      <c r="F3966">
        <v>12.451000000000001</v>
      </c>
      <c r="G3966" t="s">
        <v>6543</v>
      </c>
      <c r="H3966" t="s">
        <v>4817</v>
      </c>
      <c r="I3966" t="s">
        <v>4817</v>
      </c>
    </row>
    <row r="3967" spans="1:9" x14ac:dyDescent="0.25">
      <c r="A3967" t="s">
        <v>5784</v>
      </c>
      <c r="E3967">
        <v>2457163.2000000002</v>
      </c>
      <c r="F3967">
        <v>9.1219999999999999</v>
      </c>
      <c r="G3967" t="s">
        <v>6544</v>
      </c>
      <c r="H3967" t="s">
        <v>4817</v>
      </c>
      <c r="I3967" t="s">
        <v>4817</v>
      </c>
    </row>
    <row r="3968" spans="1:9" x14ac:dyDescent="0.25">
      <c r="A3968" t="s">
        <v>3029</v>
      </c>
      <c r="E3968">
        <v>2457163.2000000002</v>
      </c>
      <c r="F3968">
        <v>11.255000000000001</v>
      </c>
      <c r="G3968" t="s">
        <v>4769</v>
      </c>
      <c r="H3968" t="s">
        <v>4817</v>
      </c>
      <c r="I3968" t="s">
        <v>4817</v>
      </c>
    </row>
    <row r="3969" spans="1:9" x14ac:dyDescent="0.25">
      <c r="A3969" t="s">
        <v>5785</v>
      </c>
      <c r="E3969">
        <v>2457163.2000000002</v>
      </c>
      <c r="F3969">
        <v>10.343</v>
      </c>
      <c r="G3969" t="s">
        <v>6545</v>
      </c>
      <c r="H3969" t="s">
        <v>4817</v>
      </c>
      <c r="I3969" t="s">
        <v>4817</v>
      </c>
    </row>
    <row r="3970" spans="1:9" x14ac:dyDescent="0.25">
      <c r="A3970" t="s">
        <v>5786</v>
      </c>
      <c r="E3970">
        <v>2457163.2000000002</v>
      </c>
      <c r="F3970">
        <v>9.26</v>
      </c>
      <c r="G3970" t="s">
        <v>6544</v>
      </c>
      <c r="H3970" t="s">
        <v>4817</v>
      </c>
      <c r="I3970" t="s">
        <v>4817</v>
      </c>
    </row>
    <row r="3971" spans="1:9" x14ac:dyDescent="0.25">
      <c r="A3971" t="s">
        <v>3030</v>
      </c>
      <c r="E3971">
        <v>2457163.2000000002</v>
      </c>
      <c r="F3971">
        <v>11.273</v>
      </c>
      <c r="G3971" t="s">
        <v>4769</v>
      </c>
      <c r="H3971" t="s">
        <v>4817</v>
      </c>
      <c r="I3971" t="s">
        <v>4817</v>
      </c>
    </row>
    <row r="3972" spans="1:9" x14ac:dyDescent="0.25">
      <c r="A3972" t="s">
        <v>5787</v>
      </c>
      <c r="E3972">
        <v>2457163.2000000002</v>
      </c>
      <c r="F3972">
        <v>12.345000000000001</v>
      </c>
      <c r="G3972" t="s">
        <v>6543</v>
      </c>
      <c r="H3972" t="s">
        <v>4817</v>
      </c>
      <c r="I3972" t="s">
        <v>4817</v>
      </c>
    </row>
    <row r="3973" spans="1:9" x14ac:dyDescent="0.25">
      <c r="A3973" t="s">
        <v>5788</v>
      </c>
      <c r="E3973">
        <v>2457163.2000000002</v>
      </c>
      <c r="F3973">
        <v>12.529</v>
      </c>
      <c r="G3973" t="s">
        <v>6543</v>
      </c>
      <c r="H3973" t="s">
        <v>4817</v>
      </c>
      <c r="I3973" t="s">
        <v>4817</v>
      </c>
    </row>
    <row r="3974" spans="1:9" x14ac:dyDescent="0.25">
      <c r="A3974" t="s">
        <v>5789</v>
      </c>
      <c r="E3974">
        <v>2457163.2000000002</v>
      </c>
      <c r="F3974">
        <v>10.377000000000001</v>
      </c>
      <c r="G3974" t="s">
        <v>6545</v>
      </c>
      <c r="H3974" t="s">
        <v>4817</v>
      </c>
      <c r="I3974" t="s">
        <v>4817</v>
      </c>
    </row>
    <row r="3975" spans="1:9" x14ac:dyDescent="0.25">
      <c r="A3975" t="s">
        <v>5790</v>
      </c>
      <c r="E3975">
        <v>2457163.2000000002</v>
      </c>
      <c r="F3975">
        <v>9.2530000000000001</v>
      </c>
      <c r="G3975" t="s">
        <v>6544</v>
      </c>
      <c r="H3975" t="s">
        <v>4817</v>
      </c>
      <c r="I3975" t="s">
        <v>4817</v>
      </c>
    </row>
    <row r="3976" spans="1:9" x14ac:dyDescent="0.25">
      <c r="A3976" t="s">
        <v>3031</v>
      </c>
      <c r="E3976">
        <v>2457163.2000000002</v>
      </c>
      <c r="F3976">
        <v>11.36</v>
      </c>
      <c r="G3976" t="s">
        <v>4769</v>
      </c>
      <c r="H3976" t="s">
        <v>4817</v>
      </c>
      <c r="I3976" t="s">
        <v>4817</v>
      </c>
    </row>
    <row r="3977" spans="1:9" x14ac:dyDescent="0.25">
      <c r="A3977" t="s">
        <v>5791</v>
      </c>
      <c r="E3977">
        <v>2457163.2000000002</v>
      </c>
      <c r="F3977">
        <v>10.414999999999999</v>
      </c>
      <c r="G3977" t="s">
        <v>6545</v>
      </c>
      <c r="H3977" t="s">
        <v>4817</v>
      </c>
      <c r="I3977" t="s">
        <v>4817</v>
      </c>
    </row>
    <row r="3978" spans="1:9" x14ac:dyDescent="0.25">
      <c r="A3978" t="s">
        <v>5792</v>
      </c>
      <c r="E3978">
        <v>2457163.2000000002</v>
      </c>
      <c r="F3978">
        <v>9.2650000000000006</v>
      </c>
      <c r="G3978" t="s">
        <v>6544</v>
      </c>
      <c r="H3978" t="s">
        <v>4817</v>
      </c>
      <c r="I3978" t="s">
        <v>4817</v>
      </c>
    </row>
    <row r="3979" spans="1:9" x14ac:dyDescent="0.25">
      <c r="A3979" t="s">
        <v>3032</v>
      </c>
      <c r="E3979">
        <v>2457163.2000000002</v>
      </c>
      <c r="F3979">
        <v>11.351000000000001</v>
      </c>
      <c r="G3979" t="s">
        <v>4769</v>
      </c>
      <c r="H3979" t="s">
        <v>4817</v>
      </c>
      <c r="I3979" t="s">
        <v>4817</v>
      </c>
    </row>
    <row r="3980" spans="1:9" x14ac:dyDescent="0.25">
      <c r="A3980" t="s">
        <v>5793</v>
      </c>
      <c r="E3980">
        <v>2457163.2000000002</v>
      </c>
      <c r="F3980">
        <v>12.452999999999999</v>
      </c>
      <c r="G3980" t="s">
        <v>6543</v>
      </c>
      <c r="H3980" t="s">
        <v>4817</v>
      </c>
      <c r="I3980" t="s">
        <v>4817</v>
      </c>
    </row>
    <row r="3981" spans="1:9" x14ac:dyDescent="0.25">
      <c r="A3981" t="s">
        <v>5794</v>
      </c>
      <c r="E3981">
        <v>2457163.2000000002</v>
      </c>
      <c r="F3981">
        <v>12.414</v>
      </c>
      <c r="G3981" t="s">
        <v>6543</v>
      </c>
      <c r="H3981" t="s">
        <v>4817</v>
      </c>
      <c r="I3981" t="s">
        <v>4817</v>
      </c>
    </row>
    <row r="3982" spans="1:9" x14ac:dyDescent="0.25">
      <c r="A3982" t="s">
        <v>5795</v>
      </c>
      <c r="E3982">
        <v>2457163.2000000002</v>
      </c>
      <c r="F3982">
        <v>10.393000000000001</v>
      </c>
      <c r="G3982" t="s">
        <v>6545</v>
      </c>
      <c r="H3982" t="s">
        <v>4817</v>
      </c>
      <c r="I3982" t="s">
        <v>4817</v>
      </c>
    </row>
    <row r="3983" spans="1:9" x14ac:dyDescent="0.25">
      <c r="A3983" t="s">
        <v>5796</v>
      </c>
      <c r="E3983">
        <v>2457163.2000000002</v>
      </c>
      <c r="F3983">
        <v>9.2200000000000006</v>
      </c>
      <c r="G3983" t="s">
        <v>6544</v>
      </c>
      <c r="H3983" t="s">
        <v>4817</v>
      </c>
      <c r="I3983" t="s">
        <v>4817</v>
      </c>
    </row>
    <row r="3984" spans="1:9" x14ac:dyDescent="0.25">
      <c r="A3984" t="s">
        <v>3033</v>
      </c>
      <c r="E3984">
        <v>2457163.2000000002</v>
      </c>
      <c r="F3984">
        <v>11.31</v>
      </c>
      <c r="G3984" t="s">
        <v>4769</v>
      </c>
      <c r="H3984" t="s">
        <v>4817</v>
      </c>
      <c r="I3984" t="s">
        <v>4817</v>
      </c>
    </row>
    <row r="3985" spans="1:9" x14ac:dyDescent="0.25">
      <c r="A3985" t="s">
        <v>5797</v>
      </c>
      <c r="E3985">
        <v>2457163.2000000002</v>
      </c>
      <c r="F3985">
        <v>10.377000000000001</v>
      </c>
      <c r="G3985" t="s">
        <v>6545</v>
      </c>
      <c r="H3985" t="s">
        <v>4817</v>
      </c>
      <c r="I3985" t="s">
        <v>4817</v>
      </c>
    </row>
    <row r="3986" spans="1:9" x14ac:dyDescent="0.25">
      <c r="A3986" t="s">
        <v>5798</v>
      </c>
      <c r="E3986">
        <v>2457163.2000000002</v>
      </c>
      <c r="F3986">
        <v>9.2390000000000008</v>
      </c>
      <c r="G3986" t="s">
        <v>6544</v>
      </c>
      <c r="H3986" t="s">
        <v>4817</v>
      </c>
      <c r="I3986" t="s">
        <v>4817</v>
      </c>
    </row>
    <row r="3987" spans="1:9" x14ac:dyDescent="0.25">
      <c r="A3987" t="s">
        <v>3034</v>
      </c>
      <c r="E3987">
        <v>2457163.2000000002</v>
      </c>
      <c r="F3987">
        <v>11.305999999999999</v>
      </c>
      <c r="G3987" t="s">
        <v>4769</v>
      </c>
      <c r="H3987" t="s">
        <v>4817</v>
      </c>
      <c r="I3987" t="s">
        <v>4817</v>
      </c>
    </row>
    <row r="3988" spans="1:9" x14ac:dyDescent="0.25">
      <c r="A3988" t="s">
        <v>5799</v>
      </c>
      <c r="E3988">
        <v>2457163.2000000002</v>
      </c>
      <c r="F3988">
        <v>12.384</v>
      </c>
      <c r="G3988" t="s">
        <v>6543</v>
      </c>
      <c r="H3988" t="s">
        <v>4817</v>
      </c>
      <c r="I3988" t="s">
        <v>4817</v>
      </c>
    </row>
    <row r="3989" spans="1:9" x14ac:dyDescent="0.25">
      <c r="A3989" t="s">
        <v>5800</v>
      </c>
      <c r="E3989">
        <v>2457163.2000000002</v>
      </c>
      <c r="F3989">
        <v>12.45</v>
      </c>
      <c r="G3989" t="s">
        <v>6543</v>
      </c>
      <c r="H3989" t="s">
        <v>4817</v>
      </c>
      <c r="I3989" t="s">
        <v>4817</v>
      </c>
    </row>
    <row r="3990" spans="1:9" x14ac:dyDescent="0.25">
      <c r="A3990" t="s">
        <v>5801</v>
      </c>
      <c r="E3990">
        <v>2457163.2000000002</v>
      </c>
      <c r="F3990">
        <v>10.395</v>
      </c>
      <c r="G3990" t="s">
        <v>6545</v>
      </c>
      <c r="H3990" t="s">
        <v>4817</v>
      </c>
      <c r="I3990" t="s">
        <v>4817</v>
      </c>
    </row>
    <row r="3991" spans="1:9" x14ac:dyDescent="0.25">
      <c r="A3991" t="s">
        <v>5802</v>
      </c>
      <c r="E3991">
        <v>2457163.2000000002</v>
      </c>
      <c r="F3991">
        <v>9.3070000000000004</v>
      </c>
      <c r="G3991" t="s">
        <v>6544</v>
      </c>
      <c r="H3991" t="s">
        <v>4817</v>
      </c>
      <c r="I3991" t="s">
        <v>4817</v>
      </c>
    </row>
    <row r="3992" spans="1:9" x14ac:dyDescent="0.25">
      <c r="A3992" t="s">
        <v>3035</v>
      </c>
      <c r="E3992">
        <v>2457163.2000000002</v>
      </c>
      <c r="F3992">
        <v>11.273999999999999</v>
      </c>
      <c r="G3992" t="s">
        <v>4769</v>
      </c>
      <c r="H3992" t="s">
        <v>4817</v>
      </c>
      <c r="I3992" t="s">
        <v>4817</v>
      </c>
    </row>
    <row r="3993" spans="1:9" x14ac:dyDescent="0.25">
      <c r="A3993" t="s">
        <v>5803</v>
      </c>
      <c r="E3993">
        <v>2457163.2000000002</v>
      </c>
      <c r="F3993">
        <v>10.372</v>
      </c>
      <c r="G3993" t="s">
        <v>6545</v>
      </c>
      <c r="H3993" t="s">
        <v>4817</v>
      </c>
      <c r="I3993" t="s">
        <v>4817</v>
      </c>
    </row>
    <row r="3994" spans="1:9" x14ac:dyDescent="0.25">
      <c r="A3994" t="s">
        <v>5804</v>
      </c>
      <c r="E3994">
        <v>2457163.2000000002</v>
      </c>
      <c r="F3994">
        <v>9.2870000000000008</v>
      </c>
      <c r="G3994" t="s">
        <v>6544</v>
      </c>
      <c r="H3994" t="s">
        <v>4817</v>
      </c>
      <c r="I3994" t="s">
        <v>4817</v>
      </c>
    </row>
    <row r="3995" spans="1:9" x14ac:dyDescent="0.25">
      <c r="A3995" t="s">
        <v>3036</v>
      </c>
      <c r="E3995">
        <v>2457163.2000000002</v>
      </c>
      <c r="F3995">
        <v>11.305999999999999</v>
      </c>
      <c r="G3995" t="s">
        <v>4769</v>
      </c>
      <c r="H3995" t="s">
        <v>4817</v>
      </c>
      <c r="I3995" t="s">
        <v>4817</v>
      </c>
    </row>
    <row r="3996" spans="1:9" x14ac:dyDescent="0.25">
      <c r="A3996" t="s">
        <v>5805</v>
      </c>
      <c r="E3996">
        <v>2457163.2000000002</v>
      </c>
      <c r="F3996">
        <v>12.416</v>
      </c>
      <c r="G3996" t="s">
        <v>6543</v>
      </c>
      <c r="H3996" t="s">
        <v>4817</v>
      </c>
      <c r="I3996" t="s">
        <v>4817</v>
      </c>
    </row>
    <row r="3997" spans="1:9" x14ac:dyDescent="0.25">
      <c r="A3997" t="s">
        <v>5806</v>
      </c>
      <c r="E3997">
        <v>2457163.2000000002</v>
      </c>
      <c r="F3997">
        <v>12.369</v>
      </c>
      <c r="G3997" t="s">
        <v>6543</v>
      </c>
      <c r="H3997" t="s">
        <v>4817</v>
      </c>
      <c r="I3997" t="s">
        <v>4817</v>
      </c>
    </row>
    <row r="3998" spans="1:9" x14ac:dyDescent="0.25">
      <c r="A3998" t="s">
        <v>5807</v>
      </c>
      <c r="E3998">
        <v>2457163.2000000002</v>
      </c>
      <c r="F3998">
        <v>10.38</v>
      </c>
      <c r="G3998" t="s">
        <v>6545</v>
      </c>
      <c r="H3998" t="s">
        <v>4817</v>
      </c>
      <c r="I3998" t="s">
        <v>4817</v>
      </c>
    </row>
    <row r="3999" spans="1:9" x14ac:dyDescent="0.25">
      <c r="A3999" t="s">
        <v>5808</v>
      </c>
      <c r="E3999">
        <v>2457163.2000000002</v>
      </c>
      <c r="F3999">
        <v>9.3209999999999997</v>
      </c>
      <c r="G3999" t="s">
        <v>6544</v>
      </c>
      <c r="H3999" t="s">
        <v>4817</v>
      </c>
      <c r="I3999" t="s">
        <v>4817</v>
      </c>
    </row>
    <row r="4000" spans="1:9" x14ac:dyDescent="0.25">
      <c r="A4000" t="s">
        <v>3037</v>
      </c>
      <c r="E4000">
        <v>2457163.2000000002</v>
      </c>
      <c r="F4000">
        <v>11.260999999999999</v>
      </c>
      <c r="G4000" t="s">
        <v>4769</v>
      </c>
      <c r="H4000" t="s">
        <v>4817</v>
      </c>
      <c r="I4000" t="s">
        <v>4817</v>
      </c>
    </row>
    <row r="4001" spans="1:9" x14ac:dyDescent="0.25">
      <c r="A4001" t="s">
        <v>5809</v>
      </c>
      <c r="E4001">
        <v>2457163.2000000002</v>
      </c>
      <c r="F4001">
        <v>10.321999999999999</v>
      </c>
      <c r="G4001" t="s">
        <v>6545</v>
      </c>
      <c r="H4001" t="s">
        <v>4817</v>
      </c>
      <c r="I4001" t="s">
        <v>4817</v>
      </c>
    </row>
    <row r="4002" spans="1:9" x14ac:dyDescent="0.25">
      <c r="A4002" t="s">
        <v>5810</v>
      </c>
      <c r="E4002">
        <v>2457163.2000000002</v>
      </c>
      <c r="F4002">
        <v>9.1910000000000007</v>
      </c>
      <c r="G4002" t="s">
        <v>6544</v>
      </c>
      <c r="H4002" t="s">
        <v>4817</v>
      </c>
      <c r="I4002" t="s">
        <v>4817</v>
      </c>
    </row>
    <row r="4003" spans="1:9" x14ac:dyDescent="0.25">
      <c r="A4003" t="s">
        <v>3038</v>
      </c>
      <c r="E4003">
        <v>2457163.2000000002</v>
      </c>
      <c r="F4003">
        <v>11.29</v>
      </c>
      <c r="G4003" t="s">
        <v>4769</v>
      </c>
      <c r="H4003" t="s">
        <v>4817</v>
      </c>
      <c r="I4003" t="s">
        <v>4817</v>
      </c>
    </row>
    <row r="4004" spans="1:9" x14ac:dyDescent="0.25">
      <c r="A4004" t="s">
        <v>5811</v>
      </c>
      <c r="E4004">
        <v>2457163.2000000002</v>
      </c>
      <c r="F4004">
        <v>12.337999999999999</v>
      </c>
      <c r="G4004" t="s">
        <v>6543</v>
      </c>
      <c r="H4004" t="s">
        <v>4817</v>
      </c>
      <c r="I4004" t="s">
        <v>4817</v>
      </c>
    </row>
    <row r="4005" spans="1:9" x14ac:dyDescent="0.25">
      <c r="A4005" t="s">
        <v>5812</v>
      </c>
      <c r="E4005">
        <v>2457163.2000000002</v>
      </c>
      <c r="F4005">
        <v>12.221</v>
      </c>
      <c r="G4005" t="s">
        <v>6543</v>
      </c>
      <c r="H4005" t="s">
        <v>4817</v>
      </c>
      <c r="I4005" t="s">
        <v>4817</v>
      </c>
    </row>
    <row r="4006" spans="1:9" x14ac:dyDescent="0.25">
      <c r="A4006" t="s">
        <v>5813</v>
      </c>
      <c r="E4006">
        <v>2457163.2000000002</v>
      </c>
      <c r="F4006">
        <v>10.343999999999999</v>
      </c>
      <c r="G4006" t="s">
        <v>6545</v>
      </c>
      <c r="H4006" t="s">
        <v>4817</v>
      </c>
      <c r="I4006" t="s">
        <v>4817</v>
      </c>
    </row>
    <row r="4007" spans="1:9" x14ac:dyDescent="0.25">
      <c r="A4007" t="s">
        <v>5814</v>
      </c>
      <c r="E4007">
        <v>2457163.2000000002</v>
      </c>
      <c r="F4007">
        <v>9.2769999999999992</v>
      </c>
      <c r="G4007" t="s">
        <v>6544</v>
      </c>
      <c r="H4007" t="s">
        <v>4817</v>
      </c>
      <c r="I4007" t="s">
        <v>4817</v>
      </c>
    </row>
    <row r="4008" spans="1:9" x14ac:dyDescent="0.25">
      <c r="A4008" t="s">
        <v>3039</v>
      </c>
      <c r="E4008">
        <v>2457163.2000000002</v>
      </c>
      <c r="F4008">
        <v>11.292</v>
      </c>
      <c r="G4008" t="s">
        <v>4769</v>
      </c>
      <c r="H4008" t="s">
        <v>4817</v>
      </c>
      <c r="I4008" t="s">
        <v>4817</v>
      </c>
    </row>
    <row r="4009" spans="1:9" x14ac:dyDescent="0.25">
      <c r="A4009" t="s">
        <v>5815</v>
      </c>
      <c r="E4009">
        <v>2457163.2000000002</v>
      </c>
      <c r="F4009">
        <v>10.349</v>
      </c>
      <c r="G4009" t="s">
        <v>6545</v>
      </c>
      <c r="H4009" t="s">
        <v>4817</v>
      </c>
      <c r="I4009" t="s">
        <v>4817</v>
      </c>
    </row>
    <row r="4010" spans="1:9" x14ac:dyDescent="0.25">
      <c r="A4010" t="s">
        <v>3040</v>
      </c>
      <c r="E4010">
        <v>2457163.2000000002</v>
      </c>
      <c r="F4010">
        <v>11.337</v>
      </c>
      <c r="G4010" t="s">
        <v>4769</v>
      </c>
      <c r="H4010" t="s">
        <v>4817</v>
      </c>
      <c r="I4010" t="s">
        <v>4817</v>
      </c>
    </row>
    <row r="4011" spans="1:9" x14ac:dyDescent="0.25">
      <c r="A4011" t="s">
        <v>5816</v>
      </c>
      <c r="E4011">
        <v>2457163.2000000002</v>
      </c>
      <c r="F4011">
        <v>12.516999999999999</v>
      </c>
      <c r="G4011" t="s">
        <v>6543</v>
      </c>
      <c r="H4011" t="s">
        <v>4817</v>
      </c>
      <c r="I4011" t="s">
        <v>4817</v>
      </c>
    </row>
    <row r="4012" spans="1:9" x14ac:dyDescent="0.25">
      <c r="A4012" t="s">
        <v>5817</v>
      </c>
      <c r="E4012">
        <v>2457163.2000000002</v>
      </c>
      <c r="F4012">
        <v>9.2230000000000008</v>
      </c>
      <c r="G4012" t="s">
        <v>6544</v>
      </c>
      <c r="H4012" t="s">
        <v>4817</v>
      </c>
      <c r="I4012" t="s">
        <v>4817</v>
      </c>
    </row>
    <row r="4013" spans="1:9" x14ac:dyDescent="0.25">
      <c r="A4013" t="s">
        <v>5818</v>
      </c>
      <c r="E4013">
        <v>2457163.2000000002</v>
      </c>
      <c r="F4013">
        <v>12.42</v>
      </c>
      <c r="G4013" t="s">
        <v>6543</v>
      </c>
      <c r="H4013" t="s">
        <v>4817</v>
      </c>
      <c r="I4013" t="s">
        <v>4817</v>
      </c>
    </row>
    <row r="4014" spans="1:9" x14ac:dyDescent="0.25">
      <c r="A4014" t="s">
        <v>5819</v>
      </c>
      <c r="E4014">
        <v>2457163.2000000002</v>
      </c>
      <c r="F4014">
        <v>10.401</v>
      </c>
      <c r="G4014" t="s">
        <v>6545</v>
      </c>
      <c r="H4014" t="s">
        <v>4817</v>
      </c>
      <c r="I4014" t="s">
        <v>4817</v>
      </c>
    </row>
    <row r="4015" spans="1:9" x14ac:dyDescent="0.25">
      <c r="A4015" t="s">
        <v>5820</v>
      </c>
      <c r="E4015">
        <v>2457163.2000000002</v>
      </c>
      <c r="F4015">
        <v>9.3030000000000008</v>
      </c>
      <c r="G4015" t="s">
        <v>6544</v>
      </c>
      <c r="H4015" t="s">
        <v>4817</v>
      </c>
      <c r="I4015" t="s">
        <v>4817</v>
      </c>
    </row>
    <row r="4016" spans="1:9" x14ac:dyDescent="0.25">
      <c r="A4016" t="s">
        <v>3041</v>
      </c>
      <c r="E4016">
        <v>2457163.2000000002</v>
      </c>
      <c r="F4016">
        <v>11.34</v>
      </c>
      <c r="G4016" t="s">
        <v>4769</v>
      </c>
      <c r="H4016" t="s">
        <v>4817</v>
      </c>
      <c r="I4016" t="s">
        <v>4817</v>
      </c>
    </row>
    <row r="4017" spans="1:9" x14ac:dyDescent="0.25">
      <c r="A4017" t="s">
        <v>5821</v>
      </c>
      <c r="E4017">
        <v>2457163.2000000002</v>
      </c>
      <c r="F4017">
        <v>10.375</v>
      </c>
      <c r="G4017" t="s">
        <v>6545</v>
      </c>
      <c r="H4017" t="s">
        <v>4817</v>
      </c>
      <c r="I4017" t="s">
        <v>4817</v>
      </c>
    </row>
    <row r="4018" spans="1:9" x14ac:dyDescent="0.25">
      <c r="A4018" t="s">
        <v>3042</v>
      </c>
      <c r="E4018">
        <v>2457163.2000000002</v>
      </c>
      <c r="F4018">
        <v>11.363</v>
      </c>
      <c r="G4018" t="s">
        <v>4769</v>
      </c>
      <c r="H4018" t="s">
        <v>4817</v>
      </c>
      <c r="I4018" t="s">
        <v>4817</v>
      </c>
    </row>
    <row r="4019" spans="1:9" x14ac:dyDescent="0.25">
      <c r="A4019" t="s">
        <v>5822</v>
      </c>
      <c r="E4019">
        <v>2457163.2000000002</v>
      </c>
      <c r="F4019">
        <v>12.29</v>
      </c>
      <c r="G4019" t="s">
        <v>6543</v>
      </c>
      <c r="H4019" t="s">
        <v>4817</v>
      </c>
      <c r="I4019" t="s">
        <v>4817</v>
      </c>
    </row>
    <row r="4020" spans="1:9" x14ac:dyDescent="0.25">
      <c r="A4020" t="s">
        <v>5823</v>
      </c>
      <c r="E4020">
        <v>2457163.2000000002</v>
      </c>
      <c r="F4020">
        <v>9.1820000000000004</v>
      </c>
      <c r="G4020" t="s">
        <v>6544</v>
      </c>
      <c r="H4020" t="s">
        <v>4817</v>
      </c>
      <c r="I4020" t="s">
        <v>4817</v>
      </c>
    </row>
    <row r="4021" spans="1:9" x14ac:dyDescent="0.25">
      <c r="A4021" t="s">
        <v>5824</v>
      </c>
      <c r="E4021">
        <v>2457163.2000000002</v>
      </c>
      <c r="F4021">
        <v>12.356</v>
      </c>
      <c r="G4021" t="s">
        <v>6543</v>
      </c>
      <c r="H4021" t="s">
        <v>4817</v>
      </c>
      <c r="I4021" t="s">
        <v>4817</v>
      </c>
    </row>
    <row r="4022" spans="1:9" x14ac:dyDescent="0.25">
      <c r="A4022" t="s">
        <v>5825</v>
      </c>
      <c r="E4022">
        <v>2457163.2000000002</v>
      </c>
      <c r="F4022">
        <v>10.371</v>
      </c>
      <c r="G4022" t="s">
        <v>6545</v>
      </c>
      <c r="H4022" t="s">
        <v>4817</v>
      </c>
      <c r="I4022" t="s">
        <v>4817</v>
      </c>
    </row>
    <row r="4023" spans="1:9" x14ac:dyDescent="0.25">
      <c r="A4023" t="s">
        <v>5826</v>
      </c>
      <c r="E4023">
        <v>2457163.2000000002</v>
      </c>
      <c r="F4023">
        <v>9.2899999999999991</v>
      </c>
      <c r="G4023" t="s">
        <v>6544</v>
      </c>
      <c r="H4023" t="s">
        <v>4817</v>
      </c>
      <c r="I4023" t="s">
        <v>4817</v>
      </c>
    </row>
    <row r="4024" spans="1:9" x14ac:dyDescent="0.25">
      <c r="A4024" t="s">
        <v>3043</v>
      </c>
      <c r="E4024">
        <v>2457163.2000000002</v>
      </c>
      <c r="F4024">
        <v>11.276</v>
      </c>
      <c r="G4024" t="s">
        <v>4769</v>
      </c>
      <c r="H4024" t="s">
        <v>4817</v>
      </c>
      <c r="I4024" t="s">
        <v>4817</v>
      </c>
    </row>
    <row r="4025" spans="1:9" x14ac:dyDescent="0.25">
      <c r="A4025" t="s">
        <v>5827</v>
      </c>
      <c r="E4025">
        <v>2457163.2000000002</v>
      </c>
      <c r="F4025">
        <v>10.388</v>
      </c>
      <c r="G4025" t="s">
        <v>6545</v>
      </c>
      <c r="H4025" t="s">
        <v>4817</v>
      </c>
      <c r="I4025" t="s">
        <v>4817</v>
      </c>
    </row>
    <row r="4026" spans="1:9" x14ac:dyDescent="0.25">
      <c r="A4026" t="s">
        <v>3044</v>
      </c>
      <c r="E4026">
        <v>2457163.2000000002</v>
      </c>
      <c r="F4026">
        <v>11.308</v>
      </c>
      <c r="G4026" t="s">
        <v>4769</v>
      </c>
      <c r="H4026" t="s">
        <v>4817</v>
      </c>
      <c r="I4026" t="s">
        <v>4817</v>
      </c>
    </row>
    <row r="4027" spans="1:9" x14ac:dyDescent="0.25">
      <c r="A4027" t="s">
        <v>5828</v>
      </c>
      <c r="E4027">
        <v>2457163.2000000002</v>
      </c>
      <c r="F4027">
        <v>12.225</v>
      </c>
      <c r="G4027" t="s">
        <v>6543</v>
      </c>
      <c r="H4027" t="s">
        <v>4817</v>
      </c>
      <c r="I4027" t="s">
        <v>4817</v>
      </c>
    </row>
    <row r="4028" spans="1:9" x14ac:dyDescent="0.25">
      <c r="A4028" t="s">
        <v>5829</v>
      </c>
      <c r="E4028">
        <v>2457163.2000000002</v>
      </c>
      <c r="F4028">
        <v>9.2420000000000009</v>
      </c>
      <c r="G4028" t="s">
        <v>6544</v>
      </c>
      <c r="H4028" t="s">
        <v>4817</v>
      </c>
      <c r="I4028" t="s">
        <v>4817</v>
      </c>
    </row>
    <row r="4029" spans="1:9" x14ac:dyDescent="0.25">
      <c r="A4029" t="s">
        <v>5830</v>
      </c>
      <c r="E4029">
        <v>2457163.2000000002</v>
      </c>
      <c r="F4029">
        <v>12.327999999999999</v>
      </c>
      <c r="G4029" t="s">
        <v>6543</v>
      </c>
      <c r="H4029" t="s">
        <v>4817</v>
      </c>
      <c r="I4029" t="s">
        <v>4817</v>
      </c>
    </row>
    <row r="4030" spans="1:9" x14ac:dyDescent="0.25">
      <c r="A4030" t="s">
        <v>5831</v>
      </c>
      <c r="E4030">
        <v>2457163.2000000002</v>
      </c>
      <c r="F4030">
        <v>10.347</v>
      </c>
      <c r="G4030" t="s">
        <v>6545</v>
      </c>
      <c r="H4030" t="s">
        <v>4817</v>
      </c>
      <c r="I4030" t="s">
        <v>4817</v>
      </c>
    </row>
    <row r="4031" spans="1:9" x14ac:dyDescent="0.25">
      <c r="A4031" t="s">
        <v>5832</v>
      </c>
      <c r="E4031">
        <v>2457163.2000000002</v>
      </c>
      <c r="F4031">
        <v>9.2360000000000007</v>
      </c>
      <c r="G4031" t="s">
        <v>6544</v>
      </c>
      <c r="H4031" t="s">
        <v>4817</v>
      </c>
      <c r="I4031" t="s">
        <v>4817</v>
      </c>
    </row>
    <row r="4032" spans="1:9" x14ac:dyDescent="0.25">
      <c r="A4032" t="s">
        <v>3045</v>
      </c>
      <c r="E4032">
        <v>2457163.2000000002</v>
      </c>
      <c r="F4032">
        <v>11.292999999999999</v>
      </c>
      <c r="G4032" t="s">
        <v>4769</v>
      </c>
      <c r="H4032" t="s">
        <v>4817</v>
      </c>
      <c r="I4032" t="s">
        <v>4817</v>
      </c>
    </row>
    <row r="4033" spans="1:9" x14ac:dyDescent="0.25">
      <c r="A4033" t="s">
        <v>5833</v>
      </c>
      <c r="E4033">
        <v>2457163.2000000002</v>
      </c>
      <c r="F4033">
        <v>10.385</v>
      </c>
      <c r="G4033" t="s">
        <v>6545</v>
      </c>
      <c r="H4033" t="s">
        <v>4817</v>
      </c>
      <c r="I4033" t="s">
        <v>4817</v>
      </c>
    </row>
    <row r="4034" spans="1:9" x14ac:dyDescent="0.25">
      <c r="A4034" t="s">
        <v>3046</v>
      </c>
      <c r="E4034">
        <v>2457163.2000000002</v>
      </c>
      <c r="F4034">
        <v>11.334</v>
      </c>
      <c r="G4034" t="s">
        <v>4769</v>
      </c>
      <c r="H4034" t="s">
        <v>4817</v>
      </c>
      <c r="I4034" t="s">
        <v>4817</v>
      </c>
    </row>
    <row r="4035" spans="1:9" x14ac:dyDescent="0.25">
      <c r="A4035" t="s">
        <v>5834</v>
      </c>
      <c r="E4035">
        <v>2457163.2000000002</v>
      </c>
      <c r="F4035">
        <v>12.340999999999999</v>
      </c>
      <c r="G4035" t="s">
        <v>6543</v>
      </c>
      <c r="H4035" t="s">
        <v>4817</v>
      </c>
      <c r="I4035" t="s">
        <v>4817</v>
      </c>
    </row>
    <row r="4036" spans="1:9" x14ac:dyDescent="0.25">
      <c r="A4036" t="s">
        <v>5835</v>
      </c>
      <c r="E4036">
        <v>2457163.2000000002</v>
      </c>
      <c r="F4036">
        <v>9.2449999999999992</v>
      </c>
      <c r="G4036" t="s">
        <v>6544</v>
      </c>
      <c r="H4036" t="s">
        <v>4817</v>
      </c>
      <c r="I4036" t="s">
        <v>4817</v>
      </c>
    </row>
    <row r="4037" spans="1:9" x14ac:dyDescent="0.25">
      <c r="A4037" t="s">
        <v>5836</v>
      </c>
      <c r="E4037">
        <v>2457163.2000000002</v>
      </c>
      <c r="F4037">
        <v>10.324</v>
      </c>
      <c r="G4037" t="s">
        <v>6545</v>
      </c>
      <c r="H4037" t="s">
        <v>4817</v>
      </c>
      <c r="I4037" t="s">
        <v>4817</v>
      </c>
    </row>
    <row r="4038" spans="1:9" x14ac:dyDescent="0.25">
      <c r="A4038" t="s">
        <v>5837</v>
      </c>
      <c r="E4038">
        <v>2457163.2000000002</v>
      </c>
      <c r="F4038">
        <v>9.2780000000000005</v>
      </c>
      <c r="G4038" t="s">
        <v>6544</v>
      </c>
      <c r="H4038" t="s">
        <v>4817</v>
      </c>
      <c r="I4038" t="s">
        <v>4817</v>
      </c>
    </row>
    <row r="4039" spans="1:9" x14ac:dyDescent="0.25">
      <c r="A4039" t="s">
        <v>3047</v>
      </c>
      <c r="E4039">
        <v>2457163.2000000002</v>
      </c>
      <c r="F4039">
        <v>11.334</v>
      </c>
      <c r="G4039" t="s">
        <v>4769</v>
      </c>
      <c r="H4039" t="s">
        <v>4817</v>
      </c>
      <c r="I4039" t="s">
        <v>4817</v>
      </c>
    </row>
    <row r="4040" spans="1:9" x14ac:dyDescent="0.25">
      <c r="A4040" t="s">
        <v>5838</v>
      </c>
      <c r="E4040">
        <v>2457163.2000000002</v>
      </c>
      <c r="F4040">
        <v>12.236000000000001</v>
      </c>
      <c r="G4040" t="s">
        <v>6543</v>
      </c>
      <c r="H4040" t="s">
        <v>4817</v>
      </c>
      <c r="I4040" t="s">
        <v>4817</v>
      </c>
    </row>
    <row r="4041" spans="1:9" x14ac:dyDescent="0.25">
      <c r="A4041" t="s">
        <v>5839</v>
      </c>
      <c r="E4041">
        <v>2457163.2000000002</v>
      </c>
      <c r="F4041">
        <v>10.406000000000001</v>
      </c>
      <c r="G4041" t="s">
        <v>6545</v>
      </c>
      <c r="H4041" t="s">
        <v>4817</v>
      </c>
      <c r="I4041" t="s">
        <v>4817</v>
      </c>
    </row>
    <row r="4042" spans="1:9" x14ac:dyDescent="0.25">
      <c r="A4042" t="s">
        <v>3048</v>
      </c>
      <c r="E4042">
        <v>2457163.2000000002</v>
      </c>
      <c r="F4042">
        <v>11.352</v>
      </c>
      <c r="G4042" t="s">
        <v>4769</v>
      </c>
      <c r="H4042" t="s">
        <v>4817</v>
      </c>
      <c r="I4042" t="s">
        <v>4817</v>
      </c>
    </row>
    <row r="4043" spans="1:9" x14ac:dyDescent="0.25">
      <c r="A4043" t="s">
        <v>5840</v>
      </c>
      <c r="E4043">
        <v>2457163.2000000002</v>
      </c>
      <c r="F4043">
        <v>12.359</v>
      </c>
      <c r="G4043" t="s">
        <v>6543</v>
      </c>
      <c r="H4043" t="s">
        <v>4817</v>
      </c>
      <c r="I4043" t="s">
        <v>4817</v>
      </c>
    </row>
    <row r="4044" spans="1:9" x14ac:dyDescent="0.25">
      <c r="A4044" t="s">
        <v>5841</v>
      </c>
      <c r="E4044">
        <v>2457163.2000000002</v>
      </c>
      <c r="F4044">
        <v>9.2249999999999996</v>
      </c>
      <c r="G4044" t="s">
        <v>6544</v>
      </c>
      <c r="H4044" t="s">
        <v>4817</v>
      </c>
      <c r="I4044" t="s">
        <v>4817</v>
      </c>
    </row>
    <row r="4045" spans="1:9" x14ac:dyDescent="0.25">
      <c r="A4045" t="s">
        <v>5842</v>
      </c>
      <c r="E4045">
        <v>2457163.2000000002</v>
      </c>
      <c r="F4045">
        <v>10.331</v>
      </c>
      <c r="G4045" t="s">
        <v>6545</v>
      </c>
      <c r="H4045" t="s">
        <v>4817</v>
      </c>
      <c r="I4045" t="s">
        <v>4817</v>
      </c>
    </row>
    <row r="4046" spans="1:9" x14ac:dyDescent="0.25">
      <c r="A4046" t="s">
        <v>5843</v>
      </c>
      <c r="E4046">
        <v>2457163.2000000002</v>
      </c>
      <c r="F4046">
        <v>9.2729999999999997</v>
      </c>
      <c r="G4046" t="s">
        <v>6544</v>
      </c>
      <c r="H4046" t="s">
        <v>4817</v>
      </c>
      <c r="I4046" t="s">
        <v>4817</v>
      </c>
    </row>
    <row r="4047" spans="1:9" x14ac:dyDescent="0.25">
      <c r="A4047" t="s">
        <v>3049</v>
      </c>
      <c r="E4047">
        <v>2457163.2000000002</v>
      </c>
      <c r="F4047">
        <v>11.272</v>
      </c>
      <c r="G4047" t="s">
        <v>4769</v>
      </c>
      <c r="H4047" t="s">
        <v>4817</v>
      </c>
      <c r="I4047" t="s">
        <v>4817</v>
      </c>
    </row>
    <row r="4048" spans="1:9" x14ac:dyDescent="0.25">
      <c r="A4048" t="s">
        <v>5844</v>
      </c>
      <c r="E4048">
        <v>2457163.2000000002</v>
      </c>
      <c r="F4048">
        <v>12.452</v>
      </c>
      <c r="G4048" t="s">
        <v>6543</v>
      </c>
      <c r="H4048" t="s">
        <v>4817</v>
      </c>
      <c r="I4048" t="s">
        <v>4817</v>
      </c>
    </row>
    <row r="4049" spans="1:9" x14ac:dyDescent="0.25">
      <c r="A4049" t="s">
        <v>5845</v>
      </c>
      <c r="E4049">
        <v>2457163.2000000002</v>
      </c>
      <c r="F4049">
        <v>10.382999999999999</v>
      </c>
      <c r="G4049" t="s">
        <v>6545</v>
      </c>
      <c r="H4049" t="s">
        <v>4817</v>
      </c>
      <c r="I4049" t="s">
        <v>4817</v>
      </c>
    </row>
    <row r="4050" spans="1:9" x14ac:dyDescent="0.25">
      <c r="A4050" t="s">
        <v>3050</v>
      </c>
      <c r="E4050">
        <v>2457163.2000000002</v>
      </c>
      <c r="F4050">
        <v>11.233000000000001</v>
      </c>
      <c r="G4050" t="s">
        <v>4769</v>
      </c>
      <c r="H4050" t="s">
        <v>4817</v>
      </c>
      <c r="I4050" t="s">
        <v>4817</v>
      </c>
    </row>
    <row r="4051" spans="1:9" x14ac:dyDescent="0.25">
      <c r="A4051" t="s">
        <v>5846</v>
      </c>
      <c r="E4051">
        <v>2457163.2000000002</v>
      </c>
      <c r="F4051">
        <v>12.381</v>
      </c>
      <c r="G4051" t="s">
        <v>6543</v>
      </c>
      <c r="H4051" t="s">
        <v>4817</v>
      </c>
      <c r="I4051" t="s">
        <v>4817</v>
      </c>
    </row>
    <row r="4052" spans="1:9" x14ac:dyDescent="0.25">
      <c r="A4052" t="s">
        <v>5847</v>
      </c>
      <c r="E4052">
        <v>2457163.2000000002</v>
      </c>
      <c r="F4052">
        <v>9.2959999999999994</v>
      </c>
      <c r="G4052" t="s">
        <v>6544</v>
      </c>
      <c r="H4052" t="s">
        <v>4817</v>
      </c>
      <c r="I4052" t="s">
        <v>4817</v>
      </c>
    </row>
    <row r="4053" spans="1:9" x14ac:dyDescent="0.25">
      <c r="A4053" t="s">
        <v>5848</v>
      </c>
      <c r="E4053">
        <v>2457163.2000000002</v>
      </c>
      <c r="F4053">
        <v>10.298999999999999</v>
      </c>
      <c r="G4053" t="s">
        <v>6545</v>
      </c>
      <c r="H4053" t="s">
        <v>4817</v>
      </c>
      <c r="I4053" t="s">
        <v>4817</v>
      </c>
    </row>
    <row r="4054" spans="1:9" x14ac:dyDescent="0.25">
      <c r="A4054" t="s">
        <v>5849</v>
      </c>
      <c r="E4054">
        <v>2457163.2000000002</v>
      </c>
      <c r="F4054">
        <v>9.1549999999999994</v>
      </c>
      <c r="G4054" t="s">
        <v>6544</v>
      </c>
      <c r="H4054" t="s">
        <v>4817</v>
      </c>
      <c r="I4054" t="s">
        <v>4817</v>
      </c>
    </row>
    <row r="4055" spans="1:9" x14ac:dyDescent="0.25">
      <c r="A4055" t="s">
        <v>3051</v>
      </c>
      <c r="E4055">
        <v>2457163.2000000002</v>
      </c>
      <c r="F4055">
        <v>11.272</v>
      </c>
      <c r="G4055" t="s">
        <v>4769</v>
      </c>
      <c r="H4055" t="s">
        <v>4817</v>
      </c>
      <c r="I4055" t="s">
        <v>4817</v>
      </c>
    </row>
    <row r="4056" spans="1:9" x14ac:dyDescent="0.25">
      <c r="A4056" t="s">
        <v>5850</v>
      </c>
      <c r="E4056">
        <v>2457163.2000000002</v>
      </c>
      <c r="F4056">
        <v>12.234999999999999</v>
      </c>
      <c r="G4056" t="s">
        <v>6543</v>
      </c>
      <c r="H4056" t="s">
        <v>4817</v>
      </c>
      <c r="I4056" t="s">
        <v>4817</v>
      </c>
    </row>
    <row r="4057" spans="1:9" x14ac:dyDescent="0.25">
      <c r="A4057" t="s">
        <v>5851</v>
      </c>
      <c r="E4057">
        <v>2457163.2000000002</v>
      </c>
      <c r="F4057">
        <v>10.3</v>
      </c>
      <c r="G4057" t="s">
        <v>6545</v>
      </c>
      <c r="H4057" t="s">
        <v>4817</v>
      </c>
      <c r="I4057" t="s">
        <v>4817</v>
      </c>
    </row>
    <row r="4058" spans="1:9" x14ac:dyDescent="0.25">
      <c r="A4058" t="s">
        <v>3052</v>
      </c>
      <c r="E4058">
        <v>2457163.2000000002</v>
      </c>
      <c r="F4058">
        <v>11.244</v>
      </c>
      <c r="G4058" t="s">
        <v>4769</v>
      </c>
      <c r="H4058" t="s">
        <v>4817</v>
      </c>
      <c r="I4058" t="s">
        <v>4817</v>
      </c>
    </row>
    <row r="4059" spans="1:9" x14ac:dyDescent="0.25">
      <c r="A4059" t="s">
        <v>5852</v>
      </c>
      <c r="E4059">
        <v>2457163.2000000002</v>
      </c>
      <c r="F4059">
        <v>12.252000000000001</v>
      </c>
      <c r="G4059" t="s">
        <v>6543</v>
      </c>
      <c r="H4059" t="s">
        <v>4817</v>
      </c>
      <c r="I4059" t="s">
        <v>4817</v>
      </c>
    </row>
    <row r="4060" spans="1:9" x14ac:dyDescent="0.25">
      <c r="A4060" t="s">
        <v>5853</v>
      </c>
      <c r="E4060">
        <v>2457163.2000000002</v>
      </c>
      <c r="F4060">
        <v>9.1950000000000003</v>
      </c>
      <c r="G4060" t="s">
        <v>6544</v>
      </c>
      <c r="H4060" t="s">
        <v>4817</v>
      </c>
      <c r="I4060" t="s">
        <v>4817</v>
      </c>
    </row>
    <row r="4061" spans="1:9" x14ac:dyDescent="0.25">
      <c r="A4061" t="s">
        <v>5854</v>
      </c>
      <c r="E4061">
        <v>2457163.2000000002</v>
      </c>
      <c r="F4061">
        <v>10.326000000000001</v>
      </c>
      <c r="G4061" t="s">
        <v>6545</v>
      </c>
      <c r="H4061" t="s">
        <v>4817</v>
      </c>
      <c r="I4061" t="s">
        <v>4817</v>
      </c>
    </row>
    <row r="4062" spans="1:9" x14ac:dyDescent="0.25">
      <c r="A4062" t="s">
        <v>5855</v>
      </c>
      <c r="E4062">
        <v>2457163.2000000002</v>
      </c>
      <c r="F4062">
        <v>9.1920000000000002</v>
      </c>
      <c r="G4062" t="s">
        <v>6544</v>
      </c>
      <c r="H4062" t="s">
        <v>4817</v>
      </c>
      <c r="I4062" t="s">
        <v>4817</v>
      </c>
    </row>
    <row r="4063" spans="1:9" x14ac:dyDescent="0.25">
      <c r="A4063" t="s">
        <v>3053</v>
      </c>
      <c r="E4063">
        <v>2457163.2000000002</v>
      </c>
      <c r="F4063">
        <v>11.263999999999999</v>
      </c>
      <c r="G4063" t="s">
        <v>4769</v>
      </c>
      <c r="H4063" t="s">
        <v>4817</v>
      </c>
      <c r="I4063" t="s">
        <v>4817</v>
      </c>
    </row>
    <row r="4064" spans="1:9" x14ac:dyDescent="0.25">
      <c r="A4064" t="s">
        <v>5856</v>
      </c>
      <c r="E4064">
        <v>2457163.2000000002</v>
      </c>
      <c r="F4064">
        <v>12.318</v>
      </c>
      <c r="G4064" t="s">
        <v>6543</v>
      </c>
      <c r="H4064" t="s">
        <v>4817</v>
      </c>
      <c r="I4064" t="s">
        <v>4817</v>
      </c>
    </row>
    <row r="4065" spans="1:9" x14ac:dyDescent="0.25">
      <c r="A4065" t="s">
        <v>5857</v>
      </c>
      <c r="E4065">
        <v>2457163.2000000002</v>
      </c>
      <c r="F4065">
        <v>10.32</v>
      </c>
      <c r="G4065" t="s">
        <v>6545</v>
      </c>
      <c r="H4065" t="s">
        <v>4817</v>
      </c>
      <c r="I4065" t="s">
        <v>4817</v>
      </c>
    </row>
    <row r="4066" spans="1:9" x14ac:dyDescent="0.25">
      <c r="A4066" t="s">
        <v>3054</v>
      </c>
      <c r="E4066">
        <v>2457163.2000000002</v>
      </c>
      <c r="F4066">
        <v>11.307</v>
      </c>
      <c r="G4066" t="s">
        <v>4769</v>
      </c>
      <c r="H4066" t="s">
        <v>4817</v>
      </c>
      <c r="I4066" t="s">
        <v>4817</v>
      </c>
    </row>
    <row r="4067" spans="1:9" x14ac:dyDescent="0.25">
      <c r="A4067" t="s">
        <v>5858</v>
      </c>
      <c r="E4067">
        <v>2457163.2000000002</v>
      </c>
      <c r="F4067">
        <v>12.263</v>
      </c>
      <c r="G4067" t="s">
        <v>6543</v>
      </c>
      <c r="H4067" t="s">
        <v>4817</v>
      </c>
      <c r="I4067" t="s">
        <v>4817</v>
      </c>
    </row>
    <row r="4068" spans="1:9" x14ac:dyDescent="0.25">
      <c r="A4068" t="s">
        <v>5859</v>
      </c>
      <c r="E4068">
        <v>2457163.2000000002</v>
      </c>
      <c r="F4068">
        <v>9.1590000000000007</v>
      </c>
      <c r="G4068" t="s">
        <v>6544</v>
      </c>
      <c r="H4068" t="s">
        <v>4817</v>
      </c>
      <c r="I4068" t="s">
        <v>4817</v>
      </c>
    </row>
    <row r="4069" spans="1:9" x14ac:dyDescent="0.25">
      <c r="A4069" t="s">
        <v>5860</v>
      </c>
      <c r="E4069">
        <v>2457163.2000000002</v>
      </c>
      <c r="F4069">
        <v>10.377000000000001</v>
      </c>
      <c r="G4069" t="s">
        <v>6545</v>
      </c>
      <c r="H4069" t="s">
        <v>4817</v>
      </c>
      <c r="I4069" t="s">
        <v>4817</v>
      </c>
    </row>
    <row r="4070" spans="1:9" x14ac:dyDescent="0.25">
      <c r="A4070" t="s">
        <v>5861</v>
      </c>
      <c r="E4070">
        <v>2457163.2000000002</v>
      </c>
      <c r="F4070">
        <v>9.2520000000000007</v>
      </c>
      <c r="G4070" t="s">
        <v>6544</v>
      </c>
      <c r="H4070" t="s">
        <v>4817</v>
      </c>
      <c r="I4070" t="s">
        <v>4817</v>
      </c>
    </row>
    <row r="4071" spans="1:9" x14ac:dyDescent="0.25">
      <c r="A4071" t="s">
        <v>3055</v>
      </c>
      <c r="E4071">
        <v>2457163.2000000002</v>
      </c>
      <c r="F4071">
        <v>11.294</v>
      </c>
      <c r="G4071" t="s">
        <v>4769</v>
      </c>
      <c r="H4071" t="s">
        <v>4817</v>
      </c>
      <c r="I4071" t="s">
        <v>4817</v>
      </c>
    </row>
    <row r="4072" spans="1:9" x14ac:dyDescent="0.25">
      <c r="A4072" t="s">
        <v>5862</v>
      </c>
      <c r="E4072">
        <v>2457163.2000000002</v>
      </c>
      <c r="F4072">
        <v>12.35</v>
      </c>
      <c r="G4072" t="s">
        <v>6543</v>
      </c>
      <c r="H4072" t="s">
        <v>4817</v>
      </c>
      <c r="I4072" t="s">
        <v>4817</v>
      </c>
    </row>
    <row r="4073" spans="1:9" x14ac:dyDescent="0.25">
      <c r="A4073" t="s">
        <v>5863</v>
      </c>
      <c r="E4073">
        <v>2457163.2000000002</v>
      </c>
      <c r="F4073">
        <v>10.404</v>
      </c>
      <c r="G4073" t="s">
        <v>6545</v>
      </c>
      <c r="H4073" t="s">
        <v>4817</v>
      </c>
      <c r="I4073" t="s">
        <v>4817</v>
      </c>
    </row>
    <row r="4074" spans="1:9" x14ac:dyDescent="0.25">
      <c r="A4074" t="s">
        <v>5864</v>
      </c>
      <c r="E4074">
        <v>2457163.2000000002</v>
      </c>
      <c r="F4074">
        <v>12.333</v>
      </c>
      <c r="G4074" t="s">
        <v>6543</v>
      </c>
      <c r="H4074" t="s">
        <v>4817</v>
      </c>
      <c r="I4074" t="s">
        <v>4817</v>
      </c>
    </row>
    <row r="4075" spans="1:9" x14ac:dyDescent="0.25">
      <c r="A4075" t="s">
        <v>5865</v>
      </c>
      <c r="E4075">
        <v>2457163.2000000002</v>
      </c>
      <c r="F4075">
        <v>9.3160000000000007</v>
      </c>
      <c r="G4075" t="s">
        <v>6544</v>
      </c>
      <c r="H4075" t="s">
        <v>4817</v>
      </c>
      <c r="I4075" t="s">
        <v>4817</v>
      </c>
    </row>
    <row r="4076" spans="1:9" x14ac:dyDescent="0.25">
      <c r="A4076" t="s">
        <v>3056</v>
      </c>
      <c r="E4076">
        <v>2457163.2000000002</v>
      </c>
      <c r="F4076">
        <v>11.303000000000001</v>
      </c>
      <c r="G4076" t="s">
        <v>4769</v>
      </c>
      <c r="H4076" t="s">
        <v>4817</v>
      </c>
      <c r="I4076" t="s">
        <v>4817</v>
      </c>
    </row>
    <row r="4077" spans="1:9" x14ac:dyDescent="0.25">
      <c r="A4077" t="s">
        <v>5866</v>
      </c>
      <c r="E4077">
        <v>2457163.2000000002</v>
      </c>
      <c r="F4077">
        <v>10.351000000000001</v>
      </c>
      <c r="G4077" t="s">
        <v>6545</v>
      </c>
      <c r="H4077" t="s">
        <v>4817</v>
      </c>
      <c r="I4077" t="s">
        <v>4817</v>
      </c>
    </row>
    <row r="4078" spans="1:9" x14ac:dyDescent="0.25">
      <c r="A4078" t="s">
        <v>5867</v>
      </c>
      <c r="E4078">
        <v>2457163.2000000002</v>
      </c>
      <c r="F4078">
        <v>9.2260000000000009</v>
      </c>
      <c r="G4078" t="s">
        <v>6544</v>
      </c>
      <c r="H4078" t="s">
        <v>4817</v>
      </c>
      <c r="I4078" t="s">
        <v>4817</v>
      </c>
    </row>
    <row r="4079" spans="1:9" x14ac:dyDescent="0.25">
      <c r="A4079" t="s">
        <v>3057</v>
      </c>
      <c r="E4079">
        <v>2457163.2000000002</v>
      </c>
      <c r="F4079">
        <v>11.275</v>
      </c>
      <c r="G4079" t="s">
        <v>4769</v>
      </c>
      <c r="H4079" t="s">
        <v>4817</v>
      </c>
      <c r="I4079" t="s">
        <v>4817</v>
      </c>
    </row>
    <row r="4080" spans="1:9" x14ac:dyDescent="0.25">
      <c r="A4080" t="s">
        <v>5868</v>
      </c>
      <c r="E4080">
        <v>2457163.2000000002</v>
      </c>
      <c r="F4080">
        <v>12.287000000000001</v>
      </c>
      <c r="G4080" t="s">
        <v>6543</v>
      </c>
      <c r="H4080" t="s">
        <v>4817</v>
      </c>
      <c r="I4080" t="s">
        <v>4817</v>
      </c>
    </row>
    <row r="4081" spans="1:9" x14ac:dyDescent="0.25">
      <c r="A4081" t="s">
        <v>5869</v>
      </c>
      <c r="E4081">
        <v>2457163.2000000002</v>
      </c>
      <c r="F4081">
        <v>10.361000000000001</v>
      </c>
      <c r="G4081" t="s">
        <v>6545</v>
      </c>
      <c r="H4081" t="s">
        <v>4817</v>
      </c>
      <c r="I4081" t="s">
        <v>4817</v>
      </c>
    </row>
    <row r="4082" spans="1:9" x14ac:dyDescent="0.25">
      <c r="A4082" t="s">
        <v>5870</v>
      </c>
      <c r="E4082">
        <v>2457163.2000000002</v>
      </c>
      <c r="F4082">
        <v>12.180999999999999</v>
      </c>
      <c r="G4082" t="s">
        <v>6543</v>
      </c>
      <c r="H4082" t="s">
        <v>4817</v>
      </c>
      <c r="I4082" t="s">
        <v>4817</v>
      </c>
    </row>
    <row r="4083" spans="1:9" x14ac:dyDescent="0.25">
      <c r="A4083" t="s">
        <v>5871</v>
      </c>
      <c r="E4083">
        <v>2457163.2000000002</v>
      </c>
      <c r="F4083">
        <v>9.2550000000000008</v>
      </c>
      <c r="G4083" t="s">
        <v>6544</v>
      </c>
      <c r="H4083" t="s">
        <v>4817</v>
      </c>
      <c r="I4083" t="s">
        <v>4817</v>
      </c>
    </row>
    <row r="4084" spans="1:9" x14ac:dyDescent="0.25">
      <c r="A4084" t="s">
        <v>3058</v>
      </c>
      <c r="E4084">
        <v>2457163.2000000002</v>
      </c>
      <c r="F4084">
        <v>11.214</v>
      </c>
      <c r="G4084" t="s">
        <v>4769</v>
      </c>
      <c r="H4084" t="s">
        <v>4817</v>
      </c>
      <c r="I4084" t="s">
        <v>4817</v>
      </c>
    </row>
    <row r="4085" spans="1:9" x14ac:dyDescent="0.25">
      <c r="A4085" t="s">
        <v>5872</v>
      </c>
      <c r="E4085">
        <v>2457163.2000000002</v>
      </c>
      <c r="F4085">
        <v>10.314</v>
      </c>
      <c r="G4085" t="s">
        <v>6545</v>
      </c>
      <c r="H4085" t="s">
        <v>4817</v>
      </c>
      <c r="I4085" t="s">
        <v>4817</v>
      </c>
    </row>
    <row r="4086" spans="1:9" x14ac:dyDescent="0.25">
      <c r="A4086" t="s">
        <v>5873</v>
      </c>
      <c r="E4086">
        <v>2457163.2000000002</v>
      </c>
      <c r="F4086">
        <v>9.2409999999999997</v>
      </c>
      <c r="G4086" t="s">
        <v>6544</v>
      </c>
      <c r="H4086" t="s">
        <v>4817</v>
      </c>
      <c r="I4086" t="s">
        <v>4817</v>
      </c>
    </row>
    <row r="4087" spans="1:9" x14ac:dyDescent="0.25">
      <c r="A4087" t="s">
        <v>3059</v>
      </c>
      <c r="E4087">
        <v>2457163.2000000002</v>
      </c>
      <c r="F4087">
        <v>11.208</v>
      </c>
      <c r="G4087" t="s">
        <v>4769</v>
      </c>
      <c r="H4087" t="s">
        <v>4817</v>
      </c>
      <c r="I4087" t="s">
        <v>4817</v>
      </c>
    </row>
    <row r="4088" spans="1:9" x14ac:dyDescent="0.25">
      <c r="A4088" t="s">
        <v>5874</v>
      </c>
      <c r="E4088">
        <v>2457163.2000000002</v>
      </c>
      <c r="F4088">
        <v>12.228999999999999</v>
      </c>
      <c r="G4088" t="s">
        <v>6543</v>
      </c>
      <c r="H4088" t="s">
        <v>4817</v>
      </c>
      <c r="I4088" t="s">
        <v>4817</v>
      </c>
    </row>
    <row r="4089" spans="1:9" x14ac:dyDescent="0.25">
      <c r="A4089" t="s">
        <v>5875</v>
      </c>
      <c r="E4089">
        <v>2457163.2000000002</v>
      </c>
      <c r="F4089">
        <v>10.294</v>
      </c>
      <c r="G4089" t="s">
        <v>6545</v>
      </c>
      <c r="H4089" t="s">
        <v>4817</v>
      </c>
      <c r="I4089" t="s">
        <v>4817</v>
      </c>
    </row>
    <row r="4090" spans="1:9" x14ac:dyDescent="0.25">
      <c r="A4090" t="s">
        <v>5876</v>
      </c>
      <c r="E4090">
        <v>2457163.2000000002</v>
      </c>
      <c r="F4090">
        <v>12.297000000000001</v>
      </c>
      <c r="G4090" t="s">
        <v>6543</v>
      </c>
      <c r="H4090" t="s">
        <v>4817</v>
      </c>
      <c r="I4090" t="s">
        <v>4817</v>
      </c>
    </row>
    <row r="4091" spans="1:9" x14ac:dyDescent="0.25">
      <c r="A4091" t="s">
        <v>5877</v>
      </c>
      <c r="E4091">
        <v>2457163.2000000002</v>
      </c>
      <c r="F4091">
        <v>9.1519999999999992</v>
      </c>
      <c r="G4091" t="s">
        <v>6544</v>
      </c>
      <c r="H4091" t="s">
        <v>4817</v>
      </c>
      <c r="I4091" t="s">
        <v>4817</v>
      </c>
    </row>
    <row r="4092" spans="1:9" x14ac:dyDescent="0.25">
      <c r="A4092" t="s">
        <v>3060</v>
      </c>
      <c r="E4092">
        <v>2457163.2000000002</v>
      </c>
      <c r="F4092">
        <v>11.26</v>
      </c>
      <c r="G4092" t="s">
        <v>4769</v>
      </c>
      <c r="H4092" t="s">
        <v>4817</v>
      </c>
      <c r="I4092" t="s">
        <v>4817</v>
      </c>
    </row>
    <row r="4093" spans="1:9" x14ac:dyDescent="0.25">
      <c r="A4093" t="s">
        <v>5878</v>
      </c>
      <c r="E4093">
        <v>2457163.2000000002</v>
      </c>
      <c r="F4093">
        <v>10.395</v>
      </c>
      <c r="G4093" t="s">
        <v>6545</v>
      </c>
      <c r="H4093" t="s">
        <v>4817</v>
      </c>
      <c r="I4093" t="s">
        <v>4817</v>
      </c>
    </row>
    <row r="4094" spans="1:9" x14ac:dyDescent="0.25">
      <c r="A4094" t="s">
        <v>5879</v>
      </c>
      <c r="E4094">
        <v>2457163.2000000002</v>
      </c>
      <c r="F4094">
        <v>9.2739999999999991</v>
      </c>
      <c r="G4094" t="s">
        <v>6544</v>
      </c>
      <c r="H4094" t="s">
        <v>4817</v>
      </c>
      <c r="I4094" t="s">
        <v>4817</v>
      </c>
    </row>
    <row r="4095" spans="1:9" x14ac:dyDescent="0.25">
      <c r="A4095" t="s">
        <v>3061</v>
      </c>
      <c r="E4095">
        <v>2457163.2000000002</v>
      </c>
      <c r="F4095">
        <v>11.29</v>
      </c>
      <c r="G4095" t="s">
        <v>4769</v>
      </c>
      <c r="H4095" t="s">
        <v>4817</v>
      </c>
      <c r="I4095" t="s">
        <v>4817</v>
      </c>
    </row>
    <row r="4096" spans="1:9" x14ac:dyDescent="0.25">
      <c r="A4096" t="s">
        <v>5880</v>
      </c>
      <c r="E4096">
        <v>2457163.2000000002</v>
      </c>
      <c r="F4096">
        <v>12.407</v>
      </c>
      <c r="G4096" t="s">
        <v>6543</v>
      </c>
      <c r="H4096" t="s">
        <v>4817</v>
      </c>
      <c r="I4096" t="s">
        <v>4817</v>
      </c>
    </row>
    <row r="4097" spans="1:9" x14ac:dyDescent="0.25">
      <c r="A4097" t="s">
        <v>5881</v>
      </c>
      <c r="E4097">
        <v>2457163.2000000002</v>
      </c>
      <c r="F4097">
        <v>10.385999999999999</v>
      </c>
      <c r="G4097" t="s">
        <v>6545</v>
      </c>
      <c r="H4097" t="s">
        <v>4817</v>
      </c>
      <c r="I4097" t="s">
        <v>4817</v>
      </c>
    </row>
    <row r="4098" spans="1:9" x14ac:dyDescent="0.25">
      <c r="A4098" t="s">
        <v>5882</v>
      </c>
      <c r="E4098">
        <v>2457163.2000000002</v>
      </c>
      <c r="F4098">
        <v>12.362</v>
      </c>
      <c r="G4098" t="s">
        <v>6543</v>
      </c>
      <c r="H4098" t="s">
        <v>4817</v>
      </c>
      <c r="I4098" t="s">
        <v>4817</v>
      </c>
    </row>
    <row r="4099" spans="1:9" x14ac:dyDescent="0.25">
      <c r="A4099" t="s">
        <v>5883</v>
      </c>
      <c r="E4099">
        <v>2457163.2000000002</v>
      </c>
      <c r="F4099">
        <v>9.2289999999999992</v>
      </c>
      <c r="G4099" t="s">
        <v>6544</v>
      </c>
      <c r="H4099" t="s">
        <v>4817</v>
      </c>
      <c r="I4099" t="s">
        <v>4817</v>
      </c>
    </row>
    <row r="4100" spans="1:9" x14ac:dyDescent="0.25">
      <c r="A4100" t="s">
        <v>3062</v>
      </c>
      <c r="E4100">
        <v>2457163.2000000002</v>
      </c>
      <c r="F4100">
        <v>11.327</v>
      </c>
      <c r="G4100" t="s">
        <v>4769</v>
      </c>
      <c r="H4100" t="s">
        <v>4817</v>
      </c>
      <c r="I4100" t="s">
        <v>4817</v>
      </c>
    </row>
    <row r="4101" spans="1:9" x14ac:dyDescent="0.25">
      <c r="A4101" t="s">
        <v>5884</v>
      </c>
      <c r="E4101">
        <v>2457163.2000000002</v>
      </c>
      <c r="F4101">
        <v>10.388999999999999</v>
      </c>
      <c r="G4101" t="s">
        <v>6545</v>
      </c>
      <c r="H4101" t="s">
        <v>4817</v>
      </c>
      <c r="I4101" t="s">
        <v>4817</v>
      </c>
    </row>
    <row r="4102" spans="1:9" x14ac:dyDescent="0.25">
      <c r="A4102" t="s">
        <v>5885</v>
      </c>
      <c r="E4102">
        <v>2457163.2000000002</v>
      </c>
      <c r="F4102">
        <v>9.2569999999999997</v>
      </c>
      <c r="G4102" t="s">
        <v>6544</v>
      </c>
      <c r="H4102" t="s">
        <v>4817</v>
      </c>
      <c r="I4102" t="s">
        <v>4817</v>
      </c>
    </row>
    <row r="4103" spans="1:9" x14ac:dyDescent="0.25">
      <c r="A4103" t="s">
        <v>3063</v>
      </c>
      <c r="E4103">
        <v>2457163.2000000002</v>
      </c>
      <c r="F4103">
        <v>11.242000000000001</v>
      </c>
      <c r="G4103" t="s">
        <v>4769</v>
      </c>
      <c r="H4103" t="s">
        <v>4817</v>
      </c>
      <c r="I4103" t="s">
        <v>4817</v>
      </c>
    </row>
    <row r="4104" spans="1:9" x14ac:dyDescent="0.25">
      <c r="A4104" t="s">
        <v>5886</v>
      </c>
      <c r="E4104">
        <v>2457163.2000000002</v>
      </c>
      <c r="F4104">
        <v>12.326000000000001</v>
      </c>
      <c r="G4104" t="s">
        <v>6543</v>
      </c>
      <c r="H4104" t="s">
        <v>4817</v>
      </c>
      <c r="I4104" t="s">
        <v>4817</v>
      </c>
    </row>
    <row r="4105" spans="1:9" x14ac:dyDescent="0.25">
      <c r="A4105" t="s">
        <v>5887</v>
      </c>
      <c r="E4105">
        <v>2457163.2000000002</v>
      </c>
      <c r="F4105">
        <v>12.381</v>
      </c>
      <c r="G4105" t="s">
        <v>6543</v>
      </c>
      <c r="H4105" t="s">
        <v>4817</v>
      </c>
      <c r="I4105" t="s">
        <v>4817</v>
      </c>
    </row>
    <row r="4106" spans="1:9" x14ac:dyDescent="0.25">
      <c r="A4106" t="s">
        <v>5888</v>
      </c>
      <c r="E4106">
        <v>2457163.2000000002</v>
      </c>
      <c r="F4106">
        <v>10.33</v>
      </c>
      <c r="G4106" t="s">
        <v>6545</v>
      </c>
      <c r="H4106" t="s">
        <v>4817</v>
      </c>
      <c r="I4106" t="s">
        <v>4817</v>
      </c>
    </row>
    <row r="4107" spans="1:9" x14ac:dyDescent="0.25">
      <c r="A4107" t="s">
        <v>5889</v>
      </c>
      <c r="E4107">
        <v>2457163.2000000002</v>
      </c>
      <c r="F4107">
        <v>9.26</v>
      </c>
      <c r="G4107" t="s">
        <v>6544</v>
      </c>
      <c r="H4107" t="s">
        <v>4817</v>
      </c>
      <c r="I4107" t="s">
        <v>4817</v>
      </c>
    </row>
    <row r="4108" spans="1:9" x14ac:dyDescent="0.25">
      <c r="A4108" t="s">
        <v>3064</v>
      </c>
      <c r="E4108">
        <v>2457163.2000000002</v>
      </c>
      <c r="F4108">
        <v>11.273999999999999</v>
      </c>
      <c r="G4108" t="s">
        <v>4769</v>
      </c>
      <c r="H4108" t="s">
        <v>4817</v>
      </c>
      <c r="I4108" t="s">
        <v>4817</v>
      </c>
    </row>
    <row r="4109" spans="1:9" x14ac:dyDescent="0.25">
      <c r="A4109" t="s">
        <v>5890</v>
      </c>
      <c r="E4109">
        <v>2457163.2000000002</v>
      </c>
      <c r="F4109">
        <v>10.340999999999999</v>
      </c>
      <c r="G4109" t="s">
        <v>6545</v>
      </c>
      <c r="H4109" t="s">
        <v>4817</v>
      </c>
      <c r="I4109" t="s">
        <v>4817</v>
      </c>
    </row>
    <row r="4110" spans="1:9" x14ac:dyDescent="0.25">
      <c r="A4110" t="s">
        <v>5891</v>
      </c>
      <c r="E4110">
        <v>2457163.2000000002</v>
      </c>
      <c r="F4110">
        <v>9.2379999999999995</v>
      </c>
      <c r="G4110" t="s">
        <v>6544</v>
      </c>
      <c r="H4110" t="s">
        <v>4817</v>
      </c>
      <c r="I4110" t="s">
        <v>4817</v>
      </c>
    </row>
    <row r="4111" spans="1:9" x14ac:dyDescent="0.25">
      <c r="A4111" t="s">
        <v>3065</v>
      </c>
      <c r="E4111">
        <v>2457163.2000000002</v>
      </c>
      <c r="F4111">
        <v>11.260999999999999</v>
      </c>
      <c r="G4111" t="s">
        <v>4769</v>
      </c>
      <c r="H4111" t="s">
        <v>4817</v>
      </c>
      <c r="I4111" t="s">
        <v>4817</v>
      </c>
    </row>
    <row r="4112" spans="1:9" x14ac:dyDescent="0.25">
      <c r="A4112" t="s">
        <v>5892</v>
      </c>
      <c r="E4112">
        <v>2457163.2000000002</v>
      </c>
      <c r="F4112">
        <v>12.388</v>
      </c>
      <c r="G4112" t="s">
        <v>6543</v>
      </c>
      <c r="H4112" t="s">
        <v>4817</v>
      </c>
      <c r="I4112" t="s">
        <v>4817</v>
      </c>
    </row>
    <row r="4113" spans="1:9" x14ac:dyDescent="0.25">
      <c r="A4113" t="s">
        <v>5893</v>
      </c>
      <c r="E4113">
        <v>2457163.2000000002</v>
      </c>
      <c r="F4113">
        <v>12.409000000000001</v>
      </c>
      <c r="G4113" t="s">
        <v>6543</v>
      </c>
      <c r="H4113" t="s">
        <v>4817</v>
      </c>
      <c r="I4113" t="s">
        <v>4817</v>
      </c>
    </row>
    <row r="4114" spans="1:9" x14ac:dyDescent="0.25">
      <c r="A4114" t="s">
        <v>5894</v>
      </c>
      <c r="E4114">
        <v>2457163.2000000002</v>
      </c>
      <c r="F4114">
        <v>10.4</v>
      </c>
      <c r="G4114" t="s">
        <v>6545</v>
      </c>
      <c r="H4114" t="s">
        <v>4817</v>
      </c>
      <c r="I4114" t="s">
        <v>4817</v>
      </c>
    </row>
    <row r="4115" spans="1:9" x14ac:dyDescent="0.25">
      <c r="A4115" t="s">
        <v>5895</v>
      </c>
      <c r="E4115">
        <v>2457163.2000000002</v>
      </c>
      <c r="F4115">
        <v>9.2460000000000004</v>
      </c>
      <c r="G4115" t="s">
        <v>6544</v>
      </c>
      <c r="H4115" t="s">
        <v>4817</v>
      </c>
      <c r="I4115" t="s">
        <v>4817</v>
      </c>
    </row>
    <row r="4116" spans="1:9" x14ac:dyDescent="0.25">
      <c r="A4116" t="s">
        <v>3066</v>
      </c>
      <c r="E4116">
        <v>2457163.2000000002</v>
      </c>
      <c r="F4116">
        <v>11.333</v>
      </c>
      <c r="G4116" t="s">
        <v>4769</v>
      </c>
      <c r="H4116" t="s">
        <v>4817</v>
      </c>
      <c r="I4116" t="s">
        <v>4817</v>
      </c>
    </row>
    <row r="4117" spans="1:9" x14ac:dyDescent="0.25">
      <c r="A4117" t="s">
        <v>5896</v>
      </c>
      <c r="E4117">
        <v>2457163.2000000002</v>
      </c>
      <c r="F4117">
        <v>9.23</v>
      </c>
      <c r="G4117" t="s">
        <v>6544</v>
      </c>
      <c r="H4117" t="s">
        <v>4817</v>
      </c>
      <c r="I4117" t="s">
        <v>4817</v>
      </c>
    </row>
    <row r="4118" spans="1:9" x14ac:dyDescent="0.25">
      <c r="A4118" t="s">
        <v>3067</v>
      </c>
      <c r="E4118">
        <v>2457163.2000000002</v>
      </c>
      <c r="F4118">
        <v>11.286</v>
      </c>
      <c r="G4118" t="s">
        <v>4769</v>
      </c>
      <c r="H4118" t="s">
        <v>4817</v>
      </c>
      <c r="I4118" t="s">
        <v>4817</v>
      </c>
    </row>
    <row r="4119" spans="1:9" x14ac:dyDescent="0.25">
      <c r="A4119" t="s">
        <v>5897</v>
      </c>
      <c r="E4119">
        <v>2457163.2000000002</v>
      </c>
      <c r="F4119">
        <v>12.337999999999999</v>
      </c>
      <c r="G4119" t="s">
        <v>6543</v>
      </c>
      <c r="H4119" t="s">
        <v>4817</v>
      </c>
      <c r="I4119" t="s">
        <v>4817</v>
      </c>
    </row>
    <row r="4120" spans="1:9" x14ac:dyDescent="0.25">
      <c r="A4120" t="s">
        <v>5898</v>
      </c>
      <c r="E4120">
        <v>2457163.2000000002</v>
      </c>
      <c r="F4120">
        <v>12.454000000000001</v>
      </c>
      <c r="G4120" t="s">
        <v>6543</v>
      </c>
      <c r="H4120" t="s">
        <v>4817</v>
      </c>
      <c r="I4120" t="s">
        <v>4817</v>
      </c>
    </row>
    <row r="4121" spans="1:9" x14ac:dyDescent="0.25">
      <c r="A4121" t="s">
        <v>5899</v>
      </c>
      <c r="E4121">
        <v>2457163.2000000002</v>
      </c>
      <c r="F4121">
        <v>10.387</v>
      </c>
      <c r="G4121" t="s">
        <v>6545</v>
      </c>
      <c r="H4121" t="s">
        <v>4817</v>
      </c>
      <c r="I4121" t="s">
        <v>4817</v>
      </c>
    </row>
    <row r="4122" spans="1:9" x14ac:dyDescent="0.25">
      <c r="A4122" t="s">
        <v>5900</v>
      </c>
      <c r="E4122">
        <v>2457163.2000000002</v>
      </c>
      <c r="F4122">
        <v>9.2230000000000008</v>
      </c>
      <c r="G4122" t="s">
        <v>6544</v>
      </c>
      <c r="H4122" t="s">
        <v>4817</v>
      </c>
      <c r="I4122" t="s">
        <v>4817</v>
      </c>
    </row>
    <row r="4123" spans="1:9" x14ac:dyDescent="0.25">
      <c r="A4123" t="s">
        <v>3068</v>
      </c>
      <c r="E4123">
        <v>2457163.2000000002</v>
      </c>
      <c r="F4123">
        <v>11.295999999999999</v>
      </c>
      <c r="G4123" t="s">
        <v>4769</v>
      </c>
      <c r="H4123" t="s">
        <v>4817</v>
      </c>
      <c r="I4123" t="s">
        <v>4817</v>
      </c>
    </row>
    <row r="4124" spans="1:9" x14ac:dyDescent="0.25">
      <c r="A4124" t="s">
        <v>5901</v>
      </c>
      <c r="E4124">
        <v>2457163.2000000002</v>
      </c>
      <c r="F4124">
        <v>10.412000000000001</v>
      </c>
      <c r="G4124" t="s">
        <v>6545</v>
      </c>
      <c r="H4124" t="s">
        <v>4817</v>
      </c>
      <c r="I4124" t="s">
        <v>4817</v>
      </c>
    </row>
    <row r="4125" spans="1:9" x14ac:dyDescent="0.25">
      <c r="A4125" t="s">
        <v>3069</v>
      </c>
      <c r="E4125">
        <v>2457163.2000000002</v>
      </c>
      <c r="F4125">
        <v>11.369</v>
      </c>
      <c r="G4125" t="s">
        <v>4769</v>
      </c>
      <c r="H4125" t="s">
        <v>4817</v>
      </c>
      <c r="I4125" t="s">
        <v>4817</v>
      </c>
    </row>
    <row r="4126" spans="1:9" x14ac:dyDescent="0.25">
      <c r="A4126" t="s">
        <v>5902</v>
      </c>
      <c r="E4126">
        <v>2457163.2000000002</v>
      </c>
      <c r="F4126">
        <v>12.494</v>
      </c>
      <c r="G4126" t="s">
        <v>6543</v>
      </c>
      <c r="H4126" t="s">
        <v>4817</v>
      </c>
      <c r="I4126" t="s">
        <v>4817</v>
      </c>
    </row>
    <row r="4127" spans="1:9" x14ac:dyDescent="0.25">
      <c r="A4127" t="s">
        <v>5903</v>
      </c>
      <c r="E4127">
        <v>2457163.2000000002</v>
      </c>
      <c r="F4127">
        <v>12.436</v>
      </c>
      <c r="G4127" t="s">
        <v>6543</v>
      </c>
      <c r="H4127" t="s">
        <v>4817</v>
      </c>
      <c r="I4127" t="s">
        <v>4817</v>
      </c>
    </row>
    <row r="4128" spans="1:9" x14ac:dyDescent="0.25">
      <c r="A4128" t="s">
        <v>5904</v>
      </c>
      <c r="E4128">
        <v>2457163.2000000002</v>
      </c>
      <c r="F4128">
        <v>10.403</v>
      </c>
      <c r="G4128" t="s">
        <v>6545</v>
      </c>
      <c r="H4128" t="s">
        <v>4817</v>
      </c>
      <c r="I4128" t="s">
        <v>4817</v>
      </c>
    </row>
    <row r="4129" spans="1:9" x14ac:dyDescent="0.25">
      <c r="A4129" t="s">
        <v>5905</v>
      </c>
      <c r="E4129">
        <v>2457163.2000000002</v>
      </c>
      <c r="F4129">
        <v>9.2490000000000006</v>
      </c>
      <c r="G4129" t="s">
        <v>6544</v>
      </c>
      <c r="H4129" t="s">
        <v>4817</v>
      </c>
      <c r="I4129" t="s">
        <v>4817</v>
      </c>
    </row>
    <row r="4130" spans="1:9" x14ac:dyDescent="0.25">
      <c r="A4130" t="s">
        <v>3070</v>
      </c>
      <c r="E4130">
        <v>2457163.2000000002</v>
      </c>
      <c r="F4130">
        <v>11.358000000000001</v>
      </c>
      <c r="G4130" t="s">
        <v>4769</v>
      </c>
      <c r="H4130" t="s">
        <v>4817</v>
      </c>
      <c r="I4130" t="s">
        <v>4817</v>
      </c>
    </row>
    <row r="4131" spans="1:9" x14ac:dyDescent="0.25">
      <c r="A4131" t="s">
        <v>5906</v>
      </c>
      <c r="E4131">
        <v>2457163.2000000002</v>
      </c>
      <c r="F4131">
        <v>10.387</v>
      </c>
      <c r="G4131" t="s">
        <v>6545</v>
      </c>
      <c r="H4131" t="s">
        <v>4817</v>
      </c>
      <c r="I4131" t="s">
        <v>4817</v>
      </c>
    </row>
    <row r="4132" spans="1:9" x14ac:dyDescent="0.25">
      <c r="A4132" t="s">
        <v>5907</v>
      </c>
      <c r="E4132">
        <v>2457163.2000000002</v>
      </c>
      <c r="F4132">
        <v>9.2560000000000002</v>
      </c>
      <c r="G4132" t="s">
        <v>6544</v>
      </c>
      <c r="H4132" t="s">
        <v>4817</v>
      </c>
      <c r="I4132" t="s">
        <v>4817</v>
      </c>
    </row>
    <row r="4133" spans="1:9" x14ac:dyDescent="0.25">
      <c r="A4133" t="s">
        <v>3071</v>
      </c>
      <c r="E4133">
        <v>2457163.2000000002</v>
      </c>
      <c r="F4133">
        <v>11.343999999999999</v>
      </c>
      <c r="G4133" t="s">
        <v>4769</v>
      </c>
      <c r="H4133" t="s">
        <v>4817</v>
      </c>
      <c r="I4133" t="s">
        <v>4817</v>
      </c>
    </row>
    <row r="4134" spans="1:9" x14ac:dyDescent="0.25">
      <c r="A4134" t="s">
        <v>5908</v>
      </c>
      <c r="E4134">
        <v>2457163.2000000002</v>
      </c>
      <c r="F4134">
        <v>12.36</v>
      </c>
      <c r="G4134" t="s">
        <v>6543</v>
      </c>
      <c r="H4134" t="s">
        <v>4817</v>
      </c>
      <c r="I4134" t="s">
        <v>4817</v>
      </c>
    </row>
    <row r="4135" spans="1:9" x14ac:dyDescent="0.25">
      <c r="A4135" t="s">
        <v>5909</v>
      </c>
      <c r="E4135">
        <v>2457163.2000000002</v>
      </c>
      <c r="F4135">
        <v>12.471</v>
      </c>
      <c r="G4135" t="s">
        <v>6543</v>
      </c>
      <c r="H4135" t="s">
        <v>4817</v>
      </c>
      <c r="I4135" t="s">
        <v>4817</v>
      </c>
    </row>
    <row r="4136" spans="1:9" x14ac:dyDescent="0.25">
      <c r="A4136" t="s">
        <v>5910</v>
      </c>
      <c r="E4136">
        <v>2457163.2000000002</v>
      </c>
      <c r="F4136">
        <v>10.378</v>
      </c>
      <c r="G4136" t="s">
        <v>6545</v>
      </c>
      <c r="H4136" t="s">
        <v>4817</v>
      </c>
      <c r="I4136" t="s">
        <v>4817</v>
      </c>
    </row>
    <row r="4137" spans="1:9" x14ac:dyDescent="0.25">
      <c r="A4137" t="s">
        <v>5911</v>
      </c>
      <c r="E4137">
        <v>2457163.2000000002</v>
      </c>
      <c r="F4137">
        <v>9.2780000000000005</v>
      </c>
      <c r="G4137" t="s">
        <v>6544</v>
      </c>
      <c r="H4137" t="s">
        <v>4817</v>
      </c>
      <c r="I4137" t="s">
        <v>4817</v>
      </c>
    </row>
    <row r="4138" spans="1:9" x14ac:dyDescent="0.25">
      <c r="A4138" t="s">
        <v>3072</v>
      </c>
      <c r="E4138">
        <v>2457163.2000000002</v>
      </c>
      <c r="F4138">
        <v>11.343999999999999</v>
      </c>
      <c r="G4138" t="s">
        <v>4769</v>
      </c>
      <c r="H4138" t="s">
        <v>4817</v>
      </c>
      <c r="I4138" t="s">
        <v>4817</v>
      </c>
    </row>
    <row r="4139" spans="1:9" x14ac:dyDescent="0.25">
      <c r="A4139" t="s">
        <v>5912</v>
      </c>
      <c r="E4139">
        <v>2457163.2000000002</v>
      </c>
      <c r="F4139">
        <v>10.398</v>
      </c>
      <c r="G4139" t="s">
        <v>6545</v>
      </c>
      <c r="H4139" t="s">
        <v>4817</v>
      </c>
      <c r="I4139" t="s">
        <v>4817</v>
      </c>
    </row>
    <row r="4140" spans="1:9" x14ac:dyDescent="0.25">
      <c r="A4140" t="s">
        <v>3073</v>
      </c>
      <c r="E4140">
        <v>2457163.2000000002</v>
      </c>
      <c r="F4140">
        <v>11.307</v>
      </c>
      <c r="G4140" t="s">
        <v>4769</v>
      </c>
      <c r="H4140" t="s">
        <v>4817</v>
      </c>
      <c r="I4140" t="s">
        <v>4817</v>
      </c>
    </row>
    <row r="4141" spans="1:9" x14ac:dyDescent="0.25">
      <c r="A4141" t="s">
        <v>5913</v>
      </c>
      <c r="E4141">
        <v>2457163.2000000002</v>
      </c>
      <c r="F4141">
        <v>12.331</v>
      </c>
      <c r="G4141" t="s">
        <v>6543</v>
      </c>
      <c r="H4141" t="s">
        <v>4817</v>
      </c>
      <c r="I4141" t="s">
        <v>4817</v>
      </c>
    </row>
    <row r="4142" spans="1:9" x14ac:dyDescent="0.25">
      <c r="A4142" t="s">
        <v>5914</v>
      </c>
      <c r="E4142">
        <v>2457163.2000000002</v>
      </c>
      <c r="F4142">
        <v>9.2449999999999992</v>
      </c>
      <c r="G4142" t="s">
        <v>6544</v>
      </c>
      <c r="H4142" t="s">
        <v>4817</v>
      </c>
      <c r="I4142" t="s">
        <v>4817</v>
      </c>
    </row>
    <row r="4143" spans="1:9" x14ac:dyDescent="0.25">
      <c r="A4143" t="s">
        <v>5915</v>
      </c>
      <c r="E4143">
        <v>2457163.2000000002</v>
      </c>
      <c r="F4143">
        <v>12.37</v>
      </c>
      <c r="G4143" t="s">
        <v>6543</v>
      </c>
      <c r="H4143" t="s">
        <v>4817</v>
      </c>
      <c r="I4143" t="s">
        <v>4817</v>
      </c>
    </row>
    <row r="4144" spans="1:9" x14ac:dyDescent="0.25">
      <c r="A4144" t="s">
        <v>5916</v>
      </c>
      <c r="E4144">
        <v>2457163.2000000002</v>
      </c>
      <c r="F4144">
        <v>10.388</v>
      </c>
      <c r="G4144" t="s">
        <v>6545</v>
      </c>
      <c r="H4144" t="s">
        <v>4817</v>
      </c>
      <c r="I4144" t="s">
        <v>4817</v>
      </c>
    </row>
    <row r="4145" spans="1:9" x14ac:dyDescent="0.25">
      <c r="A4145" t="s">
        <v>5917</v>
      </c>
      <c r="E4145">
        <v>2457163.2000000002</v>
      </c>
      <c r="F4145">
        <v>9.2829999999999995</v>
      </c>
      <c r="G4145" t="s">
        <v>6544</v>
      </c>
      <c r="H4145" t="s">
        <v>4817</v>
      </c>
      <c r="I4145" t="s">
        <v>4817</v>
      </c>
    </row>
    <row r="4146" spans="1:9" x14ac:dyDescent="0.25">
      <c r="A4146" t="s">
        <v>3074</v>
      </c>
      <c r="E4146">
        <v>2457163.2000000002</v>
      </c>
      <c r="F4146">
        <v>11.340999999999999</v>
      </c>
      <c r="G4146" t="s">
        <v>4769</v>
      </c>
      <c r="H4146" t="s">
        <v>4817</v>
      </c>
      <c r="I4146" t="s">
        <v>4817</v>
      </c>
    </row>
    <row r="4147" spans="1:9" x14ac:dyDescent="0.25">
      <c r="A4147" t="s">
        <v>5918</v>
      </c>
      <c r="E4147">
        <v>2457163.2000000002</v>
      </c>
      <c r="F4147">
        <v>10.420999999999999</v>
      </c>
      <c r="G4147" t="s">
        <v>6545</v>
      </c>
      <c r="H4147" t="s">
        <v>4817</v>
      </c>
      <c r="I4147" t="s">
        <v>4817</v>
      </c>
    </row>
    <row r="4148" spans="1:9" x14ac:dyDescent="0.25">
      <c r="A4148" t="s">
        <v>3075</v>
      </c>
      <c r="E4148">
        <v>2457163.2000000002</v>
      </c>
      <c r="F4148">
        <v>11.385999999999999</v>
      </c>
      <c r="G4148" t="s">
        <v>4769</v>
      </c>
      <c r="H4148" t="s">
        <v>4817</v>
      </c>
      <c r="I4148" t="s">
        <v>4817</v>
      </c>
    </row>
    <row r="4149" spans="1:9" x14ac:dyDescent="0.25">
      <c r="A4149" t="s">
        <v>5919</v>
      </c>
      <c r="E4149">
        <v>2457163.2000000002</v>
      </c>
      <c r="F4149">
        <v>12.436</v>
      </c>
      <c r="G4149" t="s">
        <v>6543</v>
      </c>
      <c r="H4149" t="s">
        <v>4817</v>
      </c>
      <c r="I4149" t="s">
        <v>4817</v>
      </c>
    </row>
    <row r="4150" spans="1:9" x14ac:dyDescent="0.25">
      <c r="A4150" t="s">
        <v>5920</v>
      </c>
      <c r="E4150">
        <v>2457163.2000000002</v>
      </c>
      <c r="F4150">
        <v>9.266</v>
      </c>
      <c r="G4150" t="s">
        <v>6544</v>
      </c>
      <c r="H4150" t="s">
        <v>4817</v>
      </c>
      <c r="I4150" t="s">
        <v>4817</v>
      </c>
    </row>
    <row r="4151" spans="1:9" x14ac:dyDescent="0.25">
      <c r="A4151" t="s">
        <v>5921</v>
      </c>
      <c r="E4151">
        <v>2457163.2000000002</v>
      </c>
      <c r="F4151">
        <v>12.407</v>
      </c>
      <c r="G4151" t="s">
        <v>6543</v>
      </c>
      <c r="H4151" t="s">
        <v>4817</v>
      </c>
      <c r="I4151" t="s">
        <v>4817</v>
      </c>
    </row>
    <row r="4152" spans="1:9" x14ac:dyDescent="0.25">
      <c r="A4152" t="s">
        <v>5922</v>
      </c>
      <c r="E4152">
        <v>2457163.2000000002</v>
      </c>
      <c r="F4152">
        <v>10.4</v>
      </c>
      <c r="G4152" t="s">
        <v>6545</v>
      </c>
      <c r="H4152" t="s">
        <v>4817</v>
      </c>
      <c r="I4152" t="s">
        <v>4817</v>
      </c>
    </row>
    <row r="4153" spans="1:9" x14ac:dyDescent="0.25">
      <c r="A4153" t="s">
        <v>5923</v>
      </c>
      <c r="E4153">
        <v>2457163.2000000002</v>
      </c>
      <c r="F4153">
        <v>9.2289999999999992</v>
      </c>
      <c r="G4153" t="s">
        <v>6544</v>
      </c>
      <c r="H4153" t="s">
        <v>4817</v>
      </c>
      <c r="I4153" t="s">
        <v>4817</v>
      </c>
    </row>
    <row r="4154" spans="1:9" x14ac:dyDescent="0.25">
      <c r="A4154" t="s">
        <v>3076</v>
      </c>
      <c r="E4154">
        <v>2457163.2000000002</v>
      </c>
      <c r="F4154">
        <v>11.256</v>
      </c>
      <c r="G4154" t="s">
        <v>4769</v>
      </c>
      <c r="H4154" t="s">
        <v>4817</v>
      </c>
      <c r="I4154" t="s">
        <v>4817</v>
      </c>
    </row>
    <row r="4155" spans="1:9" x14ac:dyDescent="0.25">
      <c r="A4155" t="s">
        <v>5924</v>
      </c>
      <c r="E4155">
        <v>2457163.2000000002</v>
      </c>
      <c r="F4155">
        <v>10.356</v>
      </c>
      <c r="G4155" t="s">
        <v>6545</v>
      </c>
      <c r="H4155" t="s">
        <v>4817</v>
      </c>
      <c r="I4155" t="s">
        <v>4817</v>
      </c>
    </row>
    <row r="4156" spans="1:9" x14ac:dyDescent="0.25">
      <c r="A4156" t="s">
        <v>5925</v>
      </c>
      <c r="E4156">
        <v>2457163.2000000002</v>
      </c>
      <c r="F4156">
        <v>9.2539999999999996</v>
      </c>
      <c r="G4156" t="s">
        <v>6544</v>
      </c>
      <c r="H4156" t="s">
        <v>4817</v>
      </c>
      <c r="I4156" t="s">
        <v>4817</v>
      </c>
    </row>
    <row r="4157" spans="1:9" x14ac:dyDescent="0.25">
      <c r="A4157" t="s">
        <v>3077</v>
      </c>
      <c r="E4157">
        <v>2457164.7999999998</v>
      </c>
      <c r="F4157">
        <v>11.41</v>
      </c>
      <c r="G4157" t="s">
        <v>4769</v>
      </c>
      <c r="H4157" t="s">
        <v>4780</v>
      </c>
      <c r="I4157" t="s">
        <v>4780</v>
      </c>
    </row>
    <row r="4158" spans="1:9" x14ac:dyDescent="0.25">
      <c r="A4158" t="s">
        <v>3078</v>
      </c>
      <c r="E4158">
        <v>2457170</v>
      </c>
      <c r="F4158">
        <v>11.358000000000001</v>
      </c>
      <c r="G4158" t="s">
        <v>4769</v>
      </c>
      <c r="H4158" t="s">
        <v>4816</v>
      </c>
      <c r="I4158" t="s">
        <v>4816</v>
      </c>
    </row>
    <row r="4159" spans="1:9" x14ac:dyDescent="0.25">
      <c r="A4159" t="s">
        <v>3079</v>
      </c>
      <c r="E4159">
        <v>2457170</v>
      </c>
      <c r="F4159">
        <v>11.39</v>
      </c>
      <c r="G4159" t="s">
        <v>4769</v>
      </c>
      <c r="H4159" t="s">
        <v>4816</v>
      </c>
      <c r="I4159" t="s">
        <v>4816</v>
      </c>
    </row>
    <row r="4160" spans="1:9" x14ac:dyDescent="0.25">
      <c r="A4160" t="s">
        <v>3080</v>
      </c>
      <c r="E4160">
        <v>2457170</v>
      </c>
      <c r="F4160">
        <v>11.367000000000001</v>
      </c>
      <c r="G4160" t="s">
        <v>4769</v>
      </c>
      <c r="H4160" t="s">
        <v>4816</v>
      </c>
      <c r="I4160" t="s">
        <v>4816</v>
      </c>
    </row>
    <row r="4161" spans="1:9" x14ac:dyDescent="0.25">
      <c r="A4161" t="s">
        <v>3081</v>
      </c>
      <c r="E4161">
        <v>2457170</v>
      </c>
      <c r="F4161">
        <v>11.385999999999999</v>
      </c>
      <c r="G4161" t="s">
        <v>4769</v>
      </c>
      <c r="H4161" t="s">
        <v>4816</v>
      </c>
      <c r="I4161" t="s">
        <v>4816</v>
      </c>
    </row>
    <row r="4162" spans="1:9" x14ac:dyDescent="0.25">
      <c r="A4162" t="s">
        <v>3082</v>
      </c>
      <c r="E4162">
        <v>2457170</v>
      </c>
      <c r="F4162">
        <v>11.393000000000001</v>
      </c>
      <c r="G4162" t="s">
        <v>4769</v>
      </c>
      <c r="H4162" t="s">
        <v>4816</v>
      </c>
      <c r="I4162" t="s">
        <v>4816</v>
      </c>
    </row>
    <row r="4163" spans="1:9" x14ac:dyDescent="0.25">
      <c r="A4163" t="s">
        <v>3083</v>
      </c>
      <c r="E4163">
        <v>2457170</v>
      </c>
      <c r="F4163">
        <v>11.388</v>
      </c>
      <c r="G4163" t="s">
        <v>4769</v>
      </c>
      <c r="H4163" t="s">
        <v>4816</v>
      </c>
      <c r="I4163" t="s">
        <v>4816</v>
      </c>
    </row>
    <row r="4164" spans="1:9" x14ac:dyDescent="0.25">
      <c r="A4164" t="s">
        <v>3084</v>
      </c>
      <c r="E4164">
        <v>2457170</v>
      </c>
      <c r="F4164">
        <v>11.351000000000001</v>
      </c>
      <c r="G4164" t="s">
        <v>4769</v>
      </c>
      <c r="H4164" t="s">
        <v>4816</v>
      </c>
      <c r="I4164" t="s">
        <v>4816</v>
      </c>
    </row>
    <row r="4165" spans="1:9" x14ac:dyDescent="0.25">
      <c r="A4165" t="s">
        <v>3085</v>
      </c>
      <c r="E4165">
        <v>2457170</v>
      </c>
      <c r="F4165">
        <v>11.363</v>
      </c>
      <c r="G4165" t="s">
        <v>4769</v>
      </c>
      <c r="H4165" t="s">
        <v>4816</v>
      </c>
      <c r="I4165" t="s">
        <v>4816</v>
      </c>
    </row>
    <row r="4166" spans="1:9" x14ac:dyDescent="0.25">
      <c r="A4166" t="s">
        <v>3086</v>
      </c>
      <c r="E4166">
        <v>2457170</v>
      </c>
      <c r="F4166">
        <v>11.391</v>
      </c>
      <c r="G4166" t="s">
        <v>4769</v>
      </c>
      <c r="H4166" t="s">
        <v>4816</v>
      </c>
      <c r="I4166" t="s">
        <v>4816</v>
      </c>
    </row>
    <row r="4167" spans="1:9" x14ac:dyDescent="0.25">
      <c r="A4167" t="s">
        <v>3087</v>
      </c>
      <c r="E4167">
        <v>2457170</v>
      </c>
      <c r="F4167">
        <v>11.38</v>
      </c>
      <c r="G4167" t="s">
        <v>4769</v>
      </c>
      <c r="H4167" t="s">
        <v>4816</v>
      </c>
      <c r="I4167" t="s">
        <v>4816</v>
      </c>
    </row>
    <row r="4168" spans="1:9" x14ac:dyDescent="0.25">
      <c r="A4168" t="s">
        <v>3088</v>
      </c>
      <c r="E4168">
        <v>2457170</v>
      </c>
      <c r="F4168">
        <v>11.355</v>
      </c>
      <c r="G4168" t="s">
        <v>4769</v>
      </c>
      <c r="H4168" t="s">
        <v>4816</v>
      </c>
      <c r="I4168" t="s">
        <v>4816</v>
      </c>
    </row>
    <row r="4169" spans="1:9" x14ac:dyDescent="0.25">
      <c r="A4169" t="s">
        <v>3089</v>
      </c>
      <c r="E4169">
        <v>2457170</v>
      </c>
      <c r="F4169">
        <v>11.353</v>
      </c>
      <c r="G4169" t="s">
        <v>4769</v>
      </c>
      <c r="H4169" t="s">
        <v>4816</v>
      </c>
      <c r="I4169" t="s">
        <v>4816</v>
      </c>
    </row>
    <row r="4170" spans="1:9" x14ac:dyDescent="0.25">
      <c r="A4170" t="s">
        <v>3090</v>
      </c>
      <c r="E4170">
        <v>2457170</v>
      </c>
      <c r="F4170">
        <v>11.38</v>
      </c>
      <c r="G4170" t="s">
        <v>4769</v>
      </c>
      <c r="H4170" t="s">
        <v>4816</v>
      </c>
      <c r="I4170" t="s">
        <v>4816</v>
      </c>
    </row>
    <row r="4171" spans="1:9" x14ac:dyDescent="0.25">
      <c r="A4171" t="s">
        <v>3091</v>
      </c>
      <c r="E4171">
        <v>2457170</v>
      </c>
      <c r="F4171">
        <v>11.409000000000001</v>
      </c>
      <c r="G4171" t="s">
        <v>4769</v>
      </c>
      <c r="H4171" t="s">
        <v>4816</v>
      </c>
      <c r="I4171" t="s">
        <v>4816</v>
      </c>
    </row>
    <row r="4172" spans="1:9" x14ac:dyDescent="0.25">
      <c r="A4172" t="s">
        <v>3092</v>
      </c>
      <c r="E4172">
        <v>2457170</v>
      </c>
      <c r="F4172">
        <v>11.374000000000001</v>
      </c>
      <c r="G4172" t="s">
        <v>4769</v>
      </c>
      <c r="H4172" t="s">
        <v>4816</v>
      </c>
      <c r="I4172" t="s">
        <v>4816</v>
      </c>
    </row>
    <row r="4173" spans="1:9" x14ac:dyDescent="0.25">
      <c r="A4173" t="s">
        <v>3093</v>
      </c>
      <c r="E4173">
        <v>2457170</v>
      </c>
      <c r="F4173">
        <v>11.385</v>
      </c>
      <c r="G4173" t="s">
        <v>4769</v>
      </c>
      <c r="H4173" t="s">
        <v>4816</v>
      </c>
      <c r="I4173" t="s">
        <v>4816</v>
      </c>
    </row>
    <row r="4174" spans="1:9" x14ac:dyDescent="0.25">
      <c r="A4174" t="s">
        <v>3094</v>
      </c>
      <c r="E4174">
        <v>2457170</v>
      </c>
      <c r="F4174">
        <v>11.385</v>
      </c>
      <c r="G4174" t="s">
        <v>4769</v>
      </c>
      <c r="H4174" t="s">
        <v>4816</v>
      </c>
      <c r="I4174" t="s">
        <v>4816</v>
      </c>
    </row>
    <row r="4175" spans="1:9" x14ac:dyDescent="0.25">
      <c r="A4175" t="s">
        <v>3095</v>
      </c>
      <c r="E4175">
        <v>2457170</v>
      </c>
      <c r="F4175">
        <v>11.352</v>
      </c>
      <c r="G4175" t="s">
        <v>4769</v>
      </c>
      <c r="H4175" t="s">
        <v>4816</v>
      </c>
      <c r="I4175" t="s">
        <v>4816</v>
      </c>
    </row>
    <row r="4176" spans="1:9" x14ac:dyDescent="0.25">
      <c r="A4176" t="s">
        <v>3096</v>
      </c>
      <c r="E4176">
        <v>2457170</v>
      </c>
      <c r="F4176">
        <v>11.28</v>
      </c>
      <c r="G4176" t="s">
        <v>4769</v>
      </c>
      <c r="H4176" t="s">
        <v>4816</v>
      </c>
      <c r="I4176" t="s">
        <v>4816</v>
      </c>
    </row>
    <row r="4177" spans="1:9" x14ac:dyDescent="0.25">
      <c r="A4177" t="s">
        <v>3097</v>
      </c>
      <c r="E4177">
        <v>2457170</v>
      </c>
      <c r="F4177">
        <v>11.305999999999999</v>
      </c>
      <c r="G4177" t="s">
        <v>4769</v>
      </c>
      <c r="H4177" t="s">
        <v>4816</v>
      </c>
      <c r="I4177" t="s">
        <v>4816</v>
      </c>
    </row>
    <row r="4178" spans="1:9" x14ac:dyDescent="0.25">
      <c r="A4178" t="s">
        <v>3098</v>
      </c>
      <c r="E4178">
        <v>2457170</v>
      </c>
      <c r="F4178">
        <v>11.298999999999999</v>
      </c>
      <c r="G4178" t="s">
        <v>4769</v>
      </c>
      <c r="H4178" t="s">
        <v>4816</v>
      </c>
      <c r="I4178" t="s">
        <v>4816</v>
      </c>
    </row>
    <row r="4179" spans="1:9" x14ac:dyDescent="0.25">
      <c r="A4179" t="s">
        <v>3099</v>
      </c>
      <c r="E4179">
        <v>2457170</v>
      </c>
      <c r="F4179">
        <v>11.279</v>
      </c>
      <c r="G4179" t="s">
        <v>4769</v>
      </c>
      <c r="H4179" t="s">
        <v>4816</v>
      </c>
      <c r="I4179" t="s">
        <v>4816</v>
      </c>
    </row>
    <row r="4180" spans="1:9" x14ac:dyDescent="0.25">
      <c r="A4180" t="s">
        <v>3100</v>
      </c>
      <c r="E4180">
        <v>2457170</v>
      </c>
      <c r="F4180">
        <v>11.276999999999999</v>
      </c>
      <c r="G4180" t="s">
        <v>4769</v>
      </c>
      <c r="H4180" t="s">
        <v>4816</v>
      </c>
      <c r="I4180" t="s">
        <v>4816</v>
      </c>
    </row>
    <row r="4181" spans="1:9" x14ac:dyDescent="0.25">
      <c r="A4181" t="s">
        <v>3101</v>
      </c>
      <c r="E4181">
        <v>2457170</v>
      </c>
      <c r="F4181">
        <v>11.316000000000001</v>
      </c>
      <c r="G4181" t="s">
        <v>4769</v>
      </c>
      <c r="H4181" t="s">
        <v>4816</v>
      </c>
      <c r="I4181" t="s">
        <v>4816</v>
      </c>
    </row>
    <row r="4182" spans="1:9" x14ac:dyDescent="0.25">
      <c r="A4182" t="s">
        <v>3102</v>
      </c>
      <c r="E4182">
        <v>2457170</v>
      </c>
      <c r="F4182">
        <v>11.31</v>
      </c>
      <c r="G4182" t="s">
        <v>4769</v>
      </c>
      <c r="H4182" t="s">
        <v>4816</v>
      </c>
      <c r="I4182" t="s">
        <v>4816</v>
      </c>
    </row>
    <row r="4183" spans="1:9" x14ac:dyDescent="0.25">
      <c r="A4183" t="s">
        <v>3103</v>
      </c>
      <c r="E4183">
        <v>2457170</v>
      </c>
      <c r="F4183">
        <v>11.287000000000001</v>
      </c>
      <c r="G4183" t="s">
        <v>4769</v>
      </c>
      <c r="H4183" t="s">
        <v>4816</v>
      </c>
      <c r="I4183" t="s">
        <v>4816</v>
      </c>
    </row>
    <row r="4184" spans="1:9" x14ac:dyDescent="0.25">
      <c r="A4184" t="s">
        <v>3104</v>
      </c>
      <c r="E4184">
        <v>2457170</v>
      </c>
      <c r="F4184">
        <v>11.295999999999999</v>
      </c>
      <c r="G4184" t="s">
        <v>4769</v>
      </c>
      <c r="H4184" t="s">
        <v>4816</v>
      </c>
      <c r="I4184" t="s">
        <v>4816</v>
      </c>
    </row>
    <row r="4185" spans="1:9" x14ac:dyDescent="0.25">
      <c r="A4185" t="s">
        <v>3105</v>
      </c>
      <c r="E4185">
        <v>2457170</v>
      </c>
      <c r="F4185">
        <v>11.336</v>
      </c>
      <c r="G4185" t="s">
        <v>4769</v>
      </c>
      <c r="H4185" t="s">
        <v>4816</v>
      </c>
      <c r="I4185" t="s">
        <v>4816</v>
      </c>
    </row>
    <row r="4186" spans="1:9" x14ac:dyDescent="0.25">
      <c r="A4186" t="s">
        <v>3106</v>
      </c>
      <c r="E4186">
        <v>2457170</v>
      </c>
      <c r="F4186">
        <v>11.332000000000001</v>
      </c>
      <c r="G4186" t="s">
        <v>4769</v>
      </c>
      <c r="H4186" t="s">
        <v>4816</v>
      </c>
      <c r="I4186" t="s">
        <v>4816</v>
      </c>
    </row>
    <row r="4187" spans="1:9" x14ac:dyDescent="0.25">
      <c r="A4187" t="s">
        <v>3107</v>
      </c>
      <c r="E4187">
        <v>2457170</v>
      </c>
      <c r="F4187">
        <v>11.316000000000001</v>
      </c>
      <c r="G4187" t="s">
        <v>4769</v>
      </c>
      <c r="H4187" t="s">
        <v>4816</v>
      </c>
      <c r="I4187" t="s">
        <v>4816</v>
      </c>
    </row>
    <row r="4188" spans="1:9" x14ac:dyDescent="0.25">
      <c r="A4188" t="s">
        <v>3108</v>
      </c>
      <c r="E4188">
        <v>2457170</v>
      </c>
      <c r="F4188">
        <v>11.271000000000001</v>
      </c>
      <c r="G4188" t="s">
        <v>4769</v>
      </c>
      <c r="H4188" t="s">
        <v>4816</v>
      </c>
      <c r="I4188" t="s">
        <v>4816</v>
      </c>
    </row>
    <row r="4189" spans="1:9" x14ac:dyDescent="0.25">
      <c r="A4189" t="s">
        <v>3109</v>
      </c>
      <c r="E4189">
        <v>2457170</v>
      </c>
      <c r="F4189">
        <v>11.275</v>
      </c>
      <c r="G4189" t="s">
        <v>4769</v>
      </c>
      <c r="H4189" t="s">
        <v>4816</v>
      </c>
      <c r="I4189" t="s">
        <v>4816</v>
      </c>
    </row>
    <row r="4190" spans="1:9" x14ac:dyDescent="0.25">
      <c r="A4190" t="s">
        <v>3110</v>
      </c>
      <c r="E4190">
        <v>2457170</v>
      </c>
      <c r="F4190">
        <v>11.255000000000001</v>
      </c>
      <c r="G4190" t="s">
        <v>4769</v>
      </c>
      <c r="H4190" t="s">
        <v>4816</v>
      </c>
      <c r="I4190" t="s">
        <v>4816</v>
      </c>
    </row>
    <row r="4191" spans="1:9" x14ac:dyDescent="0.25">
      <c r="A4191" t="s">
        <v>3111</v>
      </c>
      <c r="E4191">
        <v>2457170</v>
      </c>
      <c r="F4191">
        <v>11.27</v>
      </c>
      <c r="G4191" t="s">
        <v>4769</v>
      </c>
      <c r="H4191" t="s">
        <v>4816</v>
      </c>
      <c r="I4191" t="s">
        <v>4816</v>
      </c>
    </row>
    <row r="4192" spans="1:9" x14ac:dyDescent="0.25">
      <c r="A4192" t="s">
        <v>3112</v>
      </c>
      <c r="E4192">
        <v>2457170</v>
      </c>
      <c r="F4192">
        <v>11.284000000000001</v>
      </c>
      <c r="G4192" t="s">
        <v>4769</v>
      </c>
      <c r="H4192" t="s">
        <v>4816</v>
      </c>
      <c r="I4192" t="s">
        <v>4816</v>
      </c>
    </row>
    <row r="4193" spans="1:9" x14ac:dyDescent="0.25">
      <c r="A4193" t="s">
        <v>3113</v>
      </c>
      <c r="E4193">
        <v>2457170</v>
      </c>
      <c r="F4193">
        <v>11.298999999999999</v>
      </c>
      <c r="G4193" t="s">
        <v>4769</v>
      </c>
      <c r="H4193" t="s">
        <v>4816</v>
      </c>
      <c r="I4193" t="s">
        <v>4816</v>
      </c>
    </row>
    <row r="4194" spans="1:9" x14ac:dyDescent="0.25">
      <c r="A4194" t="s">
        <v>3114</v>
      </c>
      <c r="E4194">
        <v>2457170</v>
      </c>
      <c r="F4194">
        <v>11.294</v>
      </c>
      <c r="G4194" t="s">
        <v>4769</v>
      </c>
      <c r="H4194" t="s">
        <v>4816</v>
      </c>
      <c r="I4194" t="s">
        <v>4816</v>
      </c>
    </row>
    <row r="4195" spans="1:9" x14ac:dyDescent="0.25">
      <c r="A4195" t="s">
        <v>3115</v>
      </c>
      <c r="E4195">
        <v>2457170.1</v>
      </c>
      <c r="F4195">
        <v>11.313000000000001</v>
      </c>
      <c r="G4195" t="s">
        <v>4769</v>
      </c>
      <c r="H4195" t="s">
        <v>4816</v>
      </c>
      <c r="I4195" t="s">
        <v>4816</v>
      </c>
    </row>
    <row r="4196" spans="1:9" x14ac:dyDescent="0.25">
      <c r="A4196" t="s">
        <v>3116</v>
      </c>
      <c r="E4196">
        <v>2457170.1</v>
      </c>
      <c r="F4196">
        <v>11.331</v>
      </c>
      <c r="G4196" t="s">
        <v>4769</v>
      </c>
      <c r="H4196" t="s">
        <v>4816</v>
      </c>
      <c r="I4196" t="s">
        <v>4816</v>
      </c>
    </row>
    <row r="4197" spans="1:9" x14ac:dyDescent="0.25">
      <c r="A4197" t="s">
        <v>3117</v>
      </c>
      <c r="E4197">
        <v>2457170.1</v>
      </c>
      <c r="F4197">
        <v>11.363</v>
      </c>
      <c r="G4197" t="s">
        <v>4769</v>
      </c>
      <c r="H4197" t="s">
        <v>4816</v>
      </c>
      <c r="I4197" t="s">
        <v>4816</v>
      </c>
    </row>
    <row r="4198" spans="1:9" x14ac:dyDescent="0.25">
      <c r="A4198" t="s">
        <v>3118</v>
      </c>
      <c r="E4198">
        <v>2457170.1</v>
      </c>
      <c r="F4198">
        <v>11.395</v>
      </c>
      <c r="G4198" t="s">
        <v>4769</v>
      </c>
      <c r="H4198" t="s">
        <v>4816</v>
      </c>
      <c r="I4198" t="s">
        <v>4816</v>
      </c>
    </row>
    <row r="4199" spans="1:9" x14ac:dyDescent="0.25">
      <c r="A4199" t="s">
        <v>3119</v>
      </c>
      <c r="E4199">
        <v>2457170.1</v>
      </c>
      <c r="F4199">
        <v>11.385999999999999</v>
      </c>
      <c r="G4199" t="s">
        <v>4769</v>
      </c>
      <c r="H4199" t="s">
        <v>4816</v>
      </c>
      <c r="I4199" t="s">
        <v>4816</v>
      </c>
    </row>
    <row r="4200" spans="1:9" x14ac:dyDescent="0.25">
      <c r="A4200" t="s">
        <v>3120</v>
      </c>
      <c r="E4200">
        <v>2457170.1</v>
      </c>
      <c r="F4200">
        <v>11.385</v>
      </c>
      <c r="G4200" t="s">
        <v>4769</v>
      </c>
      <c r="H4200" t="s">
        <v>4816</v>
      </c>
      <c r="I4200" t="s">
        <v>4816</v>
      </c>
    </row>
    <row r="4201" spans="1:9" x14ac:dyDescent="0.25">
      <c r="A4201" t="s">
        <v>3121</v>
      </c>
      <c r="E4201">
        <v>2457170.1</v>
      </c>
      <c r="F4201">
        <v>11.401</v>
      </c>
      <c r="G4201" t="s">
        <v>4769</v>
      </c>
      <c r="H4201" t="s">
        <v>4816</v>
      </c>
      <c r="I4201" t="s">
        <v>4816</v>
      </c>
    </row>
    <row r="4202" spans="1:9" x14ac:dyDescent="0.25">
      <c r="A4202" t="s">
        <v>3122</v>
      </c>
      <c r="E4202">
        <v>2457170.1</v>
      </c>
      <c r="F4202">
        <v>11.407</v>
      </c>
      <c r="G4202" t="s">
        <v>4769</v>
      </c>
      <c r="H4202" t="s">
        <v>4816</v>
      </c>
      <c r="I4202" t="s">
        <v>4816</v>
      </c>
    </row>
    <row r="4203" spans="1:9" x14ac:dyDescent="0.25">
      <c r="A4203" t="s">
        <v>3123</v>
      </c>
      <c r="E4203">
        <v>2457170.1</v>
      </c>
      <c r="F4203">
        <v>11.401</v>
      </c>
      <c r="G4203" t="s">
        <v>4769</v>
      </c>
      <c r="H4203" t="s">
        <v>4816</v>
      </c>
      <c r="I4203" t="s">
        <v>4816</v>
      </c>
    </row>
    <row r="4204" spans="1:9" x14ac:dyDescent="0.25">
      <c r="A4204" t="s">
        <v>3124</v>
      </c>
      <c r="E4204">
        <v>2457170.1</v>
      </c>
      <c r="F4204">
        <v>11.428000000000001</v>
      </c>
      <c r="G4204" t="s">
        <v>4769</v>
      </c>
      <c r="H4204" t="s">
        <v>4816</v>
      </c>
      <c r="I4204" t="s">
        <v>4816</v>
      </c>
    </row>
    <row r="4205" spans="1:9" x14ac:dyDescent="0.25">
      <c r="A4205" t="s">
        <v>3125</v>
      </c>
      <c r="E4205">
        <v>2457170.1</v>
      </c>
      <c r="F4205">
        <v>11.412000000000001</v>
      </c>
      <c r="G4205" t="s">
        <v>4769</v>
      </c>
      <c r="H4205" t="s">
        <v>4816</v>
      </c>
      <c r="I4205" t="s">
        <v>4816</v>
      </c>
    </row>
    <row r="4206" spans="1:9" x14ac:dyDescent="0.25">
      <c r="A4206" t="s">
        <v>3126</v>
      </c>
      <c r="E4206">
        <v>2457170.1</v>
      </c>
      <c r="F4206">
        <v>11.426</v>
      </c>
      <c r="G4206" t="s">
        <v>4769</v>
      </c>
      <c r="H4206" t="s">
        <v>4816</v>
      </c>
      <c r="I4206" t="s">
        <v>4816</v>
      </c>
    </row>
    <row r="4207" spans="1:9" x14ac:dyDescent="0.25">
      <c r="A4207" t="s">
        <v>3127</v>
      </c>
      <c r="E4207">
        <v>2457170.1</v>
      </c>
      <c r="F4207">
        <v>11.452999999999999</v>
      </c>
      <c r="G4207" t="s">
        <v>4769</v>
      </c>
      <c r="H4207" t="s">
        <v>4816</v>
      </c>
      <c r="I4207" t="s">
        <v>4816</v>
      </c>
    </row>
    <row r="4208" spans="1:9" x14ac:dyDescent="0.25">
      <c r="A4208" t="s">
        <v>3128</v>
      </c>
      <c r="E4208">
        <v>2457170.1</v>
      </c>
      <c r="F4208">
        <v>11.468</v>
      </c>
      <c r="G4208" t="s">
        <v>4769</v>
      </c>
      <c r="H4208" t="s">
        <v>4816</v>
      </c>
      <c r="I4208" t="s">
        <v>4816</v>
      </c>
    </row>
    <row r="4209" spans="1:9" x14ac:dyDescent="0.25">
      <c r="A4209" t="s">
        <v>3129</v>
      </c>
      <c r="E4209">
        <v>2457170.1</v>
      </c>
      <c r="F4209">
        <v>11.474</v>
      </c>
      <c r="G4209" t="s">
        <v>4769</v>
      </c>
      <c r="H4209" t="s">
        <v>4816</v>
      </c>
      <c r="I4209" t="s">
        <v>4816</v>
      </c>
    </row>
    <row r="4210" spans="1:9" x14ac:dyDescent="0.25">
      <c r="A4210" t="s">
        <v>3130</v>
      </c>
      <c r="E4210">
        <v>2457170.1</v>
      </c>
      <c r="F4210">
        <v>11.441000000000001</v>
      </c>
      <c r="G4210" t="s">
        <v>4769</v>
      </c>
      <c r="H4210" t="s">
        <v>4816</v>
      </c>
      <c r="I4210" t="s">
        <v>4816</v>
      </c>
    </row>
    <row r="4211" spans="1:9" x14ac:dyDescent="0.25">
      <c r="A4211" t="s">
        <v>3131</v>
      </c>
      <c r="E4211">
        <v>2457170.1</v>
      </c>
      <c r="F4211">
        <v>11.438000000000001</v>
      </c>
      <c r="G4211" t="s">
        <v>4769</v>
      </c>
      <c r="H4211" t="s">
        <v>4816</v>
      </c>
      <c r="I4211" t="s">
        <v>4816</v>
      </c>
    </row>
    <row r="4212" spans="1:9" x14ac:dyDescent="0.25">
      <c r="A4212" t="s">
        <v>3132</v>
      </c>
      <c r="E4212">
        <v>2457170.1</v>
      </c>
      <c r="F4212">
        <v>11.459</v>
      </c>
      <c r="G4212" t="s">
        <v>4769</v>
      </c>
      <c r="H4212" t="s">
        <v>4816</v>
      </c>
      <c r="I4212" t="s">
        <v>4816</v>
      </c>
    </row>
    <row r="4213" spans="1:9" x14ac:dyDescent="0.25">
      <c r="A4213" t="s">
        <v>3133</v>
      </c>
      <c r="E4213">
        <v>2457170.1</v>
      </c>
      <c r="F4213">
        <v>11.468999999999999</v>
      </c>
      <c r="G4213" t="s">
        <v>4769</v>
      </c>
      <c r="H4213" t="s">
        <v>4816</v>
      </c>
      <c r="I4213" t="s">
        <v>4816</v>
      </c>
    </row>
    <row r="4214" spans="1:9" x14ac:dyDescent="0.25">
      <c r="A4214" t="s">
        <v>3134</v>
      </c>
      <c r="E4214">
        <v>2457170.1</v>
      </c>
      <c r="F4214">
        <v>11.444000000000001</v>
      </c>
      <c r="G4214" t="s">
        <v>4769</v>
      </c>
      <c r="H4214" t="s">
        <v>4816</v>
      </c>
      <c r="I4214" t="s">
        <v>4816</v>
      </c>
    </row>
    <row r="4215" spans="1:9" x14ac:dyDescent="0.25">
      <c r="A4215" t="s">
        <v>3135</v>
      </c>
      <c r="E4215">
        <v>2457170.1</v>
      </c>
      <c r="F4215">
        <v>11.439</v>
      </c>
      <c r="G4215" t="s">
        <v>4769</v>
      </c>
      <c r="H4215" t="s">
        <v>4816</v>
      </c>
      <c r="I4215" t="s">
        <v>4816</v>
      </c>
    </row>
    <row r="4216" spans="1:9" x14ac:dyDescent="0.25">
      <c r="A4216" t="s">
        <v>3136</v>
      </c>
      <c r="E4216">
        <v>2457170.1</v>
      </c>
      <c r="F4216">
        <v>11.461</v>
      </c>
      <c r="G4216" t="s">
        <v>4769</v>
      </c>
      <c r="H4216" t="s">
        <v>4816</v>
      </c>
      <c r="I4216" t="s">
        <v>4816</v>
      </c>
    </row>
    <row r="4217" spans="1:9" x14ac:dyDescent="0.25">
      <c r="A4217" t="s">
        <v>3137</v>
      </c>
      <c r="E4217">
        <v>2457170.1</v>
      </c>
      <c r="F4217">
        <v>11.413</v>
      </c>
      <c r="G4217" t="s">
        <v>4769</v>
      </c>
      <c r="H4217" t="s">
        <v>4816</v>
      </c>
      <c r="I4217" t="s">
        <v>4816</v>
      </c>
    </row>
    <row r="4218" spans="1:9" x14ac:dyDescent="0.25">
      <c r="A4218" t="s">
        <v>3138</v>
      </c>
      <c r="E4218">
        <v>2457170.1</v>
      </c>
      <c r="F4218">
        <v>11.395</v>
      </c>
      <c r="G4218" t="s">
        <v>4769</v>
      </c>
      <c r="H4218" t="s">
        <v>4816</v>
      </c>
      <c r="I4218" t="s">
        <v>4816</v>
      </c>
    </row>
    <row r="4219" spans="1:9" x14ac:dyDescent="0.25">
      <c r="A4219" t="s">
        <v>3139</v>
      </c>
      <c r="E4219">
        <v>2457170.1</v>
      </c>
      <c r="F4219">
        <v>11.395</v>
      </c>
      <c r="G4219" t="s">
        <v>4769</v>
      </c>
      <c r="H4219" t="s">
        <v>4816</v>
      </c>
      <c r="I4219" t="s">
        <v>4816</v>
      </c>
    </row>
    <row r="4220" spans="1:9" x14ac:dyDescent="0.25">
      <c r="A4220" t="s">
        <v>3140</v>
      </c>
      <c r="E4220">
        <v>2457170.1</v>
      </c>
      <c r="F4220">
        <v>11.397</v>
      </c>
      <c r="G4220" t="s">
        <v>4769</v>
      </c>
      <c r="H4220" t="s">
        <v>4816</v>
      </c>
      <c r="I4220" t="s">
        <v>4816</v>
      </c>
    </row>
    <row r="4221" spans="1:9" x14ac:dyDescent="0.25">
      <c r="A4221" t="s">
        <v>3141</v>
      </c>
      <c r="E4221">
        <v>2457170.1</v>
      </c>
      <c r="F4221">
        <v>11.398999999999999</v>
      </c>
      <c r="G4221" t="s">
        <v>4769</v>
      </c>
      <c r="H4221" t="s">
        <v>4816</v>
      </c>
      <c r="I4221" t="s">
        <v>4816</v>
      </c>
    </row>
    <row r="4222" spans="1:9" x14ac:dyDescent="0.25">
      <c r="A4222" t="s">
        <v>3142</v>
      </c>
      <c r="E4222">
        <v>2457170.1</v>
      </c>
      <c r="F4222">
        <v>11.385</v>
      </c>
      <c r="G4222" t="s">
        <v>4769</v>
      </c>
      <c r="H4222" t="s">
        <v>4816</v>
      </c>
      <c r="I4222" t="s">
        <v>4816</v>
      </c>
    </row>
    <row r="4223" spans="1:9" x14ac:dyDescent="0.25">
      <c r="A4223" t="s">
        <v>3143</v>
      </c>
      <c r="E4223">
        <v>2457170.1</v>
      </c>
      <c r="F4223">
        <v>11.356999999999999</v>
      </c>
      <c r="G4223" t="s">
        <v>4769</v>
      </c>
      <c r="H4223" t="s">
        <v>4816</v>
      </c>
      <c r="I4223" t="s">
        <v>4816</v>
      </c>
    </row>
    <row r="4224" spans="1:9" x14ac:dyDescent="0.25">
      <c r="A4224" t="s">
        <v>3144</v>
      </c>
      <c r="E4224">
        <v>2457170.1</v>
      </c>
      <c r="F4224">
        <v>11.367000000000001</v>
      </c>
      <c r="G4224" t="s">
        <v>4769</v>
      </c>
      <c r="H4224" t="s">
        <v>4816</v>
      </c>
      <c r="I4224" t="s">
        <v>4816</v>
      </c>
    </row>
    <row r="4225" spans="1:9" x14ac:dyDescent="0.25">
      <c r="A4225" t="s">
        <v>3145</v>
      </c>
      <c r="E4225">
        <v>2457170.1</v>
      </c>
      <c r="F4225">
        <v>11.411</v>
      </c>
      <c r="G4225" t="s">
        <v>4769</v>
      </c>
      <c r="H4225" t="s">
        <v>4816</v>
      </c>
      <c r="I4225" t="s">
        <v>4816</v>
      </c>
    </row>
    <row r="4226" spans="1:9" x14ac:dyDescent="0.25">
      <c r="A4226" t="s">
        <v>3146</v>
      </c>
      <c r="E4226">
        <v>2457170.1</v>
      </c>
      <c r="F4226">
        <v>11.404</v>
      </c>
      <c r="G4226" t="s">
        <v>4769</v>
      </c>
      <c r="H4226" t="s">
        <v>4816</v>
      </c>
      <c r="I4226" t="s">
        <v>4816</v>
      </c>
    </row>
    <row r="4227" spans="1:9" x14ac:dyDescent="0.25">
      <c r="A4227" t="s">
        <v>3147</v>
      </c>
      <c r="E4227">
        <v>2457170.1</v>
      </c>
      <c r="F4227">
        <v>11.375999999999999</v>
      </c>
      <c r="G4227" t="s">
        <v>4769</v>
      </c>
      <c r="H4227" t="s">
        <v>4816</v>
      </c>
      <c r="I4227" t="s">
        <v>4816</v>
      </c>
    </row>
    <row r="4228" spans="1:9" x14ac:dyDescent="0.25">
      <c r="A4228" t="s">
        <v>3148</v>
      </c>
      <c r="E4228">
        <v>2457170.1</v>
      </c>
      <c r="F4228">
        <v>11.388999999999999</v>
      </c>
      <c r="G4228" t="s">
        <v>4769</v>
      </c>
      <c r="H4228" t="s">
        <v>4816</v>
      </c>
      <c r="I4228" t="s">
        <v>4816</v>
      </c>
    </row>
    <row r="4229" spans="1:9" x14ac:dyDescent="0.25">
      <c r="A4229" t="s">
        <v>3149</v>
      </c>
      <c r="E4229">
        <v>2457170.1</v>
      </c>
      <c r="F4229">
        <v>11.409000000000001</v>
      </c>
      <c r="G4229" t="s">
        <v>4769</v>
      </c>
      <c r="H4229" t="s">
        <v>4816</v>
      </c>
      <c r="I4229" t="s">
        <v>4816</v>
      </c>
    </row>
    <row r="4230" spans="1:9" x14ac:dyDescent="0.25">
      <c r="A4230" t="s">
        <v>3150</v>
      </c>
      <c r="E4230">
        <v>2457170.1</v>
      </c>
      <c r="F4230">
        <v>11.419</v>
      </c>
      <c r="G4230" t="s">
        <v>4769</v>
      </c>
      <c r="H4230" t="s">
        <v>4816</v>
      </c>
      <c r="I4230" t="s">
        <v>4816</v>
      </c>
    </row>
    <row r="4231" spans="1:9" x14ac:dyDescent="0.25">
      <c r="A4231" t="s">
        <v>3151</v>
      </c>
      <c r="E4231">
        <v>2457170.1</v>
      </c>
      <c r="F4231">
        <v>11.448</v>
      </c>
      <c r="G4231" t="s">
        <v>4769</v>
      </c>
      <c r="H4231" t="s">
        <v>4816</v>
      </c>
      <c r="I4231" t="s">
        <v>4816</v>
      </c>
    </row>
    <row r="4232" spans="1:9" x14ac:dyDescent="0.25">
      <c r="A4232" t="s">
        <v>3152</v>
      </c>
      <c r="E4232">
        <v>2457170.1</v>
      </c>
      <c r="F4232">
        <v>11.497</v>
      </c>
      <c r="G4232" t="s">
        <v>4769</v>
      </c>
      <c r="H4232" t="s">
        <v>4816</v>
      </c>
      <c r="I4232" t="s">
        <v>4816</v>
      </c>
    </row>
    <row r="4233" spans="1:9" x14ac:dyDescent="0.25">
      <c r="A4233" t="s">
        <v>3153</v>
      </c>
      <c r="E4233">
        <v>2457170.1</v>
      </c>
      <c r="F4233">
        <v>11.454000000000001</v>
      </c>
      <c r="G4233" t="s">
        <v>4769</v>
      </c>
      <c r="H4233" t="s">
        <v>4816</v>
      </c>
      <c r="I4233" t="s">
        <v>4816</v>
      </c>
    </row>
    <row r="4234" spans="1:9" x14ac:dyDescent="0.25">
      <c r="A4234" t="s">
        <v>3154</v>
      </c>
      <c r="E4234">
        <v>2457170.1</v>
      </c>
      <c r="F4234">
        <v>11.44</v>
      </c>
      <c r="G4234" t="s">
        <v>4769</v>
      </c>
      <c r="H4234" t="s">
        <v>4816</v>
      </c>
      <c r="I4234" t="s">
        <v>4816</v>
      </c>
    </row>
    <row r="4235" spans="1:9" x14ac:dyDescent="0.25">
      <c r="A4235" t="s">
        <v>3155</v>
      </c>
      <c r="E4235">
        <v>2457170.1</v>
      </c>
      <c r="F4235">
        <v>11.433999999999999</v>
      </c>
      <c r="G4235" t="s">
        <v>4769</v>
      </c>
      <c r="H4235" t="s">
        <v>4816</v>
      </c>
      <c r="I4235" t="s">
        <v>4816</v>
      </c>
    </row>
    <row r="4236" spans="1:9" x14ac:dyDescent="0.25">
      <c r="A4236" t="s">
        <v>3156</v>
      </c>
      <c r="E4236">
        <v>2457170.1</v>
      </c>
      <c r="F4236">
        <v>11.458</v>
      </c>
      <c r="G4236" t="s">
        <v>4769</v>
      </c>
      <c r="H4236" t="s">
        <v>4816</v>
      </c>
      <c r="I4236" t="s">
        <v>4816</v>
      </c>
    </row>
    <row r="4237" spans="1:9" x14ac:dyDescent="0.25">
      <c r="A4237" t="s">
        <v>3157</v>
      </c>
      <c r="E4237">
        <v>2457170.1</v>
      </c>
      <c r="F4237">
        <v>11.496</v>
      </c>
      <c r="G4237" t="s">
        <v>4769</v>
      </c>
      <c r="H4237" t="s">
        <v>4816</v>
      </c>
      <c r="I4237" t="s">
        <v>4816</v>
      </c>
    </row>
    <row r="4238" spans="1:9" x14ac:dyDescent="0.25">
      <c r="A4238" t="s">
        <v>3158</v>
      </c>
      <c r="E4238">
        <v>2457170.1</v>
      </c>
      <c r="F4238">
        <v>11.477</v>
      </c>
      <c r="G4238" t="s">
        <v>4769</v>
      </c>
      <c r="H4238" t="s">
        <v>4816</v>
      </c>
      <c r="I4238" t="s">
        <v>4816</v>
      </c>
    </row>
    <row r="4239" spans="1:9" x14ac:dyDescent="0.25">
      <c r="A4239" t="s">
        <v>3159</v>
      </c>
      <c r="E4239">
        <v>2457170.1</v>
      </c>
      <c r="F4239">
        <v>11.519</v>
      </c>
      <c r="G4239" t="s">
        <v>4769</v>
      </c>
      <c r="H4239" t="s">
        <v>4816</v>
      </c>
      <c r="I4239" t="s">
        <v>4816</v>
      </c>
    </row>
    <row r="4240" spans="1:9" x14ac:dyDescent="0.25">
      <c r="A4240" t="s">
        <v>3160</v>
      </c>
      <c r="E4240">
        <v>2457170.1</v>
      </c>
      <c r="F4240">
        <v>11.525</v>
      </c>
      <c r="G4240" t="s">
        <v>4769</v>
      </c>
      <c r="H4240" t="s">
        <v>4816</v>
      </c>
      <c r="I4240" t="s">
        <v>4816</v>
      </c>
    </row>
    <row r="4241" spans="1:9" x14ac:dyDescent="0.25">
      <c r="A4241" t="s">
        <v>3161</v>
      </c>
      <c r="E4241">
        <v>2457170.1</v>
      </c>
      <c r="F4241">
        <v>11.518000000000001</v>
      </c>
      <c r="G4241" t="s">
        <v>4769</v>
      </c>
      <c r="H4241" t="s">
        <v>4816</v>
      </c>
      <c r="I4241" t="s">
        <v>4816</v>
      </c>
    </row>
    <row r="4242" spans="1:9" x14ac:dyDescent="0.25">
      <c r="A4242" t="s">
        <v>3162</v>
      </c>
      <c r="E4242">
        <v>2457170.1</v>
      </c>
      <c r="F4242">
        <v>11.513999999999999</v>
      </c>
      <c r="G4242" t="s">
        <v>4769</v>
      </c>
      <c r="H4242" t="s">
        <v>4816</v>
      </c>
      <c r="I4242" t="s">
        <v>4816</v>
      </c>
    </row>
    <row r="4243" spans="1:9" x14ac:dyDescent="0.25">
      <c r="A4243" t="s">
        <v>3163</v>
      </c>
      <c r="E4243">
        <v>2457170.1</v>
      </c>
      <c r="F4243">
        <v>11.510999999999999</v>
      </c>
      <c r="G4243" t="s">
        <v>4769</v>
      </c>
      <c r="H4243" t="s">
        <v>4816</v>
      </c>
      <c r="I4243" t="s">
        <v>4816</v>
      </c>
    </row>
    <row r="4244" spans="1:9" x14ac:dyDescent="0.25">
      <c r="A4244" t="s">
        <v>3164</v>
      </c>
      <c r="E4244">
        <v>2457170.1</v>
      </c>
      <c r="F4244">
        <v>11.51</v>
      </c>
      <c r="G4244" t="s">
        <v>4769</v>
      </c>
      <c r="H4244" t="s">
        <v>4816</v>
      </c>
      <c r="I4244" t="s">
        <v>4816</v>
      </c>
    </row>
    <row r="4245" spans="1:9" x14ac:dyDescent="0.25">
      <c r="A4245" t="s">
        <v>3165</v>
      </c>
      <c r="E4245">
        <v>2457170.1</v>
      </c>
      <c r="F4245">
        <v>11.464</v>
      </c>
      <c r="G4245" t="s">
        <v>4769</v>
      </c>
      <c r="H4245" t="s">
        <v>4816</v>
      </c>
      <c r="I4245" t="s">
        <v>4816</v>
      </c>
    </row>
    <row r="4246" spans="1:9" x14ac:dyDescent="0.25">
      <c r="A4246" t="s">
        <v>3166</v>
      </c>
      <c r="E4246">
        <v>2457170.1</v>
      </c>
      <c r="F4246">
        <v>11.476000000000001</v>
      </c>
      <c r="G4246" t="s">
        <v>4769</v>
      </c>
      <c r="H4246" t="s">
        <v>4816</v>
      </c>
      <c r="I4246" t="s">
        <v>4816</v>
      </c>
    </row>
    <row r="4247" spans="1:9" x14ac:dyDescent="0.25">
      <c r="A4247" t="s">
        <v>3167</v>
      </c>
      <c r="E4247">
        <v>2457170.1</v>
      </c>
      <c r="F4247">
        <v>11.493</v>
      </c>
      <c r="G4247" t="s">
        <v>4769</v>
      </c>
      <c r="H4247" t="s">
        <v>4816</v>
      </c>
      <c r="I4247" t="s">
        <v>4816</v>
      </c>
    </row>
    <row r="4248" spans="1:9" x14ac:dyDescent="0.25">
      <c r="A4248" t="s">
        <v>3168</v>
      </c>
      <c r="E4248">
        <v>2457170.1</v>
      </c>
      <c r="F4248">
        <v>11.451000000000001</v>
      </c>
      <c r="G4248" t="s">
        <v>4769</v>
      </c>
      <c r="H4248" t="s">
        <v>4816</v>
      </c>
      <c r="I4248" t="s">
        <v>4816</v>
      </c>
    </row>
    <row r="4249" spans="1:9" x14ac:dyDescent="0.25">
      <c r="A4249" t="s">
        <v>3169</v>
      </c>
      <c r="E4249">
        <v>2457170.1</v>
      </c>
      <c r="F4249">
        <v>11.452999999999999</v>
      </c>
      <c r="G4249" t="s">
        <v>4769</v>
      </c>
      <c r="H4249" t="s">
        <v>4816</v>
      </c>
      <c r="I4249" t="s">
        <v>4816</v>
      </c>
    </row>
    <row r="4250" spans="1:9" x14ac:dyDescent="0.25">
      <c r="A4250" t="s">
        <v>3170</v>
      </c>
      <c r="E4250">
        <v>2457170.1</v>
      </c>
      <c r="F4250">
        <v>11.457000000000001</v>
      </c>
      <c r="G4250" t="s">
        <v>4769</v>
      </c>
      <c r="H4250" t="s">
        <v>4816</v>
      </c>
      <c r="I4250" t="s">
        <v>4816</v>
      </c>
    </row>
    <row r="4251" spans="1:9" x14ac:dyDescent="0.25">
      <c r="A4251" t="s">
        <v>3171</v>
      </c>
      <c r="E4251">
        <v>2457170.1</v>
      </c>
      <c r="F4251">
        <v>11.48</v>
      </c>
      <c r="G4251" t="s">
        <v>4769</v>
      </c>
      <c r="H4251" t="s">
        <v>4816</v>
      </c>
      <c r="I4251" t="s">
        <v>4816</v>
      </c>
    </row>
    <row r="4252" spans="1:9" x14ac:dyDescent="0.25">
      <c r="A4252" t="s">
        <v>3172</v>
      </c>
      <c r="E4252">
        <v>2457170.1</v>
      </c>
      <c r="F4252">
        <v>11.492000000000001</v>
      </c>
      <c r="G4252" t="s">
        <v>4769</v>
      </c>
      <c r="H4252" t="s">
        <v>4816</v>
      </c>
      <c r="I4252" t="s">
        <v>4816</v>
      </c>
    </row>
    <row r="4253" spans="1:9" x14ac:dyDescent="0.25">
      <c r="A4253" t="s">
        <v>3173</v>
      </c>
      <c r="E4253">
        <v>2457170.1</v>
      </c>
      <c r="F4253">
        <v>11.464</v>
      </c>
      <c r="G4253" t="s">
        <v>4769</v>
      </c>
      <c r="H4253" t="s">
        <v>4816</v>
      </c>
      <c r="I4253" t="s">
        <v>4816</v>
      </c>
    </row>
    <row r="4254" spans="1:9" x14ac:dyDescent="0.25">
      <c r="A4254" t="s">
        <v>3174</v>
      </c>
      <c r="E4254">
        <v>2457170.1</v>
      </c>
      <c r="F4254">
        <v>11.473000000000001</v>
      </c>
      <c r="G4254" t="s">
        <v>4769</v>
      </c>
      <c r="H4254" t="s">
        <v>4816</v>
      </c>
      <c r="I4254" t="s">
        <v>4816</v>
      </c>
    </row>
    <row r="4255" spans="1:9" x14ac:dyDescent="0.25">
      <c r="A4255" t="s">
        <v>3175</v>
      </c>
      <c r="E4255">
        <v>2457170.1</v>
      </c>
      <c r="F4255">
        <v>11.44</v>
      </c>
      <c r="G4255" t="s">
        <v>4769</v>
      </c>
      <c r="H4255" t="s">
        <v>4816</v>
      </c>
      <c r="I4255" t="s">
        <v>4816</v>
      </c>
    </row>
    <row r="4256" spans="1:9" x14ac:dyDescent="0.25">
      <c r="A4256" t="s">
        <v>3176</v>
      </c>
      <c r="E4256">
        <v>2457170.1</v>
      </c>
      <c r="F4256">
        <v>11.478999999999999</v>
      </c>
      <c r="G4256" t="s">
        <v>4769</v>
      </c>
      <c r="H4256" t="s">
        <v>4816</v>
      </c>
      <c r="I4256" t="s">
        <v>4816</v>
      </c>
    </row>
    <row r="4257" spans="1:9" x14ac:dyDescent="0.25">
      <c r="A4257" t="s">
        <v>3177</v>
      </c>
      <c r="E4257">
        <v>2457170.1</v>
      </c>
      <c r="F4257">
        <v>11.478999999999999</v>
      </c>
      <c r="G4257" t="s">
        <v>4769</v>
      </c>
      <c r="H4257" t="s">
        <v>4816</v>
      </c>
      <c r="I4257" t="s">
        <v>4816</v>
      </c>
    </row>
    <row r="4258" spans="1:9" x14ac:dyDescent="0.25">
      <c r="A4258" t="s">
        <v>3178</v>
      </c>
      <c r="E4258">
        <v>2457170.1</v>
      </c>
      <c r="F4258">
        <v>11.489000000000001</v>
      </c>
      <c r="G4258" t="s">
        <v>4769</v>
      </c>
      <c r="H4258" t="s">
        <v>4816</v>
      </c>
      <c r="I4258" t="s">
        <v>4816</v>
      </c>
    </row>
    <row r="4259" spans="1:9" x14ac:dyDescent="0.25">
      <c r="A4259" t="s">
        <v>3179</v>
      </c>
      <c r="E4259">
        <v>2457170.1</v>
      </c>
      <c r="F4259">
        <v>11.476000000000001</v>
      </c>
      <c r="G4259" t="s">
        <v>4769</v>
      </c>
      <c r="H4259" t="s">
        <v>4816</v>
      </c>
      <c r="I4259" t="s">
        <v>4816</v>
      </c>
    </row>
    <row r="4260" spans="1:9" x14ac:dyDescent="0.25">
      <c r="A4260" t="s">
        <v>3180</v>
      </c>
      <c r="E4260">
        <v>2457170.1</v>
      </c>
      <c r="F4260">
        <v>11.5</v>
      </c>
      <c r="G4260" t="s">
        <v>4769</v>
      </c>
      <c r="H4260" t="s">
        <v>4816</v>
      </c>
      <c r="I4260" t="s">
        <v>4816</v>
      </c>
    </row>
    <row r="4261" spans="1:9" x14ac:dyDescent="0.25">
      <c r="A4261" t="s">
        <v>3181</v>
      </c>
      <c r="E4261">
        <v>2457170.1</v>
      </c>
      <c r="F4261">
        <v>11.536</v>
      </c>
      <c r="G4261" t="s">
        <v>4769</v>
      </c>
      <c r="H4261" t="s">
        <v>4816</v>
      </c>
      <c r="I4261" t="s">
        <v>4816</v>
      </c>
    </row>
    <row r="4262" spans="1:9" x14ac:dyDescent="0.25">
      <c r="A4262" t="s">
        <v>3182</v>
      </c>
      <c r="E4262">
        <v>2457170.1</v>
      </c>
      <c r="F4262">
        <v>11.489000000000001</v>
      </c>
      <c r="G4262" t="s">
        <v>4769</v>
      </c>
      <c r="H4262" t="s">
        <v>4816</v>
      </c>
      <c r="I4262" t="s">
        <v>4816</v>
      </c>
    </row>
    <row r="4263" spans="1:9" x14ac:dyDescent="0.25">
      <c r="A4263" t="s">
        <v>3183</v>
      </c>
      <c r="E4263">
        <v>2457170.1</v>
      </c>
      <c r="F4263">
        <v>11.46</v>
      </c>
      <c r="G4263" t="s">
        <v>4769</v>
      </c>
      <c r="H4263" t="s">
        <v>4816</v>
      </c>
      <c r="I4263" t="s">
        <v>4816</v>
      </c>
    </row>
    <row r="4264" spans="1:9" x14ac:dyDescent="0.25">
      <c r="A4264" t="s">
        <v>3184</v>
      </c>
      <c r="E4264">
        <v>2457170.1</v>
      </c>
      <c r="F4264">
        <v>11.433999999999999</v>
      </c>
      <c r="G4264" t="s">
        <v>4769</v>
      </c>
      <c r="H4264" t="s">
        <v>4816</v>
      </c>
      <c r="I4264" t="s">
        <v>4816</v>
      </c>
    </row>
    <row r="4265" spans="1:9" x14ac:dyDescent="0.25">
      <c r="A4265" t="s">
        <v>3185</v>
      </c>
      <c r="E4265">
        <v>2457170.1</v>
      </c>
      <c r="F4265">
        <v>11.458</v>
      </c>
      <c r="G4265" t="s">
        <v>4769</v>
      </c>
      <c r="H4265" t="s">
        <v>4816</v>
      </c>
      <c r="I4265" t="s">
        <v>4816</v>
      </c>
    </row>
    <row r="4266" spans="1:9" x14ac:dyDescent="0.25">
      <c r="A4266" t="s">
        <v>3186</v>
      </c>
      <c r="E4266">
        <v>2457170.1</v>
      </c>
      <c r="F4266">
        <v>11.458</v>
      </c>
      <c r="G4266" t="s">
        <v>4769</v>
      </c>
      <c r="H4266" t="s">
        <v>4816</v>
      </c>
      <c r="I4266" t="s">
        <v>4816</v>
      </c>
    </row>
    <row r="4267" spans="1:9" x14ac:dyDescent="0.25">
      <c r="A4267" t="s">
        <v>3187</v>
      </c>
      <c r="E4267">
        <v>2457170.1</v>
      </c>
      <c r="F4267">
        <v>11.443</v>
      </c>
      <c r="G4267" t="s">
        <v>4769</v>
      </c>
      <c r="H4267" t="s">
        <v>4816</v>
      </c>
      <c r="I4267" t="s">
        <v>4816</v>
      </c>
    </row>
    <row r="4268" spans="1:9" x14ac:dyDescent="0.25">
      <c r="A4268" t="s">
        <v>3188</v>
      </c>
      <c r="E4268">
        <v>2457170.1</v>
      </c>
      <c r="F4268">
        <v>11.406000000000001</v>
      </c>
      <c r="G4268" t="s">
        <v>4769</v>
      </c>
      <c r="H4268" t="s">
        <v>4816</v>
      </c>
      <c r="I4268" t="s">
        <v>4816</v>
      </c>
    </row>
    <row r="4269" spans="1:9" x14ac:dyDescent="0.25">
      <c r="A4269" t="s">
        <v>3189</v>
      </c>
      <c r="E4269">
        <v>2457170.1</v>
      </c>
      <c r="F4269">
        <v>11.443</v>
      </c>
      <c r="G4269" t="s">
        <v>4769</v>
      </c>
      <c r="H4269" t="s">
        <v>4816</v>
      </c>
      <c r="I4269" t="s">
        <v>4816</v>
      </c>
    </row>
    <row r="4270" spans="1:9" x14ac:dyDescent="0.25">
      <c r="A4270" t="s">
        <v>3190</v>
      </c>
      <c r="E4270">
        <v>2457170.1</v>
      </c>
      <c r="F4270">
        <v>11.503</v>
      </c>
      <c r="G4270" t="s">
        <v>4769</v>
      </c>
      <c r="H4270" t="s">
        <v>4816</v>
      </c>
      <c r="I4270" t="s">
        <v>4816</v>
      </c>
    </row>
    <row r="4271" spans="1:9" x14ac:dyDescent="0.25">
      <c r="A4271" t="s">
        <v>3191</v>
      </c>
      <c r="E4271">
        <v>2457170.1</v>
      </c>
      <c r="F4271">
        <v>11.446999999999999</v>
      </c>
      <c r="G4271" t="s">
        <v>4769</v>
      </c>
      <c r="H4271" t="s">
        <v>4816</v>
      </c>
      <c r="I4271" t="s">
        <v>4816</v>
      </c>
    </row>
    <row r="4272" spans="1:9" x14ac:dyDescent="0.25">
      <c r="A4272" t="s">
        <v>3192</v>
      </c>
      <c r="E4272">
        <v>2457170.1</v>
      </c>
      <c r="F4272">
        <v>11.439</v>
      </c>
      <c r="G4272" t="s">
        <v>4769</v>
      </c>
      <c r="H4272" t="s">
        <v>4816</v>
      </c>
      <c r="I4272" t="s">
        <v>4816</v>
      </c>
    </row>
    <row r="4273" spans="1:9" x14ac:dyDescent="0.25">
      <c r="A4273" t="s">
        <v>3193</v>
      </c>
      <c r="E4273">
        <v>2457170.1</v>
      </c>
      <c r="F4273">
        <v>11.42</v>
      </c>
      <c r="G4273" t="s">
        <v>4769</v>
      </c>
      <c r="H4273" t="s">
        <v>4816</v>
      </c>
      <c r="I4273" t="s">
        <v>4816</v>
      </c>
    </row>
    <row r="4274" spans="1:9" x14ac:dyDescent="0.25">
      <c r="A4274" t="s">
        <v>3194</v>
      </c>
      <c r="E4274">
        <v>2457170.1</v>
      </c>
      <c r="F4274">
        <v>11.406000000000001</v>
      </c>
      <c r="G4274" t="s">
        <v>4769</v>
      </c>
      <c r="H4274" t="s">
        <v>4816</v>
      </c>
      <c r="I4274" t="s">
        <v>4816</v>
      </c>
    </row>
    <row r="4275" spans="1:9" x14ac:dyDescent="0.25">
      <c r="A4275" t="s">
        <v>3195</v>
      </c>
      <c r="E4275">
        <v>2457170.1</v>
      </c>
      <c r="F4275">
        <v>11.422000000000001</v>
      </c>
      <c r="G4275" t="s">
        <v>4769</v>
      </c>
      <c r="H4275" t="s">
        <v>4816</v>
      </c>
      <c r="I4275" t="s">
        <v>4816</v>
      </c>
    </row>
    <row r="4276" spans="1:9" x14ac:dyDescent="0.25">
      <c r="A4276" t="s">
        <v>3196</v>
      </c>
      <c r="E4276">
        <v>2457170.1</v>
      </c>
      <c r="F4276">
        <v>11.48</v>
      </c>
      <c r="G4276" t="s">
        <v>4769</v>
      </c>
      <c r="H4276" t="s">
        <v>4816</v>
      </c>
      <c r="I4276" t="s">
        <v>4816</v>
      </c>
    </row>
    <row r="4277" spans="1:9" x14ac:dyDescent="0.25">
      <c r="A4277" t="s">
        <v>3197</v>
      </c>
      <c r="E4277">
        <v>2457170.1</v>
      </c>
      <c r="F4277">
        <v>11.510999999999999</v>
      </c>
      <c r="G4277" t="s">
        <v>4769</v>
      </c>
      <c r="H4277" t="s">
        <v>4816</v>
      </c>
      <c r="I4277" t="s">
        <v>4816</v>
      </c>
    </row>
    <row r="4278" spans="1:9" x14ac:dyDescent="0.25">
      <c r="A4278" t="s">
        <v>3198</v>
      </c>
      <c r="E4278">
        <v>2457170.1</v>
      </c>
      <c r="F4278">
        <v>11.52</v>
      </c>
      <c r="G4278" t="s">
        <v>4769</v>
      </c>
      <c r="H4278" t="s">
        <v>4816</v>
      </c>
      <c r="I4278" t="s">
        <v>4816</v>
      </c>
    </row>
    <row r="4279" spans="1:9" x14ac:dyDescent="0.25">
      <c r="A4279" t="s">
        <v>3199</v>
      </c>
      <c r="E4279">
        <v>2457170.1</v>
      </c>
      <c r="F4279">
        <v>11.528</v>
      </c>
      <c r="G4279" t="s">
        <v>4769</v>
      </c>
      <c r="H4279" t="s">
        <v>4816</v>
      </c>
      <c r="I4279" t="s">
        <v>4816</v>
      </c>
    </row>
    <row r="4280" spans="1:9" x14ac:dyDescent="0.25">
      <c r="A4280" t="s">
        <v>3200</v>
      </c>
      <c r="E4280">
        <v>2457170.1</v>
      </c>
      <c r="F4280">
        <v>11.544</v>
      </c>
      <c r="G4280" t="s">
        <v>4769</v>
      </c>
      <c r="H4280" t="s">
        <v>4816</v>
      </c>
      <c r="I4280" t="s">
        <v>4816</v>
      </c>
    </row>
    <row r="4281" spans="1:9" x14ac:dyDescent="0.25">
      <c r="A4281" t="s">
        <v>3201</v>
      </c>
      <c r="E4281">
        <v>2457170.1</v>
      </c>
      <c r="F4281">
        <v>11.583</v>
      </c>
      <c r="G4281" t="s">
        <v>4769</v>
      </c>
      <c r="H4281" t="s">
        <v>4816</v>
      </c>
      <c r="I4281" t="s">
        <v>4816</v>
      </c>
    </row>
    <row r="4282" spans="1:9" x14ac:dyDescent="0.25">
      <c r="A4282" t="s">
        <v>3202</v>
      </c>
      <c r="E4282">
        <v>2457170.1</v>
      </c>
      <c r="F4282">
        <v>11.606999999999999</v>
      </c>
      <c r="G4282" t="s">
        <v>4769</v>
      </c>
      <c r="H4282" t="s">
        <v>4816</v>
      </c>
      <c r="I4282" t="s">
        <v>4816</v>
      </c>
    </row>
    <row r="4283" spans="1:9" x14ac:dyDescent="0.25">
      <c r="A4283" t="s">
        <v>3203</v>
      </c>
      <c r="E4283">
        <v>2457170.1</v>
      </c>
      <c r="F4283">
        <v>11.582000000000001</v>
      </c>
      <c r="G4283" t="s">
        <v>4769</v>
      </c>
      <c r="H4283" t="s">
        <v>4816</v>
      </c>
      <c r="I4283" t="s">
        <v>4816</v>
      </c>
    </row>
    <row r="4284" spans="1:9" x14ac:dyDescent="0.25">
      <c r="A4284" t="s">
        <v>3204</v>
      </c>
      <c r="E4284">
        <v>2457170.1</v>
      </c>
      <c r="F4284">
        <v>11.574</v>
      </c>
      <c r="G4284" t="s">
        <v>4769</v>
      </c>
      <c r="H4284" t="s">
        <v>4816</v>
      </c>
      <c r="I4284" t="s">
        <v>4816</v>
      </c>
    </row>
    <row r="4285" spans="1:9" x14ac:dyDescent="0.25">
      <c r="A4285" t="s">
        <v>3205</v>
      </c>
      <c r="E4285">
        <v>2457170.1</v>
      </c>
      <c r="F4285">
        <v>11.631</v>
      </c>
      <c r="G4285" t="s">
        <v>4769</v>
      </c>
      <c r="H4285" t="s">
        <v>4816</v>
      </c>
      <c r="I4285" t="s">
        <v>4816</v>
      </c>
    </row>
    <row r="4286" spans="1:9" x14ac:dyDescent="0.25">
      <c r="A4286" t="s">
        <v>3206</v>
      </c>
      <c r="E4286">
        <v>2457170.1</v>
      </c>
      <c r="F4286">
        <v>11.597</v>
      </c>
      <c r="G4286" t="s">
        <v>4769</v>
      </c>
      <c r="H4286" t="s">
        <v>4816</v>
      </c>
      <c r="I4286" t="s">
        <v>4816</v>
      </c>
    </row>
    <row r="4287" spans="1:9" x14ac:dyDescent="0.25">
      <c r="A4287" t="s">
        <v>3207</v>
      </c>
      <c r="E4287">
        <v>2457170.1</v>
      </c>
      <c r="F4287">
        <v>11.534000000000001</v>
      </c>
      <c r="G4287" t="s">
        <v>4769</v>
      </c>
      <c r="H4287" t="s">
        <v>4816</v>
      </c>
      <c r="I4287" t="s">
        <v>4816</v>
      </c>
    </row>
    <row r="4288" spans="1:9" x14ac:dyDescent="0.25">
      <c r="A4288" t="s">
        <v>3208</v>
      </c>
      <c r="E4288">
        <v>2457170.1</v>
      </c>
      <c r="F4288">
        <v>11.534000000000001</v>
      </c>
      <c r="G4288" t="s">
        <v>4769</v>
      </c>
      <c r="H4288" t="s">
        <v>4816</v>
      </c>
      <c r="I4288" t="s">
        <v>4816</v>
      </c>
    </row>
    <row r="4289" spans="1:9" x14ac:dyDescent="0.25">
      <c r="A4289" t="s">
        <v>3209</v>
      </c>
      <c r="E4289">
        <v>2457170.1</v>
      </c>
      <c r="F4289">
        <v>11.519</v>
      </c>
      <c r="G4289" t="s">
        <v>4769</v>
      </c>
      <c r="H4289" t="s">
        <v>4816</v>
      </c>
      <c r="I4289" t="s">
        <v>4816</v>
      </c>
    </row>
    <row r="4290" spans="1:9" x14ac:dyDescent="0.25">
      <c r="A4290" t="s">
        <v>3210</v>
      </c>
      <c r="E4290">
        <v>2457170.1</v>
      </c>
      <c r="F4290">
        <v>11.545</v>
      </c>
      <c r="G4290" t="s">
        <v>4769</v>
      </c>
      <c r="H4290" t="s">
        <v>4816</v>
      </c>
      <c r="I4290" t="s">
        <v>4816</v>
      </c>
    </row>
    <row r="4291" spans="1:9" x14ac:dyDescent="0.25">
      <c r="A4291" t="s">
        <v>3211</v>
      </c>
      <c r="E4291">
        <v>2457170.1</v>
      </c>
      <c r="F4291">
        <v>11.542</v>
      </c>
      <c r="G4291" t="s">
        <v>4769</v>
      </c>
      <c r="H4291" t="s">
        <v>4816</v>
      </c>
      <c r="I4291" t="s">
        <v>4816</v>
      </c>
    </row>
    <row r="4292" spans="1:9" x14ac:dyDescent="0.25">
      <c r="A4292" t="s">
        <v>3212</v>
      </c>
      <c r="E4292">
        <v>2457170.1</v>
      </c>
      <c r="F4292">
        <v>11.531000000000001</v>
      </c>
      <c r="G4292" t="s">
        <v>4769</v>
      </c>
      <c r="H4292" t="s">
        <v>4816</v>
      </c>
      <c r="I4292" t="s">
        <v>4816</v>
      </c>
    </row>
    <row r="4293" spans="1:9" x14ac:dyDescent="0.25">
      <c r="A4293" t="s">
        <v>3213</v>
      </c>
      <c r="E4293">
        <v>2457170.1</v>
      </c>
      <c r="F4293">
        <v>11.561999999999999</v>
      </c>
      <c r="G4293" t="s">
        <v>4769</v>
      </c>
      <c r="H4293" t="s">
        <v>4816</v>
      </c>
      <c r="I4293" t="s">
        <v>4816</v>
      </c>
    </row>
    <row r="4294" spans="1:9" x14ac:dyDescent="0.25">
      <c r="A4294" t="s">
        <v>3214</v>
      </c>
      <c r="E4294">
        <v>2457170.1</v>
      </c>
      <c r="F4294">
        <v>11.563000000000001</v>
      </c>
      <c r="G4294" t="s">
        <v>4769</v>
      </c>
      <c r="H4294" t="s">
        <v>4816</v>
      </c>
      <c r="I4294" t="s">
        <v>4816</v>
      </c>
    </row>
    <row r="4295" spans="1:9" x14ac:dyDescent="0.25">
      <c r="A4295" t="s">
        <v>3215</v>
      </c>
      <c r="E4295">
        <v>2457170.1</v>
      </c>
      <c r="F4295">
        <v>11.583</v>
      </c>
      <c r="G4295" t="s">
        <v>4769</v>
      </c>
      <c r="H4295" t="s">
        <v>4816</v>
      </c>
      <c r="I4295" t="s">
        <v>4816</v>
      </c>
    </row>
    <row r="4296" spans="1:9" x14ac:dyDescent="0.25">
      <c r="A4296" t="s">
        <v>3216</v>
      </c>
      <c r="E4296">
        <v>2457170.1</v>
      </c>
      <c r="F4296">
        <v>11.589</v>
      </c>
      <c r="G4296" t="s">
        <v>4769</v>
      </c>
      <c r="H4296" t="s">
        <v>4816</v>
      </c>
      <c r="I4296" t="s">
        <v>4816</v>
      </c>
    </row>
    <row r="4297" spans="1:9" x14ac:dyDescent="0.25">
      <c r="A4297" t="s">
        <v>3217</v>
      </c>
      <c r="E4297">
        <v>2457170.1</v>
      </c>
      <c r="F4297">
        <v>11.554</v>
      </c>
      <c r="G4297" t="s">
        <v>4769</v>
      </c>
      <c r="H4297" t="s">
        <v>4816</v>
      </c>
      <c r="I4297" t="s">
        <v>4816</v>
      </c>
    </row>
    <row r="4298" spans="1:9" x14ac:dyDescent="0.25">
      <c r="A4298" t="s">
        <v>3218</v>
      </c>
      <c r="E4298">
        <v>2457170.1</v>
      </c>
      <c r="F4298">
        <v>11.567</v>
      </c>
      <c r="G4298" t="s">
        <v>4769</v>
      </c>
      <c r="H4298" t="s">
        <v>4816</v>
      </c>
      <c r="I4298" t="s">
        <v>4816</v>
      </c>
    </row>
    <row r="4299" spans="1:9" x14ac:dyDescent="0.25">
      <c r="A4299" t="s">
        <v>3219</v>
      </c>
      <c r="E4299">
        <v>2457170.1</v>
      </c>
      <c r="F4299">
        <v>11.586</v>
      </c>
      <c r="G4299" t="s">
        <v>4769</v>
      </c>
      <c r="H4299" t="s">
        <v>4816</v>
      </c>
      <c r="I4299" t="s">
        <v>4816</v>
      </c>
    </row>
    <row r="4300" spans="1:9" x14ac:dyDescent="0.25">
      <c r="A4300" t="s">
        <v>3220</v>
      </c>
      <c r="E4300">
        <v>2457170.1</v>
      </c>
      <c r="F4300">
        <v>11.545</v>
      </c>
      <c r="G4300" t="s">
        <v>4769</v>
      </c>
      <c r="H4300" t="s">
        <v>4816</v>
      </c>
      <c r="I4300" t="s">
        <v>4816</v>
      </c>
    </row>
    <row r="4301" spans="1:9" x14ac:dyDescent="0.25">
      <c r="A4301" t="s">
        <v>3221</v>
      </c>
      <c r="E4301">
        <v>2457170.1</v>
      </c>
      <c r="F4301">
        <v>11.58</v>
      </c>
      <c r="G4301" t="s">
        <v>4769</v>
      </c>
      <c r="H4301" t="s">
        <v>4816</v>
      </c>
      <c r="I4301" t="s">
        <v>4816</v>
      </c>
    </row>
    <row r="4302" spans="1:9" x14ac:dyDescent="0.25">
      <c r="A4302" t="s">
        <v>3222</v>
      </c>
      <c r="E4302">
        <v>2457170.1</v>
      </c>
      <c r="F4302">
        <v>11.625999999999999</v>
      </c>
      <c r="G4302" t="s">
        <v>4769</v>
      </c>
      <c r="H4302" t="s">
        <v>4816</v>
      </c>
      <c r="I4302" t="s">
        <v>4816</v>
      </c>
    </row>
    <row r="4303" spans="1:9" x14ac:dyDescent="0.25">
      <c r="A4303" t="s">
        <v>3223</v>
      </c>
      <c r="E4303">
        <v>2457170.1</v>
      </c>
      <c r="F4303">
        <v>11.615</v>
      </c>
      <c r="G4303" t="s">
        <v>4769</v>
      </c>
      <c r="H4303" t="s">
        <v>4816</v>
      </c>
      <c r="I4303" t="s">
        <v>4816</v>
      </c>
    </row>
    <row r="4304" spans="1:9" x14ac:dyDescent="0.25">
      <c r="A4304" t="s">
        <v>3224</v>
      </c>
      <c r="E4304">
        <v>2457170.1</v>
      </c>
      <c r="F4304">
        <v>11.6</v>
      </c>
      <c r="G4304" t="s">
        <v>4769</v>
      </c>
      <c r="H4304" t="s">
        <v>4816</v>
      </c>
      <c r="I4304" t="s">
        <v>4816</v>
      </c>
    </row>
    <row r="4305" spans="1:9" x14ac:dyDescent="0.25">
      <c r="A4305" t="s">
        <v>3225</v>
      </c>
      <c r="E4305">
        <v>2457170.1</v>
      </c>
      <c r="F4305">
        <v>11.63</v>
      </c>
      <c r="G4305" t="s">
        <v>4769</v>
      </c>
      <c r="H4305" t="s">
        <v>4816</v>
      </c>
      <c r="I4305" t="s">
        <v>4816</v>
      </c>
    </row>
    <row r="4306" spans="1:9" x14ac:dyDescent="0.25">
      <c r="A4306" t="s">
        <v>3226</v>
      </c>
      <c r="E4306">
        <v>2457170.1</v>
      </c>
      <c r="F4306">
        <v>11.592000000000001</v>
      </c>
      <c r="G4306" t="s">
        <v>4769</v>
      </c>
      <c r="H4306" t="s">
        <v>4816</v>
      </c>
      <c r="I4306" t="s">
        <v>4816</v>
      </c>
    </row>
    <row r="4307" spans="1:9" x14ac:dyDescent="0.25">
      <c r="A4307" t="s">
        <v>3227</v>
      </c>
      <c r="E4307">
        <v>2457170.1</v>
      </c>
      <c r="F4307">
        <v>11.584</v>
      </c>
      <c r="G4307" t="s">
        <v>4769</v>
      </c>
      <c r="H4307" t="s">
        <v>4816</v>
      </c>
      <c r="I4307" t="s">
        <v>4816</v>
      </c>
    </row>
    <row r="4308" spans="1:9" x14ac:dyDescent="0.25">
      <c r="A4308" t="s">
        <v>3228</v>
      </c>
      <c r="E4308">
        <v>2457170.1</v>
      </c>
      <c r="F4308">
        <v>11.611000000000001</v>
      </c>
      <c r="G4308" t="s">
        <v>4769</v>
      </c>
      <c r="H4308" t="s">
        <v>4816</v>
      </c>
      <c r="I4308" t="s">
        <v>4816</v>
      </c>
    </row>
    <row r="4309" spans="1:9" x14ac:dyDescent="0.25">
      <c r="A4309" t="s">
        <v>3229</v>
      </c>
      <c r="E4309">
        <v>2457170.1</v>
      </c>
      <c r="F4309">
        <v>11.627000000000001</v>
      </c>
      <c r="G4309" t="s">
        <v>4769</v>
      </c>
      <c r="H4309" t="s">
        <v>4816</v>
      </c>
      <c r="I4309" t="s">
        <v>4816</v>
      </c>
    </row>
    <row r="4310" spans="1:9" x14ac:dyDescent="0.25">
      <c r="A4310" t="s">
        <v>3230</v>
      </c>
      <c r="E4310">
        <v>2457170.1</v>
      </c>
      <c r="F4310">
        <v>11.631</v>
      </c>
      <c r="G4310" t="s">
        <v>4769</v>
      </c>
      <c r="H4310" t="s">
        <v>4816</v>
      </c>
      <c r="I4310" t="s">
        <v>4816</v>
      </c>
    </row>
    <row r="4311" spans="1:9" x14ac:dyDescent="0.25">
      <c r="A4311" t="s">
        <v>3231</v>
      </c>
      <c r="E4311">
        <v>2457170.1</v>
      </c>
      <c r="F4311">
        <v>11.63</v>
      </c>
      <c r="G4311" t="s">
        <v>4769</v>
      </c>
      <c r="H4311" t="s">
        <v>4816</v>
      </c>
      <c r="I4311" t="s">
        <v>4816</v>
      </c>
    </row>
    <row r="4312" spans="1:9" x14ac:dyDescent="0.25">
      <c r="A4312" t="s">
        <v>3232</v>
      </c>
      <c r="E4312">
        <v>2457170.1</v>
      </c>
      <c r="F4312">
        <v>11.628</v>
      </c>
      <c r="G4312" t="s">
        <v>4769</v>
      </c>
      <c r="H4312" t="s">
        <v>4816</v>
      </c>
      <c r="I4312" t="s">
        <v>4816</v>
      </c>
    </row>
    <row r="4313" spans="1:9" x14ac:dyDescent="0.25">
      <c r="A4313" t="s">
        <v>3233</v>
      </c>
      <c r="E4313">
        <v>2457170.1</v>
      </c>
      <c r="F4313">
        <v>11.631</v>
      </c>
      <c r="G4313" t="s">
        <v>4769</v>
      </c>
      <c r="H4313" t="s">
        <v>4816</v>
      </c>
      <c r="I4313" t="s">
        <v>4816</v>
      </c>
    </row>
    <row r="4314" spans="1:9" x14ac:dyDescent="0.25">
      <c r="A4314" t="s">
        <v>3234</v>
      </c>
      <c r="E4314">
        <v>2457170.1</v>
      </c>
      <c r="F4314">
        <v>11.627000000000001</v>
      </c>
      <c r="G4314" t="s">
        <v>4769</v>
      </c>
      <c r="H4314" t="s">
        <v>4816</v>
      </c>
      <c r="I4314" t="s">
        <v>4816</v>
      </c>
    </row>
    <row r="4315" spans="1:9" x14ac:dyDescent="0.25">
      <c r="A4315" t="s">
        <v>3235</v>
      </c>
      <c r="E4315">
        <v>2457170.1</v>
      </c>
      <c r="F4315">
        <v>11.581</v>
      </c>
      <c r="G4315" t="s">
        <v>4769</v>
      </c>
      <c r="H4315" t="s">
        <v>4816</v>
      </c>
      <c r="I4315" t="s">
        <v>4816</v>
      </c>
    </row>
    <row r="4316" spans="1:9" x14ac:dyDescent="0.25">
      <c r="A4316" t="s">
        <v>3236</v>
      </c>
      <c r="E4316">
        <v>2457170.1</v>
      </c>
      <c r="F4316">
        <v>11.566000000000001</v>
      </c>
      <c r="G4316" t="s">
        <v>4769</v>
      </c>
      <c r="H4316" t="s">
        <v>4816</v>
      </c>
      <c r="I4316" t="s">
        <v>4816</v>
      </c>
    </row>
    <row r="4317" spans="1:9" x14ac:dyDescent="0.25">
      <c r="A4317" t="s">
        <v>3237</v>
      </c>
      <c r="E4317">
        <v>2457170.1</v>
      </c>
      <c r="F4317">
        <v>11.579000000000001</v>
      </c>
      <c r="G4317" t="s">
        <v>4769</v>
      </c>
      <c r="H4317" t="s">
        <v>4816</v>
      </c>
      <c r="I4317" t="s">
        <v>4816</v>
      </c>
    </row>
    <row r="4318" spans="1:9" x14ac:dyDescent="0.25">
      <c r="A4318" t="s">
        <v>3238</v>
      </c>
      <c r="E4318">
        <v>2457170.1</v>
      </c>
      <c r="F4318">
        <v>11.593</v>
      </c>
      <c r="G4318" t="s">
        <v>4769</v>
      </c>
      <c r="H4318" t="s">
        <v>4816</v>
      </c>
      <c r="I4318" t="s">
        <v>4816</v>
      </c>
    </row>
    <row r="4319" spans="1:9" x14ac:dyDescent="0.25">
      <c r="A4319" t="s">
        <v>3239</v>
      </c>
      <c r="E4319">
        <v>2457170.1</v>
      </c>
      <c r="F4319">
        <v>11.586</v>
      </c>
      <c r="G4319" t="s">
        <v>4769</v>
      </c>
      <c r="H4319" t="s">
        <v>4816</v>
      </c>
      <c r="I4319" t="s">
        <v>4816</v>
      </c>
    </row>
    <row r="4320" spans="1:9" x14ac:dyDescent="0.25">
      <c r="A4320" t="s">
        <v>3240</v>
      </c>
      <c r="E4320">
        <v>2457170.1</v>
      </c>
      <c r="F4320">
        <v>11.589</v>
      </c>
      <c r="G4320" t="s">
        <v>4769</v>
      </c>
      <c r="H4320" t="s">
        <v>4816</v>
      </c>
      <c r="I4320" t="s">
        <v>4816</v>
      </c>
    </row>
    <row r="4321" spans="1:9" x14ac:dyDescent="0.25">
      <c r="A4321" t="s">
        <v>3241</v>
      </c>
      <c r="E4321">
        <v>2457170.1</v>
      </c>
      <c r="F4321">
        <v>11.605</v>
      </c>
      <c r="G4321" t="s">
        <v>4769</v>
      </c>
      <c r="H4321" t="s">
        <v>4816</v>
      </c>
      <c r="I4321" t="s">
        <v>4816</v>
      </c>
    </row>
    <row r="4322" spans="1:9" x14ac:dyDescent="0.25">
      <c r="A4322" t="s">
        <v>3242</v>
      </c>
      <c r="E4322">
        <v>2457170.1</v>
      </c>
      <c r="F4322">
        <v>11.622999999999999</v>
      </c>
      <c r="G4322" t="s">
        <v>4769</v>
      </c>
      <c r="H4322" t="s">
        <v>4816</v>
      </c>
      <c r="I4322" t="s">
        <v>4816</v>
      </c>
    </row>
    <row r="4323" spans="1:9" x14ac:dyDescent="0.25">
      <c r="A4323" t="s">
        <v>3243</v>
      </c>
      <c r="E4323">
        <v>2457170.1</v>
      </c>
      <c r="F4323">
        <v>11.616</v>
      </c>
      <c r="G4323" t="s">
        <v>4769</v>
      </c>
      <c r="H4323" t="s">
        <v>4816</v>
      </c>
      <c r="I4323" t="s">
        <v>4816</v>
      </c>
    </row>
    <row r="4324" spans="1:9" x14ac:dyDescent="0.25">
      <c r="A4324" t="s">
        <v>3244</v>
      </c>
      <c r="E4324">
        <v>2457170.1</v>
      </c>
      <c r="F4324">
        <v>11.64</v>
      </c>
      <c r="G4324" t="s">
        <v>4769</v>
      </c>
      <c r="H4324" t="s">
        <v>4816</v>
      </c>
      <c r="I4324" t="s">
        <v>4816</v>
      </c>
    </row>
    <row r="4325" spans="1:9" x14ac:dyDescent="0.25">
      <c r="A4325" t="s">
        <v>3245</v>
      </c>
      <c r="E4325">
        <v>2457170.1</v>
      </c>
      <c r="F4325">
        <v>11.662000000000001</v>
      </c>
      <c r="G4325" t="s">
        <v>4769</v>
      </c>
      <c r="H4325" t="s">
        <v>4816</v>
      </c>
      <c r="I4325" t="s">
        <v>4816</v>
      </c>
    </row>
    <row r="4326" spans="1:9" x14ac:dyDescent="0.25">
      <c r="A4326" t="s">
        <v>3246</v>
      </c>
      <c r="E4326">
        <v>2457170.1</v>
      </c>
      <c r="F4326">
        <v>11.685</v>
      </c>
      <c r="G4326" t="s">
        <v>4769</v>
      </c>
      <c r="H4326" t="s">
        <v>4816</v>
      </c>
      <c r="I4326" t="s">
        <v>4816</v>
      </c>
    </row>
    <row r="4327" spans="1:9" x14ac:dyDescent="0.25">
      <c r="A4327" t="s">
        <v>3247</v>
      </c>
      <c r="E4327">
        <v>2457170.1</v>
      </c>
      <c r="F4327">
        <v>11.679</v>
      </c>
      <c r="G4327" t="s">
        <v>4769</v>
      </c>
      <c r="H4327" t="s">
        <v>4816</v>
      </c>
      <c r="I4327" t="s">
        <v>4816</v>
      </c>
    </row>
    <row r="4328" spans="1:9" x14ac:dyDescent="0.25">
      <c r="A4328" t="s">
        <v>3248</v>
      </c>
      <c r="E4328">
        <v>2457170.1</v>
      </c>
      <c r="F4328">
        <v>11.689</v>
      </c>
      <c r="G4328" t="s">
        <v>4769</v>
      </c>
      <c r="H4328" t="s">
        <v>4816</v>
      </c>
      <c r="I4328" t="s">
        <v>4816</v>
      </c>
    </row>
    <row r="4329" spans="1:9" x14ac:dyDescent="0.25">
      <c r="A4329" t="s">
        <v>3249</v>
      </c>
      <c r="E4329">
        <v>2457170.1</v>
      </c>
      <c r="F4329">
        <v>11.686999999999999</v>
      </c>
      <c r="G4329" t="s">
        <v>4769</v>
      </c>
      <c r="H4329" t="s">
        <v>4816</v>
      </c>
      <c r="I4329" t="s">
        <v>4816</v>
      </c>
    </row>
    <row r="4330" spans="1:9" x14ac:dyDescent="0.25">
      <c r="A4330" t="s">
        <v>3250</v>
      </c>
      <c r="E4330">
        <v>2457170.1</v>
      </c>
      <c r="F4330">
        <v>11.728</v>
      </c>
      <c r="G4330" t="s">
        <v>4769</v>
      </c>
      <c r="H4330" t="s">
        <v>4816</v>
      </c>
      <c r="I4330" t="s">
        <v>4816</v>
      </c>
    </row>
    <row r="4331" spans="1:9" x14ac:dyDescent="0.25">
      <c r="A4331" t="s">
        <v>3251</v>
      </c>
      <c r="E4331">
        <v>2457170.1</v>
      </c>
      <c r="F4331">
        <v>11.718999999999999</v>
      </c>
      <c r="G4331" t="s">
        <v>4769</v>
      </c>
      <c r="H4331" t="s">
        <v>4816</v>
      </c>
      <c r="I4331" t="s">
        <v>4816</v>
      </c>
    </row>
    <row r="4332" spans="1:9" x14ac:dyDescent="0.25">
      <c r="A4332" t="s">
        <v>3252</v>
      </c>
      <c r="E4332">
        <v>2457170.1</v>
      </c>
      <c r="F4332">
        <v>11.750999999999999</v>
      </c>
      <c r="G4332" t="s">
        <v>4769</v>
      </c>
      <c r="H4332" t="s">
        <v>4816</v>
      </c>
      <c r="I4332" t="s">
        <v>4816</v>
      </c>
    </row>
    <row r="4333" spans="1:9" x14ac:dyDescent="0.25">
      <c r="A4333" t="s">
        <v>3253</v>
      </c>
      <c r="E4333">
        <v>2457170.1</v>
      </c>
      <c r="F4333">
        <v>11.683</v>
      </c>
      <c r="G4333" t="s">
        <v>4769</v>
      </c>
      <c r="H4333" t="s">
        <v>4816</v>
      </c>
      <c r="I4333" t="s">
        <v>4816</v>
      </c>
    </row>
    <row r="4334" spans="1:9" x14ac:dyDescent="0.25">
      <c r="A4334" t="s">
        <v>3254</v>
      </c>
      <c r="E4334">
        <v>2457170.1</v>
      </c>
      <c r="F4334">
        <v>11.679</v>
      </c>
      <c r="G4334" t="s">
        <v>4769</v>
      </c>
      <c r="H4334" t="s">
        <v>4816</v>
      </c>
      <c r="I4334" t="s">
        <v>4816</v>
      </c>
    </row>
    <row r="4335" spans="1:9" x14ac:dyDescent="0.25">
      <c r="A4335" t="s">
        <v>3255</v>
      </c>
      <c r="E4335">
        <v>2457170.1</v>
      </c>
      <c r="F4335">
        <v>11.651999999999999</v>
      </c>
      <c r="G4335" t="s">
        <v>4769</v>
      </c>
      <c r="H4335" t="s">
        <v>4816</v>
      </c>
      <c r="I4335" t="s">
        <v>4816</v>
      </c>
    </row>
    <row r="4336" spans="1:9" x14ac:dyDescent="0.25">
      <c r="A4336" t="s">
        <v>3256</v>
      </c>
      <c r="E4336">
        <v>2457170.1</v>
      </c>
      <c r="F4336">
        <v>11.617000000000001</v>
      </c>
      <c r="G4336" t="s">
        <v>4769</v>
      </c>
      <c r="H4336" t="s">
        <v>4816</v>
      </c>
      <c r="I4336" t="s">
        <v>4816</v>
      </c>
    </row>
    <row r="4337" spans="1:9" x14ac:dyDescent="0.25">
      <c r="A4337" t="s">
        <v>3257</v>
      </c>
      <c r="E4337">
        <v>2457170.1</v>
      </c>
      <c r="F4337">
        <v>11.625999999999999</v>
      </c>
      <c r="G4337" t="s">
        <v>4769</v>
      </c>
      <c r="H4337" t="s">
        <v>4816</v>
      </c>
      <c r="I4337" t="s">
        <v>4816</v>
      </c>
    </row>
    <row r="4338" spans="1:9" x14ac:dyDescent="0.25">
      <c r="A4338" t="s">
        <v>3258</v>
      </c>
      <c r="E4338">
        <v>2457170.1</v>
      </c>
      <c r="F4338">
        <v>11.538</v>
      </c>
      <c r="G4338" t="s">
        <v>4769</v>
      </c>
      <c r="H4338" t="s">
        <v>4816</v>
      </c>
      <c r="I4338" t="s">
        <v>4816</v>
      </c>
    </row>
    <row r="4339" spans="1:9" x14ac:dyDescent="0.25">
      <c r="A4339" t="s">
        <v>3259</v>
      </c>
      <c r="E4339">
        <v>2457170.1</v>
      </c>
      <c r="F4339">
        <v>11.544</v>
      </c>
      <c r="G4339" t="s">
        <v>4769</v>
      </c>
      <c r="H4339" t="s">
        <v>4816</v>
      </c>
      <c r="I4339" t="s">
        <v>4816</v>
      </c>
    </row>
    <row r="4340" spans="1:9" x14ac:dyDescent="0.25">
      <c r="A4340" t="s">
        <v>3260</v>
      </c>
      <c r="E4340">
        <v>2457170.1</v>
      </c>
      <c r="F4340">
        <v>11.526</v>
      </c>
      <c r="G4340" t="s">
        <v>4769</v>
      </c>
      <c r="H4340" t="s">
        <v>4816</v>
      </c>
      <c r="I4340" t="s">
        <v>4816</v>
      </c>
    </row>
    <row r="4341" spans="1:9" x14ac:dyDescent="0.25">
      <c r="A4341" t="s">
        <v>3261</v>
      </c>
      <c r="E4341">
        <v>2457170.1</v>
      </c>
      <c r="F4341">
        <v>11.52</v>
      </c>
      <c r="G4341" t="s">
        <v>4769</v>
      </c>
      <c r="H4341" t="s">
        <v>4816</v>
      </c>
      <c r="I4341" t="s">
        <v>4816</v>
      </c>
    </row>
    <row r="4342" spans="1:9" x14ac:dyDescent="0.25">
      <c r="A4342" t="s">
        <v>3262</v>
      </c>
      <c r="E4342">
        <v>2457170.1</v>
      </c>
      <c r="F4342">
        <v>11.531000000000001</v>
      </c>
      <c r="G4342" t="s">
        <v>4769</v>
      </c>
      <c r="H4342" t="s">
        <v>4816</v>
      </c>
      <c r="I4342" t="s">
        <v>4816</v>
      </c>
    </row>
    <row r="4343" spans="1:9" x14ac:dyDescent="0.25">
      <c r="A4343" t="s">
        <v>3263</v>
      </c>
      <c r="E4343">
        <v>2457170.1</v>
      </c>
      <c r="F4343">
        <v>11.528</v>
      </c>
      <c r="G4343" t="s">
        <v>4769</v>
      </c>
      <c r="H4343" t="s">
        <v>4816</v>
      </c>
      <c r="I4343" t="s">
        <v>4816</v>
      </c>
    </row>
    <row r="4344" spans="1:9" x14ac:dyDescent="0.25">
      <c r="A4344" t="s">
        <v>3264</v>
      </c>
      <c r="E4344">
        <v>2457170.1</v>
      </c>
      <c r="F4344">
        <v>11.521000000000001</v>
      </c>
      <c r="G4344" t="s">
        <v>4769</v>
      </c>
      <c r="H4344" t="s">
        <v>4816</v>
      </c>
      <c r="I4344" t="s">
        <v>4816</v>
      </c>
    </row>
    <row r="4345" spans="1:9" x14ac:dyDescent="0.25">
      <c r="A4345" t="s">
        <v>3265</v>
      </c>
      <c r="E4345">
        <v>2457170.1</v>
      </c>
      <c r="F4345">
        <v>11.502000000000001</v>
      </c>
      <c r="G4345" t="s">
        <v>4769</v>
      </c>
      <c r="H4345" t="s">
        <v>4816</v>
      </c>
      <c r="I4345" t="s">
        <v>4816</v>
      </c>
    </row>
    <row r="4346" spans="1:9" x14ac:dyDescent="0.25">
      <c r="A4346" t="s">
        <v>3266</v>
      </c>
      <c r="E4346">
        <v>2457170.1</v>
      </c>
      <c r="F4346">
        <v>11.518000000000001</v>
      </c>
      <c r="G4346" t="s">
        <v>4769</v>
      </c>
      <c r="H4346" t="s">
        <v>4816</v>
      </c>
      <c r="I4346" t="s">
        <v>4816</v>
      </c>
    </row>
    <row r="4347" spans="1:9" x14ac:dyDescent="0.25">
      <c r="A4347" t="s">
        <v>3267</v>
      </c>
      <c r="E4347">
        <v>2457170.1</v>
      </c>
      <c r="F4347">
        <v>11.538</v>
      </c>
      <c r="G4347" t="s">
        <v>4769</v>
      </c>
      <c r="H4347" t="s">
        <v>4816</v>
      </c>
      <c r="I4347" t="s">
        <v>4816</v>
      </c>
    </row>
    <row r="4348" spans="1:9" x14ac:dyDescent="0.25">
      <c r="A4348" t="s">
        <v>3268</v>
      </c>
      <c r="E4348">
        <v>2457171</v>
      </c>
      <c r="F4348">
        <v>11.4</v>
      </c>
      <c r="G4348" t="s">
        <v>4769</v>
      </c>
      <c r="H4348" t="s">
        <v>4816</v>
      </c>
      <c r="I4348" t="s">
        <v>4816</v>
      </c>
    </row>
    <row r="4349" spans="1:9" x14ac:dyDescent="0.25">
      <c r="A4349" t="s">
        <v>3269</v>
      </c>
      <c r="E4349">
        <v>2457171</v>
      </c>
      <c r="F4349">
        <v>11.394</v>
      </c>
      <c r="G4349" t="s">
        <v>4769</v>
      </c>
      <c r="H4349" t="s">
        <v>4816</v>
      </c>
      <c r="I4349" t="s">
        <v>4816</v>
      </c>
    </row>
    <row r="4350" spans="1:9" x14ac:dyDescent="0.25">
      <c r="A4350" t="s">
        <v>3270</v>
      </c>
      <c r="E4350">
        <v>2457171</v>
      </c>
      <c r="F4350">
        <v>11.398</v>
      </c>
      <c r="G4350" t="s">
        <v>4769</v>
      </c>
      <c r="H4350" t="s">
        <v>4816</v>
      </c>
      <c r="I4350" t="s">
        <v>4816</v>
      </c>
    </row>
    <row r="4351" spans="1:9" x14ac:dyDescent="0.25">
      <c r="A4351" t="s">
        <v>3271</v>
      </c>
      <c r="E4351">
        <v>2457171</v>
      </c>
      <c r="F4351">
        <v>11.409000000000001</v>
      </c>
      <c r="G4351" t="s">
        <v>4769</v>
      </c>
      <c r="H4351" t="s">
        <v>4816</v>
      </c>
      <c r="I4351" t="s">
        <v>4816</v>
      </c>
    </row>
    <row r="4352" spans="1:9" x14ac:dyDescent="0.25">
      <c r="A4352" t="s">
        <v>3272</v>
      </c>
      <c r="E4352">
        <v>2457171</v>
      </c>
      <c r="F4352">
        <v>11.441000000000001</v>
      </c>
      <c r="G4352" t="s">
        <v>4769</v>
      </c>
      <c r="H4352" t="s">
        <v>4816</v>
      </c>
      <c r="I4352" t="s">
        <v>4816</v>
      </c>
    </row>
    <row r="4353" spans="1:9" x14ac:dyDescent="0.25">
      <c r="A4353" t="s">
        <v>3273</v>
      </c>
      <c r="E4353">
        <v>2457171</v>
      </c>
      <c r="F4353">
        <v>11.430999999999999</v>
      </c>
      <c r="G4353" t="s">
        <v>4769</v>
      </c>
      <c r="H4353" t="s">
        <v>4816</v>
      </c>
      <c r="I4353" t="s">
        <v>4816</v>
      </c>
    </row>
    <row r="4354" spans="1:9" x14ac:dyDescent="0.25">
      <c r="A4354" t="s">
        <v>3274</v>
      </c>
      <c r="E4354">
        <v>2457171</v>
      </c>
      <c r="F4354">
        <v>11.430999999999999</v>
      </c>
      <c r="G4354" t="s">
        <v>4769</v>
      </c>
      <c r="H4354" t="s">
        <v>4816</v>
      </c>
      <c r="I4354" t="s">
        <v>4816</v>
      </c>
    </row>
    <row r="4355" spans="1:9" x14ac:dyDescent="0.25">
      <c r="A4355" t="s">
        <v>3275</v>
      </c>
      <c r="E4355">
        <v>2457171</v>
      </c>
      <c r="F4355">
        <v>11.444000000000001</v>
      </c>
      <c r="G4355" t="s">
        <v>4769</v>
      </c>
      <c r="H4355" t="s">
        <v>4816</v>
      </c>
      <c r="I4355" t="s">
        <v>4816</v>
      </c>
    </row>
    <row r="4356" spans="1:9" x14ac:dyDescent="0.25">
      <c r="A4356" t="s">
        <v>3276</v>
      </c>
      <c r="E4356">
        <v>2457171</v>
      </c>
      <c r="F4356">
        <v>11.398</v>
      </c>
      <c r="G4356" t="s">
        <v>4769</v>
      </c>
      <c r="H4356" t="s">
        <v>4816</v>
      </c>
      <c r="I4356" t="s">
        <v>4816</v>
      </c>
    </row>
    <row r="4357" spans="1:9" x14ac:dyDescent="0.25">
      <c r="A4357" t="s">
        <v>3277</v>
      </c>
      <c r="E4357">
        <v>2457171</v>
      </c>
      <c r="F4357">
        <v>11.401999999999999</v>
      </c>
      <c r="G4357" t="s">
        <v>4769</v>
      </c>
      <c r="H4357" t="s">
        <v>4816</v>
      </c>
      <c r="I4357" t="s">
        <v>4816</v>
      </c>
    </row>
    <row r="4358" spans="1:9" x14ac:dyDescent="0.25">
      <c r="A4358" t="s">
        <v>3278</v>
      </c>
      <c r="E4358">
        <v>2457171</v>
      </c>
      <c r="F4358">
        <v>11.409000000000001</v>
      </c>
      <c r="G4358" t="s">
        <v>4769</v>
      </c>
      <c r="H4358" t="s">
        <v>4816</v>
      </c>
      <c r="I4358" t="s">
        <v>4816</v>
      </c>
    </row>
    <row r="4359" spans="1:9" x14ac:dyDescent="0.25">
      <c r="A4359" t="s">
        <v>3279</v>
      </c>
      <c r="E4359">
        <v>2457171</v>
      </c>
      <c r="F4359">
        <v>11.416</v>
      </c>
      <c r="G4359" t="s">
        <v>4769</v>
      </c>
      <c r="H4359" t="s">
        <v>4816</v>
      </c>
      <c r="I4359" t="s">
        <v>4816</v>
      </c>
    </row>
    <row r="4360" spans="1:9" x14ac:dyDescent="0.25">
      <c r="A4360" t="s">
        <v>3280</v>
      </c>
      <c r="E4360">
        <v>2457171</v>
      </c>
      <c r="F4360">
        <v>11.41</v>
      </c>
      <c r="G4360" t="s">
        <v>4769</v>
      </c>
      <c r="H4360" t="s">
        <v>4816</v>
      </c>
      <c r="I4360" t="s">
        <v>4816</v>
      </c>
    </row>
    <row r="4361" spans="1:9" x14ac:dyDescent="0.25">
      <c r="A4361" t="s">
        <v>3281</v>
      </c>
      <c r="E4361">
        <v>2457171</v>
      </c>
      <c r="F4361">
        <v>11.417999999999999</v>
      </c>
      <c r="G4361" t="s">
        <v>4769</v>
      </c>
      <c r="H4361" t="s">
        <v>4816</v>
      </c>
      <c r="I4361" t="s">
        <v>4816</v>
      </c>
    </row>
    <row r="4362" spans="1:9" x14ac:dyDescent="0.25">
      <c r="A4362" t="s">
        <v>3282</v>
      </c>
      <c r="E4362">
        <v>2457171</v>
      </c>
      <c r="F4362">
        <v>11.462999999999999</v>
      </c>
      <c r="G4362" t="s">
        <v>4769</v>
      </c>
      <c r="H4362" t="s">
        <v>4816</v>
      </c>
      <c r="I4362" t="s">
        <v>4816</v>
      </c>
    </row>
    <row r="4363" spans="1:9" x14ac:dyDescent="0.25">
      <c r="A4363" t="s">
        <v>3283</v>
      </c>
      <c r="E4363">
        <v>2457171</v>
      </c>
      <c r="F4363">
        <v>11.43</v>
      </c>
      <c r="G4363" t="s">
        <v>4769</v>
      </c>
      <c r="H4363" t="s">
        <v>4816</v>
      </c>
      <c r="I4363" t="s">
        <v>4816</v>
      </c>
    </row>
    <row r="4364" spans="1:9" x14ac:dyDescent="0.25">
      <c r="A4364" t="s">
        <v>3284</v>
      </c>
      <c r="E4364">
        <v>2457171.1</v>
      </c>
      <c r="F4364">
        <v>11.426</v>
      </c>
      <c r="G4364" t="s">
        <v>4769</v>
      </c>
      <c r="H4364" t="s">
        <v>4816</v>
      </c>
      <c r="I4364" t="s">
        <v>4816</v>
      </c>
    </row>
    <row r="4365" spans="1:9" x14ac:dyDescent="0.25">
      <c r="A4365" t="s">
        <v>3285</v>
      </c>
      <c r="E4365">
        <v>2457171.1</v>
      </c>
      <c r="F4365">
        <v>11.467000000000001</v>
      </c>
      <c r="G4365" t="s">
        <v>4769</v>
      </c>
      <c r="H4365" t="s">
        <v>4816</v>
      </c>
      <c r="I4365" t="s">
        <v>4816</v>
      </c>
    </row>
    <row r="4366" spans="1:9" x14ac:dyDescent="0.25">
      <c r="A4366" t="s">
        <v>3286</v>
      </c>
      <c r="E4366">
        <v>2457171.1</v>
      </c>
      <c r="F4366">
        <v>11.459</v>
      </c>
      <c r="G4366" t="s">
        <v>4769</v>
      </c>
      <c r="H4366" t="s">
        <v>4816</v>
      </c>
      <c r="I4366" t="s">
        <v>4816</v>
      </c>
    </row>
    <row r="4367" spans="1:9" x14ac:dyDescent="0.25">
      <c r="A4367" t="s">
        <v>3287</v>
      </c>
      <c r="E4367">
        <v>2457171.1</v>
      </c>
      <c r="F4367">
        <v>11.411</v>
      </c>
      <c r="G4367" t="s">
        <v>4769</v>
      </c>
      <c r="H4367" t="s">
        <v>4816</v>
      </c>
      <c r="I4367" t="s">
        <v>4816</v>
      </c>
    </row>
    <row r="4368" spans="1:9" x14ac:dyDescent="0.25">
      <c r="A4368" t="s">
        <v>3288</v>
      </c>
      <c r="E4368">
        <v>2457171.1</v>
      </c>
      <c r="F4368">
        <v>11.401</v>
      </c>
      <c r="G4368" t="s">
        <v>4769</v>
      </c>
      <c r="H4368" t="s">
        <v>4816</v>
      </c>
      <c r="I4368" t="s">
        <v>4816</v>
      </c>
    </row>
    <row r="4369" spans="1:9" x14ac:dyDescent="0.25">
      <c r="A4369" t="s">
        <v>3289</v>
      </c>
      <c r="E4369">
        <v>2457171.1</v>
      </c>
      <c r="F4369">
        <v>11.420999999999999</v>
      </c>
      <c r="G4369" t="s">
        <v>4769</v>
      </c>
      <c r="H4369" t="s">
        <v>4816</v>
      </c>
      <c r="I4369" t="s">
        <v>4816</v>
      </c>
    </row>
    <row r="4370" spans="1:9" x14ac:dyDescent="0.25">
      <c r="A4370" t="s">
        <v>3290</v>
      </c>
      <c r="E4370">
        <v>2457171.1</v>
      </c>
      <c r="F4370">
        <v>11.394</v>
      </c>
      <c r="G4370" t="s">
        <v>4769</v>
      </c>
      <c r="H4370" t="s">
        <v>4816</v>
      </c>
      <c r="I4370" t="s">
        <v>4816</v>
      </c>
    </row>
    <row r="4371" spans="1:9" x14ac:dyDescent="0.25">
      <c r="A4371" t="s">
        <v>3291</v>
      </c>
      <c r="E4371">
        <v>2457171.1</v>
      </c>
      <c r="F4371">
        <v>11.391</v>
      </c>
      <c r="G4371" t="s">
        <v>4769</v>
      </c>
      <c r="H4371" t="s">
        <v>4816</v>
      </c>
      <c r="I4371" t="s">
        <v>4816</v>
      </c>
    </row>
    <row r="4372" spans="1:9" x14ac:dyDescent="0.25">
      <c r="A4372" t="s">
        <v>3292</v>
      </c>
      <c r="E4372">
        <v>2457171.1</v>
      </c>
      <c r="F4372">
        <v>11.382999999999999</v>
      </c>
      <c r="G4372" t="s">
        <v>4769</v>
      </c>
      <c r="H4372" t="s">
        <v>4816</v>
      </c>
      <c r="I4372" t="s">
        <v>4816</v>
      </c>
    </row>
    <row r="4373" spans="1:9" x14ac:dyDescent="0.25">
      <c r="A4373" t="s">
        <v>3293</v>
      </c>
      <c r="E4373">
        <v>2457171.1</v>
      </c>
      <c r="F4373">
        <v>11.378</v>
      </c>
      <c r="G4373" t="s">
        <v>4769</v>
      </c>
      <c r="H4373" t="s">
        <v>4816</v>
      </c>
      <c r="I4373" t="s">
        <v>4816</v>
      </c>
    </row>
    <row r="4374" spans="1:9" x14ac:dyDescent="0.25">
      <c r="A4374" t="s">
        <v>3294</v>
      </c>
      <c r="E4374">
        <v>2457171.1</v>
      </c>
      <c r="F4374">
        <v>11.375</v>
      </c>
      <c r="G4374" t="s">
        <v>4769</v>
      </c>
      <c r="H4374" t="s">
        <v>4816</v>
      </c>
      <c r="I4374" t="s">
        <v>4816</v>
      </c>
    </row>
    <row r="4375" spans="1:9" x14ac:dyDescent="0.25">
      <c r="A4375" t="s">
        <v>3295</v>
      </c>
      <c r="E4375">
        <v>2457171.1</v>
      </c>
      <c r="F4375">
        <v>11.37</v>
      </c>
      <c r="G4375" t="s">
        <v>4769</v>
      </c>
      <c r="H4375" t="s">
        <v>4816</v>
      </c>
      <c r="I4375" t="s">
        <v>4816</v>
      </c>
    </row>
    <row r="4376" spans="1:9" x14ac:dyDescent="0.25">
      <c r="A4376" t="s">
        <v>3296</v>
      </c>
      <c r="E4376">
        <v>2457171.1</v>
      </c>
      <c r="F4376">
        <v>11.398</v>
      </c>
      <c r="G4376" t="s">
        <v>4769</v>
      </c>
      <c r="H4376" t="s">
        <v>4816</v>
      </c>
      <c r="I4376" t="s">
        <v>4816</v>
      </c>
    </row>
    <row r="4377" spans="1:9" x14ac:dyDescent="0.25">
      <c r="A4377" t="s">
        <v>3297</v>
      </c>
      <c r="E4377">
        <v>2457171.1</v>
      </c>
      <c r="F4377">
        <v>11.381</v>
      </c>
      <c r="G4377" t="s">
        <v>4769</v>
      </c>
      <c r="H4377" t="s">
        <v>4816</v>
      </c>
      <c r="I4377" t="s">
        <v>4816</v>
      </c>
    </row>
    <row r="4378" spans="1:9" x14ac:dyDescent="0.25">
      <c r="A4378" t="s">
        <v>3298</v>
      </c>
      <c r="E4378">
        <v>2457171.1</v>
      </c>
      <c r="F4378">
        <v>11.368</v>
      </c>
      <c r="G4378" t="s">
        <v>4769</v>
      </c>
      <c r="H4378" t="s">
        <v>4816</v>
      </c>
      <c r="I4378" t="s">
        <v>4816</v>
      </c>
    </row>
    <row r="4379" spans="1:9" x14ac:dyDescent="0.25">
      <c r="A4379" t="s">
        <v>3299</v>
      </c>
      <c r="E4379">
        <v>2457171.1</v>
      </c>
      <c r="F4379">
        <v>11.358000000000001</v>
      </c>
      <c r="G4379" t="s">
        <v>4769</v>
      </c>
      <c r="H4379" t="s">
        <v>4816</v>
      </c>
      <c r="I4379" t="s">
        <v>4816</v>
      </c>
    </row>
    <row r="4380" spans="1:9" x14ac:dyDescent="0.25">
      <c r="A4380" t="s">
        <v>3300</v>
      </c>
      <c r="E4380">
        <v>2457171.1</v>
      </c>
      <c r="F4380">
        <v>11.395</v>
      </c>
      <c r="G4380" t="s">
        <v>4769</v>
      </c>
      <c r="H4380" t="s">
        <v>4816</v>
      </c>
      <c r="I4380" t="s">
        <v>4816</v>
      </c>
    </row>
    <row r="4381" spans="1:9" x14ac:dyDescent="0.25">
      <c r="A4381" t="s">
        <v>3301</v>
      </c>
      <c r="E4381">
        <v>2457171.1</v>
      </c>
      <c r="F4381">
        <v>11.438000000000001</v>
      </c>
      <c r="G4381" t="s">
        <v>4769</v>
      </c>
      <c r="H4381" t="s">
        <v>4816</v>
      </c>
      <c r="I4381" t="s">
        <v>4816</v>
      </c>
    </row>
    <row r="4382" spans="1:9" x14ac:dyDescent="0.25">
      <c r="A4382" t="s">
        <v>3302</v>
      </c>
      <c r="E4382">
        <v>2457171.1</v>
      </c>
      <c r="F4382">
        <v>11.448</v>
      </c>
      <c r="G4382" t="s">
        <v>4769</v>
      </c>
      <c r="H4382" t="s">
        <v>4816</v>
      </c>
      <c r="I4382" t="s">
        <v>4816</v>
      </c>
    </row>
    <row r="4383" spans="1:9" x14ac:dyDescent="0.25">
      <c r="A4383" t="s">
        <v>3303</v>
      </c>
      <c r="E4383">
        <v>2457171.1</v>
      </c>
      <c r="F4383">
        <v>11.396000000000001</v>
      </c>
      <c r="G4383" t="s">
        <v>4769</v>
      </c>
      <c r="H4383" t="s">
        <v>4816</v>
      </c>
      <c r="I4383" t="s">
        <v>4816</v>
      </c>
    </row>
    <row r="4384" spans="1:9" x14ac:dyDescent="0.25">
      <c r="A4384" t="s">
        <v>3304</v>
      </c>
      <c r="E4384">
        <v>2457171.1</v>
      </c>
      <c r="F4384">
        <v>11.412000000000001</v>
      </c>
      <c r="G4384" t="s">
        <v>4769</v>
      </c>
      <c r="H4384" t="s">
        <v>4816</v>
      </c>
      <c r="I4384" t="s">
        <v>4816</v>
      </c>
    </row>
    <row r="4385" spans="1:9" x14ac:dyDescent="0.25">
      <c r="A4385" t="s">
        <v>3305</v>
      </c>
      <c r="E4385">
        <v>2457171.1</v>
      </c>
      <c r="F4385">
        <v>11.422000000000001</v>
      </c>
      <c r="G4385" t="s">
        <v>4769</v>
      </c>
      <c r="H4385" t="s">
        <v>4816</v>
      </c>
      <c r="I4385" t="s">
        <v>4816</v>
      </c>
    </row>
    <row r="4386" spans="1:9" x14ac:dyDescent="0.25">
      <c r="A4386" t="s">
        <v>3306</v>
      </c>
      <c r="E4386">
        <v>2457171.1</v>
      </c>
      <c r="F4386">
        <v>11.38</v>
      </c>
      <c r="G4386" t="s">
        <v>4769</v>
      </c>
      <c r="H4386" t="s">
        <v>4816</v>
      </c>
      <c r="I4386" t="s">
        <v>4816</v>
      </c>
    </row>
    <row r="4387" spans="1:9" x14ac:dyDescent="0.25">
      <c r="A4387" t="s">
        <v>3307</v>
      </c>
      <c r="E4387">
        <v>2457171.1</v>
      </c>
      <c r="F4387">
        <v>11.396000000000001</v>
      </c>
      <c r="G4387" t="s">
        <v>4769</v>
      </c>
      <c r="H4387" t="s">
        <v>4816</v>
      </c>
      <c r="I4387" t="s">
        <v>4816</v>
      </c>
    </row>
    <row r="4388" spans="1:9" x14ac:dyDescent="0.25">
      <c r="A4388" t="s">
        <v>3308</v>
      </c>
      <c r="E4388">
        <v>2457171.1</v>
      </c>
      <c r="F4388">
        <v>11.401</v>
      </c>
      <c r="G4388" t="s">
        <v>4769</v>
      </c>
      <c r="H4388" t="s">
        <v>4816</v>
      </c>
      <c r="I4388" t="s">
        <v>4816</v>
      </c>
    </row>
    <row r="4389" spans="1:9" x14ac:dyDescent="0.25">
      <c r="A4389" t="s">
        <v>3309</v>
      </c>
      <c r="E4389">
        <v>2457171.1</v>
      </c>
      <c r="F4389">
        <v>11.406000000000001</v>
      </c>
      <c r="G4389" t="s">
        <v>4769</v>
      </c>
      <c r="H4389" t="s">
        <v>4816</v>
      </c>
      <c r="I4389" t="s">
        <v>4816</v>
      </c>
    </row>
    <row r="4390" spans="1:9" x14ac:dyDescent="0.25">
      <c r="A4390" t="s">
        <v>3310</v>
      </c>
      <c r="E4390">
        <v>2457171.1</v>
      </c>
      <c r="F4390">
        <v>11.433999999999999</v>
      </c>
      <c r="G4390" t="s">
        <v>4769</v>
      </c>
      <c r="H4390" t="s">
        <v>4816</v>
      </c>
      <c r="I4390" t="s">
        <v>4816</v>
      </c>
    </row>
    <row r="4391" spans="1:9" x14ac:dyDescent="0.25">
      <c r="A4391" t="s">
        <v>3311</v>
      </c>
      <c r="E4391">
        <v>2457171.1</v>
      </c>
      <c r="F4391">
        <v>11.422000000000001</v>
      </c>
      <c r="G4391" t="s">
        <v>4769</v>
      </c>
      <c r="H4391" t="s">
        <v>4816</v>
      </c>
      <c r="I4391" t="s">
        <v>4816</v>
      </c>
    </row>
    <row r="4392" spans="1:9" x14ac:dyDescent="0.25">
      <c r="A4392" t="s">
        <v>3312</v>
      </c>
      <c r="E4392">
        <v>2457171.1</v>
      </c>
      <c r="F4392">
        <v>11.4</v>
      </c>
      <c r="G4392" t="s">
        <v>4769</v>
      </c>
      <c r="H4392" t="s">
        <v>4816</v>
      </c>
      <c r="I4392" t="s">
        <v>4816</v>
      </c>
    </row>
    <row r="4393" spans="1:9" x14ac:dyDescent="0.25">
      <c r="A4393" t="s">
        <v>3313</v>
      </c>
      <c r="E4393">
        <v>2457171.1</v>
      </c>
      <c r="F4393">
        <v>11.425000000000001</v>
      </c>
      <c r="G4393" t="s">
        <v>4769</v>
      </c>
      <c r="H4393" t="s">
        <v>4816</v>
      </c>
      <c r="I4393" t="s">
        <v>4816</v>
      </c>
    </row>
    <row r="4394" spans="1:9" x14ac:dyDescent="0.25">
      <c r="A4394" t="s">
        <v>3314</v>
      </c>
      <c r="E4394">
        <v>2457171.1</v>
      </c>
      <c r="F4394">
        <v>11.417</v>
      </c>
      <c r="G4394" t="s">
        <v>4769</v>
      </c>
      <c r="H4394" t="s">
        <v>4816</v>
      </c>
      <c r="I4394" t="s">
        <v>4816</v>
      </c>
    </row>
    <row r="4395" spans="1:9" x14ac:dyDescent="0.25">
      <c r="A4395" t="s">
        <v>3315</v>
      </c>
      <c r="E4395">
        <v>2457171.1</v>
      </c>
      <c r="F4395">
        <v>11.419</v>
      </c>
      <c r="G4395" t="s">
        <v>4769</v>
      </c>
      <c r="H4395" t="s">
        <v>4816</v>
      </c>
      <c r="I4395" t="s">
        <v>4816</v>
      </c>
    </row>
    <row r="4396" spans="1:9" x14ac:dyDescent="0.25">
      <c r="A4396" t="s">
        <v>3316</v>
      </c>
      <c r="E4396">
        <v>2457171.1</v>
      </c>
      <c r="F4396">
        <v>11.446</v>
      </c>
      <c r="G4396" t="s">
        <v>4769</v>
      </c>
      <c r="H4396" t="s">
        <v>4816</v>
      </c>
      <c r="I4396" t="s">
        <v>4816</v>
      </c>
    </row>
    <row r="4397" spans="1:9" x14ac:dyDescent="0.25">
      <c r="A4397" t="s">
        <v>3317</v>
      </c>
      <c r="E4397">
        <v>2457171.1</v>
      </c>
      <c r="F4397">
        <v>11.489000000000001</v>
      </c>
      <c r="G4397" t="s">
        <v>4769</v>
      </c>
      <c r="H4397" t="s">
        <v>4816</v>
      </c>
      <c r="I4397" t="s">
        <v>4816</v>
      </c>
    </row>
    <row r="4398" spans="1:9" x14ac:dyDescent="0.25">
      <c r="A4398" t="s">
        <v>3318</v>
      </c>
      <c r="E4398">
        <v>2457171.1</v>
      </c>
      <c r="F4398">
        <v>11.481999999999999</v>
      </c>
      <c r="G4398" t="s">
        <v>4769</v>
      </c>
      <c r="H4398" t="s">
        <v>4816</v>
      </c>
      <c r="I4398" t="s">
        <v>4816</v>
      </c>
    </row>
    <row r="4399" spans="1:9" x14ac:dyDescent="0.25">
      <c r="A4399" t="s">
        <v>3319</v>
      </c>
      <c r="E4399">
        <v>2457171.1</v>
      </c>
      <c r="F4399">
        <v>11.464</v>
      </c>
      <c r="G4399" t="s">
        <v>4769</v>
      </c>
      <c r="H4399" t="s">
        <v>4816</v>
      </c>
      <c r="I4399" t="s">
        <v>4816</v>
      </c>
    </row>
    <row r="4400" spans="1:9" x14ac:dyDescent="0.25">
      <c r="A4400" t="s">
        <v>3320</v>
      </c>
      <c r="E4400">
        <v>2457171.1</v>
      </c>
      <c r="F4400">
        <v>11.42</v>
      </c>
      <c r="G4400" t="s">
        <v>4769</v>
      </c>
      <c r="H4400" t="s">
        <v>4816</v>
      </c>
      <c r="I4400" t="s">
        <v>4816</v>
      </c>
    </row>
    <row r="4401" spans="1:9" x14ac:dyDescent="0.25">
      <c r="A4401" t="s">
        <v>3321</v>
      </c>
      <c r="E4401">
        <v>2457171.1</v>
      </c>
      <c r="F4401">
        <v>11.416</v>
      </c>
      <c r="G4401" t="s">
        <v>4769</v>
      </c>
      <c r="H4401" t="s">
        <v>4816</v>
      </c>
      <c r="I4401" t="s">
        <v>4816</v>
      </c>
    </row>
    <row r="4402" spans="1:9" x14ac:dyDescent="0.25">
      <c r="A4402" t="s">
        <v>3322</v>
      </c>
      <c r="E4402">
        <v>2457171.1</v>
      </c>
      <c r="F4402">
        <v>11.398</v>
      </c>
      <c r="G4402" t="s">
        <v>4769</v>
      </c>
      <c r="H4402" t="s">
        <v>4816</v>
      </c>
      <c r="I4402" t="s">
        <v>4816</v>
      </c>
    </row>
    <row r="4403" spans="1:9" x14ac:dyDescent="0.25">
      <c r="A4403" t="s">
        <v>3323</v>
      </c>
      <c r="E4403">
        <v>2457171.1</v>
      </c>
      <c r="F4403">
        <v>11.4</v>
      </c>
      <c r="G4403" t="s">
        <v>4769</v>
      </c>
      <c r="H4403" t="s">
        <v>4816</v>
      </c>
      <c r="I4403" t="s">
        <v>4816</v>
      </c>
    </row>
    <row r="4404" spans="1:9" x14ac:dyDescent="0.25">
      <c r="A4404" t="s">
        <v>3324</v>
      </c>
      <c r="E4404">
        <v>2457171.1</v>
      </c>
      <c r="F4404">
        <v>11.391</v>
      </c>
      <c r="G4404" t="s">
        <v>4769</v>
      </c>
      <c r="H4404" t="s">
        <v>4816</v>
      </c>
      <c r="I4404" t="s">
        <v>4816</v>
      </c>
    </row>
    <row r="4405" spans="1:9" x14ac:dyDescent="0.25">
      <c r="A4405" t="s">
        <v>3325</v>
      </c>
      <c r="E4405">
        <v>2457171.1</v>
      </c>
      <c r="F4405">
        <v>11.385</v>
      </c>
      <c r="G4405" t="s">
        <v>4769</v>
      </c>
      <c r="H4405" t="s">
        <v>4816</v>
      </c>
      <c r="I4405" t="s">
        <v>4816</v>
      </c>
    </row>
    <row r="4406" spans="1:9" x14ac:dyDescent="0.25">
      <c r="A4406" t="s">
        <v>3326</v>
      </c>
      <c r="E4406">
        <v>2457171.1</v>
      </c>
      <c r="F4406">
        <v>11.39</v>
      </c>
      <c r="G4406" t="s">
        <v>4769</v>
      </c>
      <c r="H4406" t="s">
        <v>4816</v>
      </c>
      <c r="I4406" t="s">
        <v>4816</v>
      </c>
    </row>
    <row r="4407" spans="1:9" x14ac:dyDescent="0.25">
      <c r="A4407" t="s">
        <v>3327</v>
      </c>
      <c r="E4407">
        <v>2457171.1</v>
      </c>
      <c r="F4407">
        <v>11.375999999999999</v>
      </c>
      <c r="G4407" t="s">
        <v>4769</v>
      </c>
      <c r="H4407" t="s">
        <v>4816</v>
      </c>
      <c r="I4407" t="s">
        <v>4816</v>
      </c>
    </row>
    <row r="4408" spans="1:9" x14ac:dyDescent="0.25">
      <c r="A4408" t="s">
        <v>3328</v>
      </c>
      <c r="E4408">
        <v>2457171.1</v>
      </c>
      <c r="F4408">
        <v>11.417</v>
      </c>
      <c r="G4408" t="s">
        <v>4769</v>
      </c>
      <c r="H4408" t="s">
        <v>4816</v>
      </c>
      <c r="I4408" t="s">
        <v>4816</v>
      </c>
    </row>
    <row r="4409" spans="1:9" x14ac:dyDescent="0.25">
      <c r="A4409" t="s">
        <v>3329</v>
      </c>
      <c r="E4409">
        <v>2457171.1</v>
      </c>
      <c r="F4409">
        <v>11.366</v>
      </c>
      <c r="G4409" t="s">
        <v>4769</v>
      </c>
      <c r="H4409" t="s">
        <v>4816</v>
      </c>
      <c r="I4409" t="s">
        <v>4816</v>
      </c>
    </row>
    <row r="4410" spans="1:9" x14ac:dyDescent="0.25">
      <c r="A4410" t="s">
        <v>3330</v>
      </c>
      <c r="E4410">
        <v>2457171.1</v>
      </c>
      <c r="F4410">
        <v>11.382</v>
      </c>
      <c r="G4410" t="s">
        <v>4769</v>
      </c>
      <c r="H4410" t="s">
        <v>4816</v>
      </c>
      <c r="I4410" t="s">
        <v>4816</v>
      </c>
    </row>
    <row r="4411" spans="1:9" x14ac:dyDescent="0.25">
      <c r="A4411" t="s">
        <v>3331</v>
      </c>
      <c r="E4411">
        <v>2457171.1</v>
      </c>
      <c r="F4411">
        <v>11.423</v>
      </c>
      <c r="G4411" t="s">
        <v>4769</v>
      </c>
      <c r="H4411" t="s">
        <v>4816</v>
      </c>
      <c r="I4411" t="s">
        <v>4816</v>
      </c>
    </row>
    <row r="4412" spans="1:9" x14ac:dyDescent="0.25">
      <c r="A4412" t="s">
        <v>3332</v>
      </c>
      <c r="E4412">
        <v>2457171.1</v>
      </c>
      <c r="F4412">
        <v>11.411</v>
      </c>
      <c r="G4412" t="s">
        <v>4769</v>
      </c>
      <c r="H4412" t="s">
        <v>4816</v>
      </c>
      <c r="I4412" t="s">
        <v>4816</v>
      </c>
    </row>
    <row r="4413" spans="1:9" x14ac:dyDescent="0.25">
      <c r="A4413" t="s">
        <v>3333</v>
      </c>
      <c r="E4413">
        <v>2457171.1</v>
      </c>
      <c r="F4413">
        <v>11.429</v>
      </c>
      <c r="G4413" t="s">
        <v>4769</v>
      </c>
      <c r="H4413" t="s">
        <v>4816</v>
      </c>
      <c r="I4413" t="s">
        <v>4816</v>
      </c>
    </row>
    <row r="4414" spans="1:9" x14ac:dyDescent="0.25">
      <c r="A4414" t="s">
        <v>3334</v>
      </c>
      <c r="E4414">
        <v>2457171.1</v>
      </c>
      <c r="F4414">
        <v>11.398</v>
      </c>
      <c r="G4414" t="s">
        <v>4769</v>
      </c>
      <c r="H4414" t="s">
        <v>4816</v>
      </c>
      <c r="I4414" t="s">
        <v>4816</v>
      </c>
    </row>
    <row r="4415" spans="1:9" x14ac:dyDescent="0.25">
      <c r="A4415" t="s">
        <v>3335</v>
      </c>
      <c r="E4415">
        <v>2457171.1</v>
      </c>
      <c r="F4415">
        <v>11.4</v>
      </c>
      <c r="G4415" t="s">
        <v>4769</v>
      </c>
      <c r="H4415" t="s">
        <v>4816</v>
      </c>
      <c r="I4415" t="s">
        <v>4816</v>
      </c>
    </row>
    <row r="4416" spans="1:9" x14ac:dyDescent="0.25">
      <c r="A4416" t="s">
        <v>3336</v>
      </c>
      <c r="E4416">
        <v>2457171.1</v>
      </c>
      <c r="F4416">
        <v>11.416</v>
      </c>
      <c r="G4416" t="s">
        <v>4769</v>
      </c>
      <c r="H4416" t="s">
        <v>4816</v>
      </c>
      <c r="I4416" t="s">
        <v>4816</v>
      </c>
    </row>
    <row r="4417" spans="1:9" x14ac:dyDescent="0.25">
      <c r="A4417" t="s">
        <v>3337</v>
      </c>
      <c r="E4417">
        <v>2457171.1</v>
      </c>
      <c r="F4417">
        <v>11.412000000000001</v>
      </c>
      <c r="G4417" t="s">
        <v>4769</v>
      </c>
      <c r="H4417" t="s">
        <v>4816</v>
      </c>
      <c r="I4417" t="s">
        <v>4816</v>
      </c>
    </row>
    <row r="4418" spans="1:9" x14ac:dyDescent="0.25">
      <c r="A4418" t="s">
        <v>3338</v>
      </c>
      <c r="E4418">
        <v>2457171.1</v>
      </c>
      <c r="F4418">
        <v>11.406000000000001</v>
      </c>
      <c r="G4418" t="s">
        <v>4769</v>
      </c>
      <c r="H4418" t="s">
        <v>4816</v>
      </c>
      <c r="I4418" t="s">
        <v>4816</v>
      </c>
    </row>
    <row r="4419" spans="1:9" x14ac:dyDescent="0.25">
      <c r="A4419" t="s">
        <v>3339</v>
      </c>
      <c r="E4419">
        <v>2457171.1</v>
      </c>
      <c r="F4419">
        <v>11.382</v>
      </c>
      <c r="G4419" t="s">
        <v>4769</v>
      </c>
      <c r="H4419" t="s">
        <v>4816</v>
      </c>
      <c r="I4419" t="s">
        <v>4816</v>
      </c>
    </row>
    <row r="4420" spans="1:9" x14ac:dyDescent="0.25">
      <c r="A4420" t="s">
        <v>3340</v>
      </c>
      <c r="E4420">
        <v>2457171.1</v>
      </c>
      <c r="F4420">
        <v>11.388999999999999</v>
      </c>
      <c r="G4420" t="s">
        <v>4769</v>
      </c>
      <c r="H4420" t="s">
        <v>4816</v>
      </c>
      <c r="I4420" t="s">
        <v>4816</v>
      </c>
    </row>
    <row r="4421" spans="1:9" x14ac:dyDescent="0.25">
      <c r="A4421" t="s">
        <v>3341</v>
      </c>
      <c r="E4421">
        <v>2457171.1</v>
      </c>
      <c r="F4421">
        <v>11.401999999999999</v>
      </c>
      <c r="G4421" t="s">
        <v>4769</v>
      </c>
      <c r="H4421" t="s">
        <v>4816</v>
      </c>
      <c r="I4421" t="s">
        <v>4816</v>
      </c>
    </row>
    <row r="4422" spans="1:9" x14ac:dyDescent="0.25">
      <c r="A4422" t="s">
        <v>3342</v>
      </c>
      <c r="E4422">
        <v>2457171.1</v>
      </c>
      <c r="F4422">
        <v>11.414</v>
      </c>
      <c r="G4422" t="s">
        <v>4769</v>
      </c>
      <c r="H4422" t="s">
        <v>4816</v>
      </c>
      <c r="I4422" t="s">
        <v>4816</v>
      </c>
    </row>
    <row r="4423" spans="1:9" x14ac:dyDescent="0.25">
      <c r="A4423" t="s">
        <v>3343</v>
      </c>
      <c r="E4423">
        <v>2457171.1</v>
      </c>
      <c r="F4423">
        <v>11.394</v>
      </c>
      <c r="G4423" t="s">
        <v>4769</v>
      </c>
      <c r="H4423" t="s">
        <v>4816</v>
      </c>
      <c r="I4423" t="s">
        <v>4816</v>
      </c>
    </row>
    <row r="4424" spans="1:9" x14ac:dyDescent="0.25">
      <c r="A4424" t="s">
        <v>3344</v>
      </c>
      <c r="E4424">
        <v>2457171.1</v>
      </c>
      <c r="F4424">
        <v>11.375</v>
      </c>
      <c r="G4424" t="s">
        <v>4769</v>
      </c>
      <c r="H4424" t="s">
        <v>4816</v>
      </c>
      <c r="I4424" t="s">
        <v>4816</v>
      </c>
    </row>
    <row r="4425" spans="1:9" x14ac:dyDescent="0.25">
      <c r="A4425" t="s">
        <v>3345</v>
      </c>
      <c r="E4425">
        <v>2457171.1</v>
      </c>
      <c r="F4425">
        <v>11.413</v>
      </c>
      <c r="G4425" t="s">
        <v>4769</v>
      </c>
      <c r="H4425" t="s">
        <v>4816</v>
      </c>
      <c r="I4425" t="s">
        <v>4816</v>
      </c>
    </row>
    <row r="4426" spans="1:9" x14ac:dyDescent="0.25">
      <c r="A4426" t="s">
        <v>3346</v>
      </c>
      <c r="E4426">
        <v>2457171.1</v>
      </c>
      <c r="F4426">
        <v>11.352</v>
      </c>
      <c r="G4426" t="s">
        <v>4769</v>
      </c>
      <c r="H4426" t="s">
        <v>4816</v>
      </c>
      <c r="I4426" t="s">
        <v>4816</v>
      </c>
    </row>
    <row r="4427" spans="1:9" x14ac:dyDescent="0.25">
      <c r="A4427" t="s">
        <v>3347</v>
      </c>
      <c r="E4427">
        <v>2457171.1</v>
      </c>
      <c r="F4427">
        <v>11.382999999999999</v>
      </c>
      <c r="G4427" t="s">
        <v>4769</v>
      </c>
      <c r="H4427" t="s">
        <v>4816</v>
      </c>
      <c r="I4427" t="s">
        <v>4816</v>
      </c>
    </row>
    <row r="4428" spans="1:9" x14ac:dyDescent="0.25">
      <c r="A4428" t="s">
        <v>3348</v>
      </c>
      <c r="E4428">
        <v>2457171.1</v>
      </c>
      <c r="F4428">
        <v>11.346</v>
      </c>
      <c r="G4428" t="s">
        <v>4769</v>
      </c>
      <c r="H4428" t="s">
        <v>4816</v>
      </c>
      <c r="I4428" t="s">
        <v>4816</v>
      </c>
    </row>
    <row r="4429" spans="1:9" x14ac:dyDescent="0.25">
      <c r="A4429" t="s">
        <v>3349</v>
      </c>
      <c r="E4429">
        <v>2457171.1</v>
      </c>
      <c r="F4429">
        <v>11.340999999999999</v>
      </c>
      <c r="G4429" t="s">
        <v>4769</v>
      </c>
      <c r="H4429" t="s">
        <v>4816</v>
      </c>
      <c r="I4429" t="s">
        <v>4816</v>
      </c>
    </row>
    <row r="4430" spans="1:9" x14ac:dyDescent="0.25">
      <c r="A4430" t="s">
        <v>3350</v>
      </c>
      <c r="E4430">
        <v>2457171.1</v>
      </c>
      <c r="F4430">
        <v>11.355</v>
      </c>
      <c r="G4430" t="s">
        <v>4769</v>
      </c>
      <c r="H4430" t="s">
        <v>4816</v>
      </c>
      <c r="I4430" t="s">
        <v>4816</v>
      </c>
    </row>
    <row r="4431" spans="1:9" x14ac:dyDescent="0.25">
      <c r="A4431" t="s">
        <v>3351</v>
      </c>
      <c r="E4431">
        <v>2457171.1</v>
      </c>
      <c r="F4431">
        <v>11.361000000000001</v>
      </c>
      <c r="G4431" t="s">
        <v>4769</v>
      </c>
      <c r="H4431" t="s">
        <v>4816</v>
      </c>
      <c r="I4431" t="s">
        <v>4816</v>
      </c>
    </row>
    <row r="4432" spans="1:9" x14ac:dyDescent="0.25">
      <c r="A4432" t="s">
        <v>3352</v>
      </c>
      <c r="E4432">
        <v>2457171.1</v>
      </c>
      <c r="F4432">
        <v>11.356999999999999</v>
      </c>
      <c r="G4432" t="s">
        <v>4769</v>
      </c>
      <c r="H4432" t="s">
        <v>4816</v>
      </c>
      <c r="I4432" t="s">
        <v>4816</v>
      </c>
    </row>
    <row r="4433" spans="1:9" x14ac:dyDescent="0.25">
      <c r="A4433" t="s">
        <v>3353</v>
      </c>
      <c r="E4433">
        <v>2457171.1</v>
      </c>
      <c r="F4433">
        <v>11.347</v>
      </c>
      <c r="G4433" t="s">
        <v>4769</v>
      </c>
      <c r="H4433" t="s">
        <v>4816</v>
      </c>
      <c r="I4433" t="s">
        <v>4816</v>
      </c>
    </row>
    <row r="4434" spans="1:9" x14ac:dyDescent="0.25">
      <c r="A4434" t="s">
        <v>3354</v>
      </c>
      <c r="E4434">
        <v>2457171.1</v>
      </c>
      <c r="F4434">
        <v>11.396000000000001</v>
      </c>
      <c r="G4434" t="s">
        <v>4769</v>
      </c>
      <c r="H4434" t="s">
        <v>4816</v>
      </c>
      <c r="I4434" t="s">
        <v>4816</v>
      </c>
    </row>
    <row r="4435" spans="1:9" x14ac:dyDescent="0.25">
      <c r="A4435" t="s">
        <v>3355</v>
      </c>
      <c r="E4435">
        <v>2457171.1</v>
      </c>
      <c r="F4435">
        <v>11.377000000000001</v>
      </c>
      <c r="G4435" t="s">
        <v>4769</v>
      </c>
      <c r="H4435" t="s">
        <v>4816</v>
      </c>
      <c r="I4435" t="s">
        <v>4816</v>
      </c>
    </row>
    <row r="4436" spans="1:9" x14ac:dyDescent="0.25">
      <c r="A4436" t="s">
        <v>3356</v>
      </c>
      <c r="E4436">
        <v>2457171.1</v>
      </c>
      <c r="F4436">
        <v>11.385</v>
      </c>
      <c r="G4436" t="s">
        <v>4769</v>
      </c>
      <c r="H4436" t="s">
        <v>4816</v>
      </c>
      <c r="I4436" t="s">
        <v>4816</v>
      </c>
    </row>
    <row r="4437" spans="1:9" x14ac:dyDescent="0.25">
      <c r="A4437" t="s">
        <v>3357</v>
      </c>
      <c r="E4437">
        <v>2457171.1</v>
      </c>
      <c r="F4437">
        <v>11.39</v>
      </c>
      <c r="G4437" t="s">
        <v>4769</v>
      </c>
      <c r="H4437" t="s">
        <v>4816</v>
      </c>
      <c r="I4437" t="s">
        <v>4816</v>
      </c>
    </row>
    <row r="4438" spans="1:9" x14ac:dyDescent="0.25">
      <c r="A4438" t="s">
        <v>3358</v>
      </c>
      <c r="E4438">
        <v>2457171.1</v>
      </c>
      <c r="F4438">
        <v>11.423999999999999</v>
      </c>
      <c r="G4438" t="s">
        <v>4769</v>
      </c>
      <c r="H4438" t="s">
        <v>4816</v>
      </c>
      <c r="I4438" t="s">
        <v>4816</v>
      </c>
    </row>
    <row r="4439" spans="1:9" x14ac:dyDescent="0.25">
      <c r="A4439" t="s">
        <v>3359</v>
      </c>
      <c r="E4439">
        <v>2457171.1</v>
      </c>
      <c r="F4439">
        <v>11.454000000000001</v>
      </c>
      <c r="G4439" t="s">
        <v>4769</v>
      </c>
      <c r="H4439" t="s">
        <v>4816</v>
      </c>
      <c r="I4439" t="s">
        <v>4816</v>
      </c>
    </row>
    <row r="4440" spans="1:9" x14ac:dyDescent="0.25">
      <c r="A4440" t="s">
        <v>3360</v>
      </c>
      <c r="E4440">
        <v>2457171.1</v>
      </c>
      <c r="F4440">
        <v>11.458</v>
      </c>
      <c r="G4440" t="s">
        <v>4769</v>
      </c>
      <c r="H4440" t="s">
        <v>4816</v>
      </c>
      <c r="I4440" t="s">
        <v>4816</v>
      </c>
    </row>
    <row r="4441" spans="1:9" x14ac:dyDescent="0.25">
      <c r="A4441" t="s">
        <v>3361</v>
      </c>
      <c r="E4441">
        <v>2457171.1</v>
      </c>
      <c r="F4441">
        <v>11.446</v>
      </c>
      <c r="G4441" t="s">
        <v>4769</v>
      </c>
      <c r="H4441" t="s">
        <v>4816</v>
      </c>
      <c r="I4441" t="s">
        <v>4816</v>
      </c>
    </row>
    <row r="4442" spans="1:9" x14ac:dyDescent="0.25">
      <c r="A4442" t="s">
        <v>3362</v>
      </c>
      <c r="E4442">
        <v>2457171.1</v>
      </c>
      <c r="F4442">
        <v>11.442</v>
      </c>
      <c r="G4442" t="s">
        <v>4769</v>
      </c>
      <c r="H4442" t="s">
        <v>4816</v>
      </c>
      <c r="I4442" t="s">
        <v>4816</v>
      </c>
    </row>
    <row r="4443" spans="1:9" x14ac:dyDescent="0.25">
      <c r="A4443" t="s">
        <v>3363</v>
      </c>
      <c r="E4443">
        <v>2457171.1</v>
      </c>
      <c r="F4443">
        <v>11.433</v>
      </c>
      <c r="G4443" t="s">
        <v>4769</v>
      </c>
      <c r="H4443" t="s">
        <v>4816</v>
      </c>
      <c r="I4443" t="s">
        <v>4816</v>
      </c>
    </row>
    <row r="4444" spans="1:9" x14ac:dyDescent="0.25">
      <c r="A4444" t="s">
        <v>3364</v>
      </c>
      <c r="E4444">
        <v>2457171.1</v>
      </c>
      <c r="F4444">
        <v>11.435</v>
      </c>
      <c r="G4444" t="s">
        <v>4769</v>
      </c>
      <c r="H4444" t="s">
        <v>4816</v>
      </c>
      <c r="I4444" t="s">
        <v>4816</v>
      </c>
    </row>
    <row r="4445" spans="1:9" x14ac:dyDescent="0.25">
      <c r="A4445" t="s">
        <v>3365</v>
      </c>
      <c r="E4445">
        <v>2457171.1</v>
      </c>
      <c r="F4445">
        <v>11.430999999999999</v>
      </c>
      <c r="G4445" t="s">
        <v>4769</v>
      </c>
      <c r="H4445" t="s">
        <v>4816</v>
      </c>
      <c r="I4445" t="s">
        <v>4816</v>
      </c>
    </row>
    <row r="4446" spans="1:9" x14ac:dyDescent="0.25">
      <c r="A4446" t="s">
        <v>3366</v>
      </c>
      <c r="E4446">
        <v>2457171.1</v>
      </c>
      <c r="F4446">
        <v>11.436</v>
      </c>
      <c r="G4446" t="s">
        <v>4769</v>
      </c>
      <c r="H4446" t="s">
        <v>4816</v>
      </c>
      <c r="I4446" t="s">
        <v>4816</v>
      </c>
    </row>
    <row r="4447" spans="1:9" x14ac:dyDescent="0.25">
      <c r="A4447" t="s">
        <v>3367</v>
      </c>
      <c r="E4447">
        <v>2457171.1</v>
      </c>
      <c r="F4447">
        <v>11.406000000000001</v>
      </c>
      <c r="G4447" t="s">
        <v>4769</v>
      </c>
      <c r="H4447" t="s">
        <v>4816</v>
      </c>
      <c r="I4447" t="s">
        <v>4816</v>
      </c>
    </row>
    <row r="4448" spans="1:9" x14ac:dyDescent="0.25">
      <c r="A4448" t="s">
        <v>3368</v>
      </c>
      <c r="E4448">
        <v>2457171.1</v>
      </c>
      <c r="F4448">
        <v>11.394</v>
      </c>
      <c r="G4448" t="s">
        <v>4769</v>
      </c>
      <c r="H4448" t="s">
        <v>4816</v>
      </c>
      <c r="I4448" t="s">
        <v>4816</v>
      </c>
    </row>
    <row r="4449" spans="1:9" x14ac:dyDescent="0.25">
      <c r="A4449" t="s">
        <v>3369</v>
      </c>
      <c r="E4449">
        <v>2457171.1</v>
      </c>
      <c r="F4449">
        <v>11.44</v>
      </c>
      <c r="G4449" t="s">
        <v>4769</v>
      </c>
      <c r="H4449" t="s">
        <v>4816</v>
      </c>
      <c r="I4449" t="s">
        <v>4816</v>
      </c>
    </row>
    <row r="4450" spans="1:9" x14ac:dyDescent="0.25">
      <c r="A4450" t="s">
        <v>3370</v>
      </c>
      <c r="E4450">
        <v>2457171.1</v>
      </c>
      <c r="F4450">
        <v>11.403</v>
      </c>
      <c r="G4450" t="s">
        <v>4769</v>
      </c>
      <c r="H4450" t="s">
        <v>4816</v>
      </c>
      <c r="I4450" t="s">
        <v>4816</v>
      </c>
    </row>
    <row r="4451" spans="1:9" x14ac:dyDescent="0.25">
      <c r="A4451" t="s">
        <v>3371</v>
      </c>
      <c r="E4451">
        <v>2457171.1</v>
      </c>
      <c r="F4451">
        <v>11.427</v>
      </c>
      <c r="G4451" t="s">
        <v>4769</v>
      </c>
      <c r="H4451" t="s">
        <v>4816</v>
      </c>
      <c r="I4451" t="s">
        <v>4816</v>
      </c>
    </row>
    <row r="4452" spans="1:9" x14ac:dyDescent="0.25">
      <c r="A4452" t="s">
        <v>3372</v>
      </c>
      <c r="E4452">
        <v>2457171.1</v>
      </c>
      <c r="F4452">
        <v>11.388</v>
      </c>
      <c r="G4452" t="s">
        <v>4769</v>
      </c>
      <c r="H4452" t="s">
        <v>4816</v>
      </c>
      <c r="I4452" t="s">
        <v>4816</v>
      </c>
    </row>
    <row r="4453" spans="1:9" x14ac:dyDescent="0.25">
      <c r="A4453" t="s">
        <v>3373</v>
      </c>
      <c r="E4453">
        <v>2457171.1</v>
      </c>
      <c r="F4453">
        <v>11.412000000000001</v>
      </c>
      <c r="G4453" t="s">
        <v>4769</v>
      </c>
      <c r="H4453" t="s">
        <v>4816</v>
      </c>
      <c r="I4453" t="s">
        <v>4816</v>
      </c>
    </row>
    <row r="4454" spans="1:9" x14ac:dyDescent="0.25">
      <c r="A4454" t="s">
        <v>3374</v>
      </c>
      <c r="E4454">
        <v>2457171.1</v>
      </c>
      <c r="F4454">
        <v>11.403</v>
      </c>
      <c r="G4454" t="s">
        <v>4769</v>
      </c>
      <c r="H4454" t="s">
        <v>4816</v>
      </c>
      <c r="I4454" t="s">
        <v>4816</v>
      </c>
    </row>
    <row r="4455" spans="1:9" x14ac:dyDescent="0.25">
      <c r="A4455" t="s">
        <v>3375</v>
      </c>
      <c r="E4455">
        <v>2457171.1</v>
      </c>
      <c r="F4455">
        <v>11.375</v>
      </c>
      <c r="G4455" t="s">
        <v>4769</v>
      </c>
      <c r="H4455" t="s">
        <v>4816</v>
      </c>
      <c r="I4455" t="s">
        <v>4816</v>
      </c>
    </row>
    <row r="4456" spans="1:9" x14ac:dyDescent="0.25">
      <c r="A4456" t="s">
        <v>3376</v>
      </c>
      <c r="E4456">
        <v>2457171.1</v>
      </c>
      <c r="F4456">
        <v>11.367000000000001</v>
      </c>
      <c r="G4456" t="s">
        <v>4769</v>
      </c>
      <c r="H4456" t="s">
        <v>4816</v>
      </c>
      <c r="I4456" t="s">
        <v>4816</v>
      </c>
    </row>
    <row r="4457" spans="1:9" x14ac:dyDescent="0.25">
      <c r="A4457" t="s">
        <v>3377</v>
      </c>
      <c r="E4457">
        <v>2457171.1</v>
      </c>
      <c r="F4457">
        <v>11.351000000000001</v>
      </c>
      <c r="G4457" t="s">
        <v>4769</v>
      </c>
      <c r="H4457" t="s">
        <v>4816</v>
      </c>
      <c r="I4457" t="s">
        <v>4816</v>
      </c>
    </row>
    <row r="4458" spans="1:9" x14ac:dyDescent="0.25">
      <c r="A4458" t="s">
        <v>3378</v>
      </c>
      <c r="E4458">
        <v>2457171.1</v>
      </c>
      <c r="F4458">
        <v>11.353999999999999</v>
      </c>
      <c r="G4458" t="s">
        <v>4769</v>
      </c>
      <c r="H4458" t="s">
        <v>4816</v>
      </c>
      <c r="I4458" t="s">
        <v>4816</v>
      </c>
    </row>
    <row r="4459" spans="1:9" x14ac:dyDescent="0.25">
      <c r="A4459" t="s">
        <v>3379</v>
      </c>
      <c r="E4459">
        <v>2457171.1</v>
      </c>
      <c r="F4459">
        <v>11.333</v>
      </c>
      <c r="G4459" t="s">
        <v>4769</v>
      </c>
      <c r="H4459" t="s">
        <v>4816</v>
      </c>
      <c r="I4459" t="s">
        <v>4816</v>
      </c>
    </row>
    <row r="4460" spans="1:9" x14ac:dyDescent="0.25">
      <c r="A4460" t="s">
        <v>3380</v>
      </c>
      <c r="E4460">
        <v>2457171.1</v>
      </c>
      <c r="F4460">
        <v>11.361000000000001</v>
      </c>
      <c r="G4460" t="s">
        <v>4769</v>
      </c>
      <c r="H4460" t="s">
        <v>4816</v>
      </c>
      <c r="I4460" t="s">
        <v>4816</v>
      </c>
    </row>
    <row r="4461" spans="1:9" x14ac:dyDescent="0.25">
      <c r="A4461" t="s">
        <v>3381</v>
      </c>
      <c r="E4461">
        <v>2457171.1</v>
      </c>
      <c r="F4461">
        <v>11.364000000000001</v>
      </c>
      <c r="G4461" t="s">
        <v>4769</v>
      </c>
      <c r="H4461" t="s">
        <v>4816</v>
      </c>
      <c r="I4461" t="s">
        <v>4816</v>
      </c>
    </row>
    <row r="4462" spans="1:9" x14ac:dyDescent="0.25">
      <c r="A4462" t="s">
        <v>3382</v>
      </c>
      <c r="E4462">
        <v>2457171.1</v>
      </c>
      <c r="F4462">
        <v>11.375999999999999</v>
      </c>
      <c r="G4462" t="s">
        <v>4769</v>
      </c>
      <c r="H4462" t="s">
        <v>4816</v>
      </c>
      <c r="I4462" t="s">
        <v>4816</v>
      </c>
    </row>
    <row r="4463" spans="1:9" x14ac:dyDescent="0.25">
      <c r="A4463" t="s">
        <v>3383</v>
      </c>
      <c r="E4463">
        <v>2457171.1</v>
      </c>
      <c r="F4463">
        <v>11.345000000000001</v>
      </c>
      <c r="G4463" t="s">
        <v>4769</v>
      </c>
      <c r="H4463" t="s">
        <v>4816</v>
      </c>
      <c r="I4463" t="s">
        <v>4816</v>
      </c>
    </row>
    <row r="4464" spans="1:9" x14ac:dyDescent="0.25">
      <c r="A4464" t="s">
        <v>3384</v>
      </c>
      <c r="E4464">
        <v>2457171.1</v>
      </c>
      <c r="F4464">
        <v>11.422000000000001</v>
      </c>
      <c r="G4464" t="s">
        <v>4769</v>
      </c>
      <c r="H4464" t="s">
        <v>4816</v>
      </c>
      <c r="I4464" t="s">
        <v>4816</v>
      </c>
    </row>
    <row r="4465" spans="1:9" x14ac:dyDescent="0.25">
      <c r="A4465" t="s">
        <v>3385</v>
      </c>
      <c r="E4465">
        <v>2457171.1</v>
      </c>
      <c r="F4465">
        <v>11.423</v>
      </c>
      <c r="G4465" t="s">
        <v>4769</v>
      </c>
      <c r="H4465" t="s">
        <v>4816</v>
      </c>
      <c r="I4465" t="s">
        <v>4816</v>
      </c>
    </row>
    <row r="4466" spans="1:9" x14ac:dyDescent="0.25">
      <c r="A4466" t="s">
        <v>3386</v>
      </c>
      <c r="E4466">
        <v>2457171.1</v>
      </c>
      <c r="F4466">
        <v>11.414</v>
      </c>
      <c r="G4466" t="s">
        <v>4769</v>
      </c>
      <c r="H4466" t="s">
        <v>4816</v>
      </c>
      <c r="I4466" t="s">
        <v>4816</v>
      </c>
    </row>
    <row r="4467" spans="1:9" x14ac:dyDescent="0.25">
      <c r="A4467" t="s">
        <v>3387</v>
      </c>
      <c r="E4467">
        <v>2457171.1</v>
      </c>
      <c r="F4467">
        <v>11.428000000000001</v>
      </c>
      <c r="G4467" t="s">
        <v>4769</v>
      </c>
      <c r="H4467" t="s">
        <v>4816</v>
      </c>
      <c r="I4467" t="s">
        <v>4816</v>
      </c>
    </row>
    <row r="4468" spans="1:9" x14ac:dyDescent="0.25">
      <c r="A4468" t="s">
        <v>3388</v>
      </c>
      <c r="E4468">
        <v>2457171.1</v>
      </c>
      <c r="F4468">
        <v>11.422000000000001</v>
      </c>
      <c r="G4468" t="s">
        <v>4769</v>
      </c>
      <c r="H4468" t="s">
        <v>4816</v>
      </c>
      <c r="I4468" t="s">
        <v>4816</v>
      </c>
    </row>
    <row r="4469" spans="1:9" x14ac:dyDescent="0.25">
      <c r="A4469" t="s">
        <v>3389</v>
      </c>
      <c r="E4469">
        <v>2457171.1</v>
      </c>
      <c r="F4469">
        <v>11.446999999999999</v>
      </c>
      <c r="G4469" t="s">
        <v>4769</v>
      </c>
      <c r="H4469" t="s">
        <v>4816</v>
      </c>
      <c r="I4469" t="s">
        <v>4816</v>
      </c>
    </row>
    <row r="4470" spans="1:9" x14ac:dyDescent="0.25">
      <c r="A4470" t="s">
        <v>3390</v>
      </c>
      <c r="E4470">
        <v>2457171.1</v>
      </c>
      <c r="F4470">
        <v>11.44</v>
      </c>
      <c r="G4470" t="s">
        <v>4769</v>
      </c>
      <c r="H4470" t="s">
        <v>4816</v>
      </c>
      <c r="I4470" t="s">
        <v>4816</v>
      </c>
    </row>
    <row r="4471" spans="1:9" x14ac:dyDescent="0.25">
      <c r="A4471" t="s">
        <v>3391</v>
      </c>
      <c r="E4471">
        <v>2457171.1</v>
      </c>
      <c r="F4471">
        <v>11.46</v>
      </c>
      <c r="G4471" t="s">
        <v>4769</v>
      </c>
      <c r="H4471" t="s">
        <v>4816</v>
      </c>
      <c r="I4471" t="s">
        <v>4816</v>
      </c>
    </row>
    <row r="4472" spans="1:9" x14ac:dyDescent="0.25">
      <c r="A4472" t="s">
        <v>3392</v>
      </c>
      <c r="E4472">
        <v>2457171.1</v>
      </c>
      <c r="F4472">
        <v>11.474</v>
      </c>
      <c r="G4472" t="s">
        <v>4769</v>
      </c>
      <c r="H4472" t="s">
        <v>4816</v>
      </c>
      <c r="I4472" t="s">
        <v>4816</v>
      </c>
    </row>
    <row r="4473" spans="1:9" x14ac:dyDescent="0.25">
      <c r="A4473" t="s">
        <v>3393</v>
      </c>
      <c r="E4473">
        <v>2457171.1</v>
      </c>
      <c r="F4473">
        <v>11.483000000000001</v>
      </c>
      <c r="G4473" t="s">
        <v>4769</v>
      </c>
      <c r="H4473" t="s">
        <v>4816</v>
      </c>
      <c r="I4473" t="s">
        <v>4816</v>
      </c>
    </row>
    <row r="4474" spans="1:9" x14ac:dyDescent="0.25">
      <c r="A4474" t="s">
        <v>3394</v>
      </c>
      <c r="E4474">
        <v>2457171.1</v>
      </c>
      <c r="F4474">
        <v>11.5</v>
      </c>
      <c r="G4474" t="s">
        <v>4769</v>
      </c>
      <c r="H4474" t="s">
        <v>4816</v>
      </c>
      <c r="I4474" t="s">
        <v>4816</v>
      </c>
    </row>
    <row r="4475" spans="1:9" x14ac:dyDescent="0.25">
      <c r="A4475" t="s">
        <v>3395</v>
      </c>
      <c r="E4475">
        <v>2457171.1</v>
      </c>
      <c r="F4475">
        <v>11.471</v>
      </c>
      <c r="G4475" t="s">
        <v>4769</v>
      </c>
      <c r="H4475" t="s">
        <v>4816</v>
      </c>
      <c r="I4475" t="s">
        <v>4816</v>
      </c>
    </row>
    <row r="4476" spans="1:9" x14ac:dyDescent="0.25">
      <c r="A4476" t="s">
        <v>3396</v>
      </c>
      <c r="E4476">
        <v>2457171.1</v>
      </c>
      <c r="F4476">
        <v>11.465</v>
      </c>
      <c r="G4476" t="s">
        <v>4769</v>
      </c>
      <c r="H4476" t="s">
        <v>4816</v>
      </c>
      <c r="I4476" t="s">
        <v>4816</v>
      </c>
    </row>
    <row r="4477" spans="1:9" x14ac:dyDescent="0.25">
      <c r="A4477" t="s">
        <v>3397</v>
      </c>
      <c r="E4477">
        <v>2457171.1</v>
      </c>
      <c r="F4477">
        <v>11.484</v>
      </c>
      <c r="G4477" t="s">
        <v>4769</v>
      </c>
      <c r="H4477" t="s">
        <v>4816</v>
      </c>
      <c r="I4477" t="s">
        <v>4816</v>
      </c>
    </row>
    <row r="4478" spans="1:9" x14ac:dyDescent="0.25">
      <c r="A4478" t="s">
        <v>3398</v>
      </c>
      <c r="E4478">
        <v>2457171.1</v>
      </c>
      <c r="F4478">
        <v>11.449</v>
      </c>
      <c r="G4478" t="s">
        <v>4769</v>
      </c>
      <c r="H4478" t="s">
        <v>4816</v>
      </c>
      <c r="I4478" t="s">
        <v>4816</v>
      </c>
    </row>
    <row r="4479" spans="1:9" x14ac:dyDescent="0.25">
      <c r="A4479" t="s">
        <v>3399</v>
      </c>
      <c r="E4479">
        <v>2457171.1</v>
      </c>
      <c r="F4479">
        <v>11.481</v>
      </c>
      <c r="G4479" t="s">
        <v>4769</v>
      </c>
      <c r="H4479" t="s">
        <v>4816</v>
      </c>
      <c r="I4479" t="s">
        <v>4816</v>
      </c>
    </row>
    <row r="4480" spans="1:9" x14ac:dyDescent="0.25">
      <c r="A4480" t="s">
        <v>3400</v>
      </c>
      <c r="E4480">
        <v>2457171.1</v>
      </c>
      <c r="F4480">
        <v>11.487</v>
      </c>
      <c r="G4480" t="s">
        <v>4769</v>
      </c>
      <c r="H4480" t="s">
        <v>4816</v>
      </c>
      <c r="I4480" t="s">
        <v>4816</v>
      </c>
    </row>
    <row r="4481" spans="1:9" x14ac:dyDescent="0.25">
      <c r="A4481" t="s">
        <v>3401</v>
      </c>
      <c r="E4481">
        <v>2457171.1</v>
      </c>
      <c r="F4481">
        <v>11.468</v>
      </c>
      <c r="G4481" t="s">
        <v>4769</v>
      </c>
      <c r="H4481" t="s">
        <v>4816</v>
      </c>
      <c r="I4481" t="s">
        <v>4816</v>
      </c>
    </row>
    <row r="4482" spans="1:9" x14ac:dyDescent="0.25">
      <c r="A4482" t="s">
        <v>3402</v>
      </c>
      <c r="E4482">
        <v>2457171.1</v>
      </c>
      <c r="F4482">
        <v>11.438000000000001</v>
      </c>
      <c r="G4482" t="s">
        <v>4769</v>
      </c>
      <c r="H4482" t="s">
        <v>4816</v>
      </c>
      <c r="I4482" t="s">
        <v>4816</v>
      </c>
    </row>
    <row r="4483" spans="1:9" x14ac:dyDescent="0.25">
      <c r="A4483" t="s">
        <v>3403</v>
      </c>
      <c r="E4483">
        <v>2457171.1</v>
      </c>
      <c r="F4483">
        <v>11.448</v>
      </c>
      <c r="G4483" t="s">
        <v>4769</v>
      </c>
      <c r="H4483" t="s">
        <v>4816</v>
      </c>
      <c r="I4483" t="s">
        <v>4816</v>
      </c>
    </row>
    <row r="4484" spans="1:9" x14ac:dyDescent="0.25">
      <c r="A4484" t="s">
        <v>3404</v>
      </c>
      <c r="E4484">
        <v>2457171.1</v>
      </c>
      <c r="F4484">
        <v>11.444000000000001</v>
      </c>
      <c r="G4484" t="s">
        <v>4769</v>
      </c>
      <c r="H4484" t="s">
        <v>4816</v>
      </c>
      <c r="I4484" t="s">
        <v>4816</v>
      </c>
    </row>
    <row r="4485" spans="1:9" x14ac:dyDescent="0.25">
      <c r="A4485" t="s">
        <v>3405</v>
      </c>
      <c r="E4485">
        <v>2457171.1</v>
      </c>
      <c r="F4485">
        <v>11.459</v>
      </c>
      <c r="G4485" t="s">
        <v>4769</v>
      </c>
      <c r="H4485" t="s">
        <v>4816</v>
      </c>
      <c r="I4485" t="s">
        <v>4816</v>
      </c>
    </row>
    <row r="4486" spans="1:9" x14ac:dyDescent="0.25">
      <c r="A4486" t="s">
        <v>3406</v>
      </c>
      <c r="E4486">
        <v>2457171.1</v>
      </c>
      <c r="F4486">
        <v>11.494</v>
      </c>
      <c r="G4486" t="s">
        <v>4769</v>
      </c>
      <c r="H4486" t="s">
        <v>4816</v>
      </c>
      <c r="I4486" t="s">
        <v>4816</v>
      </c>
    </row>
    <row r="4487" spans="1:9" x14ac:dyDescent="0.25">
      <c r="A4487" t="s">
        <v>3407</v>
      </c>
      <c r="E4487">
        <v>2457171.1</v>
      </c>
      <c r="F4487">
        <v>11.492000000000001</v>
      </c>
      <c r="G4487" t="s">
        <v>4769</v>
      </c>
      <c r="H4487" t="s">
        <v>4816</v>
      </c>
      <c r="I4487" t="s">
        <v>4816</v>
      </c>
    </row>
    <row r="4488" spans="1:9" x14ac:dyDescent="0.25">
      <c r="A4488" t="s">
        <v>3408</v>
      </c>
      <c r="E4488">
        <v>2457171.1</v>
      </c>
      <c r="F4488">
        <v>11.446</v>
      </c>
      <c r="G4488" t="s">
        <v>4769</v>
      </c>
      <c r="H4488" t="s">
        <v>4816</v>
      </c>
      <c r="I4488" t="s">
        <v>4816</v>
      </c>
    </row>
    <row r="4489" spans="1:9" x14ac:dyDescent="0.25">
      <c r="A4489" t="s">
        <v>3409</v>
      </c>
      <c r="E4489">
        <v>2457171.1</v>
      </c>
      <c r="F4489">
        <v>11.458</v>
      </c>
      <c r="G4489" t="s">
        <v>4769</v>
      </c>
      <c r="H4489" t="s">
        <v>4816</v>
      </c>
      <c r="I4489" t="s">
        <v>4816</v>
      </c>
    </row>
    <row r="4490" spans="1:9" x14ac:dyDescent="0.25">
      <c r="A4490" t="s">
        <v>3410</v>
      </c>
      <c r="E4490">
        <v>2457171.1</v>
      </c>
      <c r="F4490">
        <v>11.433</v>
      </c>
      <c r="G4490" t="s">
        <v>4769</v>
      </c>
      <c r="H4490" t="s">
        <v>4816</v>
      </c>
      <c r="I4490" t="s">
        <v>4816</v>
      </c>
    </row>
    <row r="4491" spans="1:9" x14ac:dyDescent="0.25">
      <c r="A4491" t="s">
        <v>3411</v>
      </c>
      <c r="E4491">
        <v>2457171.1</v>
      </c>
      <c r="F4491">
        <v>11.433999999999999</v>
      </c>
      <c r="G4491" t="s">
        <v>4769</v>
      </c>
      <c r="H4491" t="s">
        <v>4816</v>
      </c>
      <c r="I4491" t="s">
        <v>4816</v>
      </c>
    </row>
    <row r="4492" spans="1:9" x14ac:dyDescent="0.25">
      <c r="A4492" t="s">
        <v>3412</v>
      </c>
      <c r="E4492">
        <v>2457171.1</v>
      </c>
      <c r="F4492">
        <v>11.407999999999999</v>
      </c>
      <c r="G4492" t="s">
        <v>4769</v>
      </c>
      <c r="H4492" t="s">
        <v>4816</v>
      </c>
      <c r="I4492" t="s">
        <v>4816</v>
      </c>
    </row>
    <row r="4493" spans="1:9" x14ac:dyDescent="0.25">
      <c r="A4493" t="s">
        <v>3413</v>
      </c>
      <c r="E4493">
        <v>2457171.1</v>
      </c>
      <c r="F4493">
        <v>11.371</v>
      </c>
      <c r="G4493" t="s">
        <v>4769</v>
      </c>
      <c r="H4493" t="s">
        <v>4816</v>
      </c>
      <c r="I4493" t="s">
        <v>4816</v>
      </c>
    </row>
    <row r="4494" spans="1:9" x14ac:dyDescent="0.25">
      <c r="A4494" t="s">
        <v>3414</v>
      </c>
      <c r="E4494">
        <v>2457171.1</v>
      </c>
      <c r="F4494">
        <v>11.404</v>
      </c>
      <c r="G4494" t="s">
        <v>4769</v>
      </c>
      <c r="H4494" t="s">
        <v>4816</v>
      </c>
      <c r="I4494" t="s">
        <v>4816</v>
      </c>
    </row>
    <row r="4495" spans="1:9" x14ac:dyDescent="0.25">
      <c r="A4495" t="s">
        <v>3415</v>
      </c>
      <c r="E4495">
        <v>2457171.1</v>
      </c>
      <c r="F4495">
        <v>11.438000000000001</v>
      </c>
      <c r="G4495" t="s">
        <v>4769</v>
      </c>
      <c r="H4495" t="s">
        <v>4816</v>
      </c>
      <c r="I4495" t="s">
        <v>4816</v>
      </c>
    </row>
    <row r="4496" spans="1:9" x14ac:dyDescent="0.25">
      <c r="A4496" t="s">
        <v>3416</v>
      </c>
      <c r="E4496">
        <v>2457171.1</v>
      </c>
      <c r="F4496">
        <v>11.44</v>
      </c>
      <c r="G4496" t="s">
        <v>4769</v>
      </c>
      <c r="H4496" t="s">
        <v>4816</v>
      </c>
      <c r="I4496" t="s">
        <v>4816</v>
      </c>
    </row>
    <row r="4497" spans="1:9" x14ac:dyDescent="0.25">
      <c r="A4497" t="s">
        <v>3417</v>
      </c>
      <c r="E4497">
        <v>2457171.1</v>
      </c>
      <c r="F4497">
        <v>11.451000000000001</v>
      </c>
      <c r="G4497" t="s">
        <v>4769</v>
      </c>
      <c r="H4497" t="s">
        <v>4816</v>
      </c>
      <c r="I4497" t="s">
        <v>4816</v>
      </c>
    </row>
    <row r="4498" spans="1:9" x14ac:dyDescent="0.25">
      <c r="A4498" t="s">
        <v>3418</v>
      </c>
      <c r="E4498">
        <v>2457171.1</v>
      </c>
      <c r="F4498">
        <v>11.44</v>
      </c>
      <c r="G4498" t="s">
        <v>4769</v>
      </c>
      <c r="H4498" t="s">
        <v>4816</v>
      </c>
      <c r="I4498" t="s">
        <v>4816</v>
      </c>
    </row>
    <row r="4499" spans="1:9" x14ac:dyDescent="0.25">
      <c r="A4499" t="s">
        <v>3419</v>
      </c>
      <c r="E4499">
        <v>2457171.1</v>
      </c>
      <c r="F4499">
        <v>11.43</v>
      </c>
      <c r="G4499" t="s">
        <v>4769</v>
      </c>
      <c r="H4499" t="s">
        <v>4816</v>
      </c>
      <c r="I4499" t="s">
        <v>4816</v>
      </c>
    </row>
    <row r="4500" spans="1:9" x14ac:dyDescent="0.25">
      <c r="A4500" t="s">
        <v>3420</v>
      </c>
      <c r="E4500">
        <v>2457171.1</v>
      </c>
      <c r="F4500">
        <v>11.445</v>
      </c>
      <c r="G4500" t="s">
        <v>4769</v>
      </c>
      <c r="H4500" t="s">
        <v>4816</v>
      </c>
      <c r="I4500" t="s">
        <v>4816</v>
      </c>
    </row>
    <row r="4501" spans="1:9" x14ac:dyDescent="0.25">
      <c r="A4501" t="s">
        <v>3421</v>
      </c>
      <c r="E4501">
        <v>2457171.1</v>
      </c>
      <c r="F4501">
        <v>11.433</v>
      </c>
      <c r="G4501" t="s">
        <v>4769</v>
      </c>
      <c r="H4501" t="s">
        <v>4816</v>
      </c>
      <c r="I4501" t="s">
        <v>4816</v>
      </c>
    </row>
    <row r="4502" spans="1:9" x14ac:dyDescent="0.25">
      <c r="A4502" t="s">
        <v>3422</v>
      </c>
      <c r="E4502">
        <v>2457171.1</v>
      </c>
      <c r="F4502">
        <v>11.467000000000001</v>
      </c>
      <c r="G4502" t="s">
        <v>4769</v>
      </c>
      <c r="H4502" t="s">
        <v>4816</v>
      </c>
      <c r="I4502" t="s">
        <v>4816</v>
      </c>
    </row>
    <row r="4503" spans="1:9" x14ac:dyDescent="0.25">
      <c r="A4503" t="s">
        <v>3423</v>
      </c>
      <c r="E4503">
        <v>2457171.1</v>
      </c>
      <c r="F4503">
        <v>11.442</v>
      </c>
      <c r="G4503" t="s">
        <v>4769</v>
      </c>
      <c r="H4503" t="s">
        <v>4816</v>
      </c>
      <c r="I4503" t="s">
        <v>4816</v>
      </c>
    </row>
    <row r="4504" spans="1:9" x14ac:dyDescent="0.25">
      <c r="A4504" t="s">
        <v>3424</v>
      </c>
      <c r="E4504">
        <v>2457171.1</v>
      </c>
      <c r="F4504">
        <v>11.473000000000001</v>
      </c>
      <c r="G4504" t="s">
        <v>4769</v>
      </c>
      <c r="H4504" t="s">
        <v>4816</v>
      </c>
      <c r="I4504" t="s">
        <v>4816</v>
      </c>
    </row>
    <row r="4505" spans="1:9" x14ac:dyDescent="0.25">
      <c r="A4505" t="s">
        <v>3425</v>
      </c>
      <c r="E4505">
        <v>2457171.1</v>
      </c>
      <c r="F4505">
        <v>11.464</v>
      </c>
      <c r="G4505" t="s">
        <v>4769</v>
      </c>
      <c r="H4505" t="s">
        <v>4816</v>
      </c>
      <c r="I4505" t="s">
        <v>4816</v>
      </c>
    </row>
    <row r="4506" spans="1:9" x14ac:dyDescent="0.25">
      <c r="A4506" t="s">
        <v>3426</v>
      </c>
      <c r="E4506">
        <v>2457171.1</v>
      </c>
      <c r="F4506">
        <v>11.445</v>
      </c>
      <c r="G4506" t="s">
        <v>4769</v>
      </c>
      <c r="H4506" t="s">
        <v>4816</v>
      </c>
      <c r="I4506" t="s">
        <v>4816</v>
      </c>
    </row>
    <row r="4507" spans="1:9" x14ac:dyDescent="0.25">
      <c r="A4507" t="s">
        <v>3427</v>
      </c>
      <c r="E4507">
        <v>2457171.1</v>
      </c>
      <c r="F4507">
        <v>11.430999999999999</v>
      </c>
      <c r="G4507" t="s">
        <v>4769</v>
      </c>
      <c r="H4507" t="s">
        <v>4816</v>
      </c>
      <c r="I4507" t="s">
        <v>4816</v>
      </c>
    </row>
    <row r="4508" spans="1:9" x14ac:dyDescent="0.25">
      <c r="A4508" t="s">
        <v>3428</v>
      </c>
      <c r="E4508">
        <v>2457171.1</v>
      </c>
      <c r="F4508">
        <v>11.432</v>
      </c>
      <c r="G4508" t="s">
        <v>4769</v>
      </c>
      <c r="H4508" t="s">
        <v>4816</v>
      </c>
      <c r="I4508" t="s">
        <v>4816</v>
      </c>
    </row>
    <row r="4509" spans="1:9" x14ac:dyDescent="0.25">
      <c r="A4509" t="s">
        <v>3429</v>
      </c>
      <c r="E4509">
        <v>2457171.1</v>
      </c>
      <c r="F4509">
        <v>11.398999999999999</v>
      </c>
      <c r="G4509" t="s">
        <v>4769</v>
      </c>
      <c r="H4509" t="s">
        <v>4816</v>
      </c>
      <c r="I4509" t="s">
        <v>4816</v>
      </c>
    </row>
    <row r="4510" spans="1:9" x14ac:dyDescent="0.25">
      <c r="A4510" t="s">
        <v>3430</v>
      </c>
      <c r="E4510">
        <v>2457171.1</v>
      </c>
      <c r="F4510">
        <v>11.423</v>
      </c>
      <c r="G4510" t="s">
        <v>4769</v>
      </c>
      <c r="H4510" t="s">
        <v>4816</v>
      </c>
      <c r="I4510" t="s">
        <v>4816</v>
      </c>
    </row>
    <row r="4511" spans="1:9" x14ac:dyDescent="0.25">
      <c r="A4511" t="s">
        <v>3431</v>
      </c>
      <c r="E4511">
        <v>2457171.1</v>
      </c>
      <c r="F4511">
        <v>11.44</v>
      </c>
      <c r="G4511" t="s">
        <v>4769</v>
      </c>
      <c r="H4511" t="s">
        <v>4816</v>
      </c>
      <c r="I4511" t="s">
        <v>4816</v>
      </c>
    </row>
    <row r="4512" spans="1:9" x14ac:dyDescent="0.25">
      <c r="A4512" t="s">
        <v>3432</v>
      </c>
      <c r="E4512">
        <v>2457171.1</v>
      </c>
      <c r="F4512">
        <v>11.454000000000001</v>
      </c>
      <c r="G4512" t="s">
        <v>4769</v>
      </c>
      <c r="H4512" t="s">
        <v>4816</v>
      </c>
      <c r="I4512" t="s">
        <v>4816</v>
      </c>
    </row>
    <row r="4513" spans="1:9" x14ac:dyDescent="0.25">
      <c r="A4513" t="s">
        <v>3433</v>
      </c>
      <c r="E4513">
        <v>2457171.1</v>
      </c>
      <c r="F4513">
        <v>11.46</v>
      </c>
      <c r="G4513" t="s">
        <v>4769</v>
      </c>
      <c r="H4513" t="s">
        <v>4816</v>
      </c>
      <c r="I4513" t="s">
        <v>4816</v>
      </c>
    </row>
    <row r="4514" spans="1:9" x14ac:dyDescent="0.25">
      <c r="A4514" t="s">
        <v>3434</v>
      </c>
      <c r="E4514">
        <v>2457171.1</v>
      </c>
      <c r="F4514">
        <v>11.468</v>
      </c>
      <c r="G4514" t="s">
        <v>4769</v>
      </c>
      <c r="H4514" t="s">
        <v>4816</v>
      </c>
      <c r="I4514" t="s">
        <v>4816</v>
      </c>
    </row>
    <row r="4515" spans="1:9" x14ac:dyDescent="0.25">
      <c r="A4515" t="s">
        <v>3435</v>
      </c>
      <c r="E4515">
        <v>2457171.1</v>
      </c>
      <c r="F4515">
        <v>11.493</v>
      </c>
      <c r="G4515" t="s">
        <v>4769</v>
      </c>
      <c r="H4515" t="s">
        <v>4816</v>
      </c>
      <c r="I4515" t="s">
        <v>4816</v>
      </c>
    </row>
    <row r="4516" spans="1:9" x14ac:dyDescent="0.25">
      <c r="A4516" t="s">
        <v>3436</v>
      </c>
      <c r="E4516">
        <v>2457171.1</v>
      </c>
      <c r="F4516">
        <v>11.448</v>
      </c>
      <c r="G4516" t="s">
        <v>4769</v>
      </c>
      <c r="H4516" t="s">
        <v>4816</v>
      </c>
      <c r="I4516" t="s">
        <v>4816</v>
      </c>
    </row>
    <row r="4517" spans="1:9" x14ac:dyDescent="0.25">
      <c r="A4517" t="s">
        <v>3437</v>
      </c>
      <c r="E4517">
        <v>2457171.1</v>
      </c>
      <c r="F4517">
        <v>11.462</v>
      </c>
      <c r="G4517" t="s">
        <v>4769</v>
      </c>
      <c r="H4517" t="s">
        <v>4816</v>
      </c>
      <c r="I4517" t="s">
        <v>4816</v>
      </c>
    </row>
    <row r="4518" spans="1:9" x14ac:dyDescent="0.25">
      <c r="A4518" t="s">
        <v>3438</v>
      </c>
      <c r="E4518">
        <v>2457171.1</v>
      </c>
      <c r="F4518">
        <v>11.422000000000001</v>
      </c>
      <c r="G4518" t="s">
        <v>4769</v>
      </c>
      <c r="H4518" t="s">
        <v>4816</v>
      </c>
      <c r="I4518" t="s">
        <v>4816</v>
      </c>
    </row>
    <row r="4519" spans="1:9" x14ac:dyDescent="0.25">
      <c r="A4519" t="s">
        <v>3439</v>
      </c>
      <c r="E4519">
        <v>2457171.1</v>
      </c>
      <c r="F4519">
        <v>11.433999999999999</v>
      </c>
      <c r="G4519" t="s">
        <v>4769</v>
      </c>
      <c r="H4519" t="s">
        <v>4816</v>
      </c>
      <c r="I4519" t="s">
        <v>4816</v>
      </c>
    </row>
    <row r="4520" spans="1:9" x14ac:dyDescent="0.25">
      <c r="A4520" t="s">
        <v>3440</v>
      </c>
      <c r="E4520">
        <v>2457171.1</v>
      </c>
      <c r="F4520">
        <v>11.397</v>
      </c>
      <c r="G4520" t="s">
        <v>4769</v>
      </c>
      <c r="H4520" t="s">
        <v>4816</v>
      </c>
      <c r="I4520" t="s">
        <v>4816</v>
      </c>
    </row>
    <row r="4521" spans="1:9" x14ac:dyDescent="0.25">
      <c r="A4521" t="s">
        <v>3441</v>
      </c>
      <c r="E4521">
        <v>2457171.1</v>
      </c>
      <c r="F4521">
        <v>11.417999999999999</v>
      </c>
      <c r="G4521" t="s">
        <v>4769</v>
      </c>
      <c r="H4521" t="s">
        <v>4816</v>
      </c>
      <c r="I4521" t="s">
        <v>4816</v>
      </c>
    </row>
    <row r="4522" spans="1:9" x14ac:dyDescent="0.25">
      <c r="A4522" t="s">
        <v>3442</v>
      </c>
      <c r="E4522">
        <v>2457171.1</v>
      </c>
      <c r="F4522">
        <v>11.422000000000001</v>
      </c>
      <c r="G4522" t="s">
        <v>4769</v>
      </c>
      <c r="H4522" t="s">
        <v>4816</v>
      </c>
      <c r="I4522" t="s">
        <v>4816</v>
      </c>
    </row>
    <row r="4523" spans="1:9" x14ac:dyDescent="0.25">
      <c r="A4523" t="s">
        <v>3443</v>
      </c>
      <c r="E4523">
        <v>2457171.1</v>
      </c>
      <c r="F4523">
        <v>11.457000000000001</v>
      </c>
      <c r="G4523" t="s">
        <v>4769</v>
      </c>
      <c r="H4523" t="s">
        <v>4816</v>
      </c>
      <c r="I4523" t="s">
        <v>4816</v>
      </c>
    </row>
    <row r="4524" spans="1:9" x14ac:dyDescent="0.25">
      <c r="A4524" t="s">
        <v>3444</v>
      </c>
      <c r="E4524">
        <v>2457171.1</v>
      </c>
      <c r="F4524">
        <v>11.416</v>
      </c>
      <c r="G4524" t="s">
        <v>4769</v>
      </c>
      <c r="H4524" t="s">
        <v>4816</v>
      </c>
      <c r="I4524" t="s">
        <v>4816</v>
      </c>
    </row>
    <row r="4525" spans="1:9" x14ac:dyDescent="0.25">
      <c r="A4525" t="s">
        <v>3445</v>
      </c>
      <c r="E4525">
        <v>2457171.1</v>
      </c>
      <c r="F4525">
        <v>11.43</v>
      </c>
      <c r="G4525" t="s">
        <v>4769</v>
      </c>
      <c r="H4525" t="s">
        <v>4816</v>
      </c>
      <c r="I4525" t="s">
        <v>4816</v>
      </c>
    </row>
    <row r="4526" spans="1:9" x14ac:dyDescent="0.25">
      <c r="A4526" t="s">
        <v>3446</v>
      </c>
      <c r="E4526">
        <v>2457171.1</v>
      </c>
      <c r="F4526">
        <v>11.407999999999999</v>
      </c>
      <c r="G4526" t="s">
        <v>4769</v>
      </c>
      <c r="H4526" t="s">
        <v>4816</v>
      </c>
      <c r="I4526" t="s">
        <v>4816</v>
      </c>
    </row>
    <row r="4527" spans="1:9" x14ac:dyDescent="0.25">
      <c r="A4527" t="s">
        <v>3447</v>
      </c>
      <c r="E4527">
        <v>2457171.1</v>
      </c>
      <c r="F4527">
        <v>11.419</v>
      </c>
      <c r="G4527" t="s">
        <v>4769</v>
      </c>
      <c r="H4527" t="s">
        <v>4816</v>
      </c>
      <c r="I4527" t="s">
        <v>4816</v>
      </c>
    </row>
    <row r="4528" spans="1:9" x14ac:dyDescent="0.25">
      <c r="A4528" t="s">
        <v>3448</v>
      </c>
      <c r="E4528">
        <v>2457171.1</v>
      </c>
      <c r="F4528">
        <v>11.403</v>
      </c>
      <c r="G4528" t="s">
        <v>4769</v>
      </c>
      <c r="H4528" t="s">
        <v>4816</v>
      </c>
      <c r="I4528" t="s">
        <v>4816</v>
      </c>
    </row>
    <row r="4529" spans="1:9" x14ac:dyDescent="0.25">
      <c r="A4529" t="s">
        <v>3449</v>
      </c>
      <c r="E4529">
        <v>2457171.1</v>
      </c>
      <c r="F4529">
        <v>11.403</v>
      </c>
      <c r="G4529" t="s">
        <v>4769</v>
      </c>
      <c r="H4529" t="s">
        <v>4816</v>
      </c>
      <c r="I4529" t="s">
        <v>4816</v>
      </c>
    </row>
    <row r="4530" spans="1:9" x14ac:dyDescent="0.25">
      <c r="A4530" t="s">
        <v>3450</v>
      </c>
      <c r="E4530">
        <v>2457171.1</v>
      </c>
      <c r="F4530">
        <v>11.374000000000001</v>
      </c>
      <c r="G4530" t="s">
        <v>4769</v>
      </c>
      <c r="H4530" t="s">
        <v>4816</v>
      </c>
      <c r="I4530" t="s">
        <v>4816</v>
      </c>
    </row>
    <row r="4531" spans="1:9" x14ac:dyDescent="0.25">
      <c r="A4531" t="s">
        <v>3451</v>
      </c>
      <c r="E4531">
        <v>2457171.1</v>
      </c>
      <c r="F4531">
        <v>11.397</v>
      </c>
      <c r="G4531" t="s">
        <v>4769</v>
      </c>
      <c r="H4531" t="s">
        <v>4816</v>
      </c>
      <c r="I4531" t="s">
        <v>4816</v>
      </c>
    </row>
    <row r="4532" spans="1:9" x14ac:dyDescent="0.25">
      <c r="A4532" t="s">
        <v>3452</v>
      </c>
      <c r="E4532">
        <v>2457171.1</v>
      </c>
      <c r="F4532">
        <v>11.388</v>
      </c>
      <c r="G4532" t="s">
        <v>4769</v>
      </c>
      <c r="H4532" t="s">
        <v>4816</v>
      </c>
      <c r="I4532" t="s">
        <v>4816</v>
      </c>
    </row>
    <row r="4533" spans="1:9" x14ac:dyDescent="0.25">
      <c r="A4533" t="s">
        <v>3453</v>
      </c>
      <c r="E4533">
        <v>2457171.1</v>
      </c>
      <c r="F4533">
        <v>11.372</v>
      </c>
      <c r="G4533" t="s">
        <v>4769</v>
      </c>
      <c r="H4533" t="s">
        <v>4816</v>
      </c>
      <c r="I4533" t="s">
        <v>4816</v>
      </c>
    </row>
    <row r="4534" spans="1:9" x14ac:dyDescent="0.25">
      <c r="A4534" t="s">
        <v>3454</v>
      </c>
      <c r="E4534">
        <v>2457171.1</v>
      </c>
      <c r="F4534">
        <v>11.387</v>
      </c>
      <c r="G4534" t="s">
        <v>4769</v>
      </c>
      <c r="H4534" t="s">
        <v>4816</v>
      </c>
      <c r="I4534" t="s">
        <v>4816</v>
      </c>
    </row>
    <row r="4535" spans="1:9" x14ac:dyDescent="0.25">
      <c r="A4535" t="s">
        <v>3455</v>
      </c>
      <c r="E4535">
        <v>2457171.1</v>
      </c>
      <c r="F4535">
        <v>11.375999999999999</v>
      </c>
      <c r="G4535" t="s">
        <v>4769</v>
      </c>
      <c r="H4535" t="s">
        <v>4816</v>
      </c>
      <c r="I4535" t="s">
        <v>4816</v>
      </c>
    </row>
    <row r="4536" spans="1:9" x14ac:dyDescent="0.25">
      <c r="A4536" t="s">
        <v>3456</v>
      </c>
      <c r="E4536">
        <v>2457171.1</v>
      </c>
      <c r="F4536">
        <v>11.391999999999999</v>
      </c>
      <c r="G4536" t="s">
        <v>4769</v>
      </c>
      <c r="H4536" t="s">
        <v>4816</v>
      </c>
      <c r="I4536" t="s">
        <v>4816</v>
      </c>
    </row>
    <row r="4537" spans="1:9" x14ac:dyDescent="0.25">
      <c r="A4537" t="s">
        <v>3457</v>
      </c>
      <c r="E4537">
        <v>2457171.1</v>
      </c>
      <c r="F4537">
        <v>11.342000000000001</v>
      </c>
      <c r="G4537" t="s">
        <v>4769</v>
      </c>
      <c r="H4537" t="s">
        <v>4816</v>
      </c>
      <c r="I4537" t="s">
        <v>4816</v>
      </c>
    </row>
    <row r="4538" spans="1:9" x14ac:dyDescent="0.25">
      <c r="A4538" t="s">
        <v>3458</v>
      </c>
      <c r="E4538">
        <v>2457171.1</v>
      </c>
      <c r="F4538">
        <v>11.340999999999999</v>
      </c>
      <c r="G4538" t="s">
        <v>4769</v>
      </c>
      <c r="H4538" t="s">
        <v>4816</v>
      </c>
      <c r="I4538" t="s">
        <v>4816</v>
      </c>
    </row>
    <row r="4539" spans="1:9" x14ac:dyDescent="0.25">
      <c r="A4539" t="s">
        <v>3459</v>
      </c>
      <c r="E4539">
        <v>2457171.1</v>
      </c>
      <c r="F4539">
        <v>11.316000000000001</v>
      </c>
      <c r="G4539" t="s">
        <v>4769</v>
      </c>
      <c r="H4539" t="s">
        <v>4816</v>
      </c>
      <c r="I4539" t="s">
        <v>4816</v>
      </c>
    </row>
    <row r="4540" spans="1:9" x14ac:dyDescent="0.25">
      <c r="A4540" t="s">
        <v>3460</v>
      </c>
      <c r="E4540">
        <v>2457171.1</v>
      </c>
      <c r="F4540">
        <v>11.311</v>
      </c>
      <c r="G4540" t="s">
        <v>4769</v>
      </c>
      <c r="H4540" t="s">
        <v>4816</v>
      </c>
      <c r="I4540" t="s">
        <v>4816</v>
      </c>
    </row>
    <row r="4541" spans="1:9" x14ac:dyDescent="0.25">
      <c r="A4541" t="s">
        <v>3461</v>
      </c>
      <c r="E4541">
        <v>2457171.1</v>
      </c>
      <c r="F4541">
        <v>11.287000000000001</v>
      </c>
      <c r="G4541" t="s">
        <v>4769</v>
      </c>
      <c r="H4541" t="s">
        <v>4816</v>
      </c>
      <c r="I4541" t="s">
        <v>4816</v>
      </c>
    </row>
    <row r="4542" spans="1:9" x14ac:dyDescent="0.25">
      <c r="A4542" t="s">
        <v>3462</v>
      </c>
      <c r="E4542">
        <v>2457171.1</v>
      </c>
      <c r="F4542">
        <v>11.302</v>
      </c>
      <c r="G4542" t="s">
        <v>4769</v>
      </c>
      <c r="H4542" t="s">
        <v>4816</v>
      </c>
      <c r="I4542" t="s">
        <v>4816</v>
      </c>
    </row>
    <row r="4543" spans="1:9" x14ac:dyDescent="0.25">
      <c r="A4543" t="s">
        <v>3463</v>
      </c>
      <c r="E4543">
        <v>2457171.1</v>
      </c>
      <c r="F4543">
        <v>11.305999999999999</v>
      </c>
      <c r="G4543" t="s">
        <v>4769</v>
      </c>
      <c r="H4543" t="s">
        <v>4816</v>
      </c>
      <c r="I4543" t="s">
        <v>4816</v>
      </c>
    </row>
    <row r="4544" spans="1:9" x14ac:dyDescent="0.25">
      <c r="A4544" t="s">
        <v>3464</v>
      </c>
      <c r="E4544">
        <v>2457171.1</v>
      </c>
      <c r="F4544">
        <v>11.321</v>
      </c>
      <c r="G4544" t="s">
        <v>4769</v>
      </c>
      <c r="H4544" t="s">
        <v>4816</v>
      </c>
      <c r="I4544" t="s">
        <v>4816</v>
      </c>
    </row>
    <row r="4545" spans="1:9" x14ac:dyDescent="0.25">
      <c r="A4545" t="s">
        <v>3465</v>
      </c>
      <c r="E4545">
        <v>2457171.1</v>
      </c>
      <c r="F4545">
        <v>11.279</v>
      </c>
      <c r="G4545" t="s">
        <v>4769</v>
      </c>
      <c r="H4545" t="s">
        <v>4816</v>
      </c>
      <c r="I4545" t="s">
        <v>4816</v>
      </c>
    </row>
    <row r="4546" spans="1:9" x14ac:dyDescent="0.25">
      <c r="A4546" t="s">
        <v>3466</v>
      </c>
      <c r="E4546">
        <v>2457171.1</v>
      </c>
      <c r="F4546">
        <v>11.255000000000001</v>
      </c>
      <c r="G4546" t="s">
        <v>4769</v>
      </c>
      <c r="H4546" t="s">
        <v>4816</v>
      </c>
      <c r="I4546" t="s">
        <v>4816</v>
      </c>
    </row>
    <row r="4547" spans="1:9" x14ac:dyDescent="0.25">
      <c r="A4547" t="s">
        <v>3467</v>
      </c>
      <c r="E4547">
        <v>2457171.1</v>
      </c>
      <c r="F4547">
        <v>11.276</v>
      </c>
      <c r="G4547" t="s">
        <v>4769</v>
      </c>
      <c r="H4547" t="s">
        <v>4816</v>
      </c>
      <c r="I4547" t="s">
        <v>4816</v>
      </c>
    </row>
    <row r="4548" spans="1:9" x14ac:dyDescent="0.25">
      <c r="A4548" t="s">
        <v>3468</v>
      </c>
      <c r="E4548">
        <v>2457171.1</v>
      </c>
      <c r="F4548">
        <v>11.286</v>
      </c>
      <c r="G4548" t="s">
        <v>4769</v>
      </c>
      <c r="H4548" t="s">
        <v>4816</v>
      </c>
      <c r="I4548" t="s">
        <v>4816</v>
      </c>
    </row>
    <row r="4549" spans="1:9" x14ac:dyDescent="0.25">
      <c r="A4549" t="s">
        <v>3469</v>
      </c>
      <c r="E4549">
        <v>2457171.1</v>
      </c>
      <c r="F4549">
        <v>11.287000000000001</v>
      </c>
      <c r="G4549" t="s">
        <v>4769</v>
      </c>
      <c r="H4549" t="s">
        <v>4816</v>
      </c>
      <c r="I4549" t="s">
        <v>4816</v>
      </c>
    </row>
    <row r="4550" spans="1:9" x14ac:dyDescent="0.25">
      <c r="A4550" t="s">
        <v>3470</v>
      </c>
      <c r="E4550">
        <v>2457171.1</v>
      </c>
      <c r="F4550">
        <v>11.288</v>
      </c>
      <c r="G4550" t="s">
        <v>4769</v>
      </c>
      <c r="H4550" t="s">
        <v>4816</v>
      </c>
      <c r="I4550" t="s">
        <v>4816</v>
      </c>
    </row>
    <row r="4551" spans="1:9" x14ac:dyDescent="0.25">
      <c r="A4551" t="s">
        <v>3471</v>
      </c>
      <c r="E4551">
        <v>2457171.1</v>
      </c>
      <c r="F4551">
        <v>11.295999999999999</v>
      </c>
      <c r="G4551" t="s">
        <v>4769</v>
      </c>
      <c r="H4551" t="s">
        <v>4816</v>
      </c>
      <c r="I4551" t="s">
        <v>4816</v>
      </c>
    </row>
    <row r="4552" spans="1:9" x14ac:dyDescent="0.25">
      <c r="A4552" t="s">
        <v>3472</v>
      </c>
      <c r="E4552">
        <v>2457171.1</v>
      </c>
      <c r="F4552">
        <v>11.333</v>
      </c>
      <c r="G4552" t="s">
        <v>4769</v>
      </c>
      <c r="H4552" t="s">
        <v>4816</v>
      </c>
      <c r="I4552" t="s">
        <v>4816</v>
      </c>
    </row>
    <row r="4553" spans="1:9" x14ac:dyDescent="0.25">
      <c r="A4553" t="s">
        <v>3473</v>
      </c>
      <c r="E4553">
        <v>2457171.1</v>
      </c>
      <c r="F4553">
        <v>11.307</v>
      </c>
      <c r="G4553" t="s">
        <v>4769</v>
      </c>
      <c r="H4553" t="s">
        <v>4816</v>
      </c>
      <c r="I4553" t="s">
        <v>4816</v>
      </c>
    </row>
    <row r="4554" spans="1:9" x14ac:dyDescent="0.25">
      <c r="A4554" t="s">
        <v>3474</v>
      </c>
      <c r="E4554">
        <v>2457171.1</v>
      </c>
      <c r="F4554">
        <v>11.303000000000001</v>
      </c>
      <c r="G4554" t="s">
        <v>4769</v>
      </c>
      <c r="H4554" t="s">
        <v>4816</v>
      </c>
      <c r="I4554" t="s">
        <v>4816</v>
      </c>
    </row>
    <row r="4555" spans="1:9" x14ac:dyDescent="0.25">
      <c r="A4555" t="s">
        <v>3475</v>
      </c>
      <c r="E4555">
        <v>2457171.1</v>
      </c>
      <c r="F4555">
        <v>11.331</v>
      </c>
      <c r="G4555" t="s">
        <v>4769</v>
      </c>
      <c r="H4555" t="s">
        <v>4816</v>
      </c>
      <c r="I4555" t="s">
        <v>4816</v>
      </c>
    </row>
    <row r="4556" spans="1:9" x14ac:dyDescent="0.25">
      <c r="A4556" t="s">
        <v>3476</v>
      </c>
      <c r="E4556">
        <v>2457171.1</v>
      </c>
      <c r="F4556">
        <v>11.311</v>
      </c>
      <c r="G4556" t="s">
        <v>4769</v>
      </c>
      <c r="H4556" t="s">
        <v>4816</v>
      </c>
      <c r="I4556" t="s">
        <v>4816</v>
      </c>
    </row>
    <row r="4557" spans="1:9" x14ac:dyDescent="0.25">
      <c r="A4557" t="s">
        <v>3477</v>
      </c>
      <c r="E4557">
        <v>2457171.1</v>
      </c>
      <c r="F4557">
        <v>11.327</v>
      </c>
      <c r="G4557" t="s">
        <v>4769</v>
      </c>
      <c r="H4557" t="s">
        <v>4816</v>
      </c>
      <c r="I4557" t="s">
        <v>4816</v>
      </c>
    </row>
    <row r="4558" spans="1:9" x14ac:dyDescent="0.25">
      <c r="A4558" t="s">
        <v>3478</v>
      </c>
      <c r="E4558">
        <v>2457171.1</v>
      </c>
      <c r="F4558">
        <v>11.317</v>
      </c>
      <c r="G4558" t="s">
        <v>4769</v>
      </c>
      <c r="H4558" t="s">
        <v>4816</v>
      </c>
      <c r="I4558" t="s">
        <v>4816</v>
      </c>
    </row>
    <row r="4559" spans="1:9" x14ac:dyDescent="0.25">
      <c r="A4559" t="s">
        <v>3479</v>
      </c>
      <c r="E4559">
        <v>2457171.1</v>
      </c>
      <c r="F4559">
        <v>11.303000000000001</v>
      </c>
      <c r="G4559" t="s">
        <v>4769</v>
      </c>
      <c r="H4559" t="s">
        <v>4816</v>
      </c>
      <c r="I4559" t="s">
        <v>4816</v>
      </c>
    </row>
    <row r="4560" spans="1:9" x14ac:dyDescent="0.25">
      <c r="A4560" t="s">
        <v>3480</v>
      </c>
      <c r="E4560">
        <v>2457171.1</v>
      </c>
      <c r="F4560">
        <v>11.308</v>
      </c>
      <c r="G4560" t="s">
        <v>4769</v>
      </c>
      <c r="H4560" t="s">
        <v>4816</v>
      </c>
      <c r="I4560" t="s">
        <v>4816</v>
      </c>
    </row>
    <row r="4561" spans="1:9" x14ac:dyDescent="0.25">
      <c r="A4561" t="s">
        <v>3481</v>
      </c>
      <c r="E4561">
        <v>2457171.1</v>
      </c>
      <c r="F4561">
        <v>11.343999999999999</v>
      </c>
      <c r="G4561" t="s">
        <v>4769</v>
      </c>
      <c r="H4561" t="s">
        <v>4816</v>
      </c>
      <c r="I4561" t="s">
        <v>4816</v>
      </c>
    </row>
    <row r="4562" spans="1:9" x14ac:dyDescent="0.25">
      <c r="A4562" t="s">
        <v>3482</v>
      </c>
      <c r="E4562">
        <v>2457186</v>
      </c>
      <c r="F4562">
        <v>11.471</v>
      </c>
      <c r="G4562" t="s">
        <v>4769</v>
      </c>
      <c r="H4562" t="s">
        <v>4808</v>
      </c>
      <c r="I4562" t="s">
        <v>4808</v>
      </c>
    </row>
    <row r="4563" spans="1:9" x14ac:dyDescent="0.25">
      <c r="A4563" t="s">
        <v>3483</v>
      </c>
      <c r="E4563">
        <v>2457188.7999999998</v>
      </c>
      <c r="F4563">
        <v>11.683</v>
      </c>
      <c r="G4563" t="s">
        <v>4769</v>
      </c>
      <c r="H4563" t="s">
        <v>4798</v>
      </c>
      <c r="I4563" t="s">
        <v>4798</v>
      </c>
    </row>
    <row r="4564" spans="1:9" x14ac:dyDescent="0.25">
      <c r="A4564" t="s">
        <v>5926</v>
      </c>
      <c r="E4564">
        <v>2457188.7999999998</v>
      </c>
      <c r="F4564">
        <v>13.055</v>
      </c>
      <c r="G4564" t="s">
        <v>6543</v>
      </c>
      <c r="H4564" t="s">
        <v>4798</v>
      </c>
      <c r="I4564" t="s">
        <v>4798</v>
      </c>
    </row>
    <row r="4565" spans="1:9" x14ac:dyDescent="0.25">
      <c r="A4565" t="s">
        <v>5927</v>
      </c>
      <c r="E4565">
        <v>2457188.7999999998</v>
      </c>
      <c r="F4565">
        <v>9.4719999999999995</v>
      </c>
      <c r="G4565" t="s">
        <v>6544</v>
      </c>
      <c r="H4565" t="s">
        <v>4798</v>
      </c>
      <c r="I4565" t="s">
        <v>4798</v>
      </c>
    </row>
    <row r="4566" spans="1:9" x14ac:dyDescent="0.25">
      <c r="A4566" t="s">
        <v>3484</v>
      </c>
      <c r="E4566">
        <v>2457201.1</v>
      </c>
      <c r="F4566">
        <v>11.563000000000001</v>
      </c>
      <c r="G4566" t="s">
        <v>4769</v>
      </c>
      <c r="H4566" t="s">
        <v>4808</v>
      </c>
      <c r="I4566" t="s">
        <v>4808</v>
      </c>
    </row>
    <row r="4567" spans="1:9" x14ac:dyDescent="0.25">
      <c r="A4567" t="s">
        <v>3485</v>
      </c>
      <c r="E4567">
        <v>2457213</v>
      </c>
      <c r="F4567">
        <v>11.233000000000001</v>
      </c>
      <c r="G4567" t="s">
        <v>4769</v>
      </c>
      <c r="H4567" t="s">
        <v>4816</v>
      </c>
      <c r="I4567" t="s">
        <v>4816</v>
      </c>
    </row>
    <row r="4568" spans="1:9" x14ac:dyDescent="0.25">
      <c r="A4568" t="s">
        <v>3486</v>
      </c>
      <c r="E4568">
        <v>2457213</v>
      </c>
      <c r="F4568">
        <v>11.263999999999999</v>
      </c>
      <c r="G4568" t="s">
        <v>4769</v>
      </c>
      <c r="H4568" t="s">
        <v>4816</v>
      </c>
      <c r="I4568" t="s">
        <v>4816</v>
      </c>
    </row>
    <row r="4569" spans="1:9" x14ac:dyDescent="0.25">
      <c r="A4569" t="s">
        <v>3487</v>
      </c>
      <c r="E4569">
        <v>2457213</v>
      </c>
      <c r="F4569">
        <v>11.266999999999999</v>
      </c>
      <c r="G4569" t="s">
        <v>4769</v>
      </c>
      <c r="H4569" t="s">
        <v>4816</v>
      </c>
      <c r="I4569" t="s">
        <v>4816</v>
      </c>
    </row>
    <row r="4570" spans="1:9" x14ac:dyDescent="0.25">
      <c r="A4570" t="s">
        <v>3488</v>
      </c>
      <c r="E4570">
        <v>2457213</v>
      </c>
      <c r="F4570">
        <v>11.25</v>
      </c>
      <c r="G4570" t="s">
        <v>4769</v>
      </c>
      <c r="H4570" t="s">
        <v>4816</v>
      </c>
      <c r="I4570" t="s">
        <v>4816</v>
      </c>
    </row>
    <row r="4571" spans="1:9" x14ac:dyDescent="0.25">
      <c r="A4571" t="s">
        <v>3489</v>
      </c>
      <c r="E4571">
        <v>2457213</v>
      </c>
      <c r="F4571">
        <v>11.276999999999999</v>
      </c>
      <c r="G4571" t="s">
        <v>4769</v>
      </c>
      <c r="H4571" t="s">
        <v>4816</v>
      </c>
      <c r="I4571" t="s">
        <v>4816</v>
      </c>
    </row>
    <row r="4572" spans="1:9" x14ac:dyDescent="0.25">
      <c r="A4572" t="s">
        <v>3490</v>
      </c>
      <c r="E4572">
        <v>2457213</v>
      </c>
      <c r="F4572">
        <v>11.275</v>
      </c>
      <c r="G4572" t="s">
        <v>4769</v>
      </c>
      <c r="H4572" t="s">
        <v>4816</v>
      </c>
      <c r="I4572" t="s">
        <v>4816</v>
      </c>
    </row>
    <row r="4573" spans="1:9" x14ac:dyDescent="0.25">
      <c r="A4573" t="s">
        <v>3491</v>
      </c>
      <c r="E4573">
        <v>2457213</v>
      </c>
      <c r="F4573">
        <v>11.26</v>
      </c>
      <c r="G4573" t="s">
        <v>4769</v>
      </c>
      <c r="H4573" t="s">
        <v>4816</v>
      </c>
      <c r="I4573" t="s">
        <v>4816</v>
      </c>
    </row>
    <row r="4574" spans="1:9" x14ac:dyDescent="0.25">
      <c r="A4574" t="s">
        <v>3492</v>
      </c>
      <c r="E4574">
        <v>2457213</v>
      </c>
      <c r="F4574">
        <v>11.228</v>
      </c>
      <c r="G4574" t="s">
        <v>4769</v>
      </c>
      <c r="H4574" t="s">
        <v>4816</v>
      </c>
      <c r="I4574" t="s">
        <v>4816</v>
      </c>
    </row>
    <row r="4575" spans="1:9" x14ac:dyDescent="0.25">
      <c r="A4575" t="s">
        <v>3493</v>
      </c>
      <c r="E4575">
        <v>2457213</v>
      </c>
      <c r="F4575">
        <v>11.19</v>
      </c>
      <c r="G4575" t="s">
        <v>4769</v>
      </c>
      <c r="H4575" t="s">
        <v>4816</v>
      </c>
      <c r="I4575" t="s">
        <v>4816</v>
      </c>
    </row>
    <row r="4576" spans="1:9" x14ac:dyDescent="0.25">
      <c r="A4576" t="s">
        <v>3494</v>
      </c>
      <c r="E4576">
        <v>2457213</v>
      </c>
      <c r="F4576">
        <v>11.169</v>
      </c>
      <c r="G4576" t="s">
        <v>4769</v>
      </c>
      <c r="H4576" t="s">
        <v>4816</v>
      </c>
      <c r="I4576" t="s">
        <v>4816</v>
      </c>
    </row>
    <row r="4577" spans="1:9" x14ac:dyDescent="0.25">
      <c r="A4577" t="s">
        <v>3495</v>
      </c>
      <c r="E4577">
        <v>2457213</v>
      </c>
      <c r="F4577">
        <v>11.151</v>
      </c>
      <c r="G4577" t="s">
        <v>4769</v>
      </c>
      <c r="H4577" t="s">
        <v>4816</v>
      </c>
      <c r="I4577" t="s">
        <v>4816</v>
      </c>
    </row>
    <row r="4578" spans="1:9" x14ac:dyDescent="0.25">
      <c r="A4578" t="s">
        <v>3496</v>
      </c>
      <c r="E4578">
        <v>2457213</v>
      </c>
      <c r="F4578">
        <v>11.138</v>
      </c>
      <c r="G4578" t="s">
        <v>4769</v>
      </c>
      <c r="H4578" t="s">
        <v>4816</v>
      </c>
      <c r="I4578" t="s">
        <v>4816</v>
      </c>
    </row>
    <row r="4579" spans="1:9" x14ac:dyDescent="0.25">
      <c r="A4579" t="s">
        <v>3497</v>
      </c>
      <c r="E4579">
        <v>2457213</v>
      </c>
      <c r="F4579">
        <v>11.074999999999999</v>
      </c>
      <c r="G4579" t="s">
        <v>4769</v>
      </c>
      <c r="H4579" t="s">
        <v>4816</v>
      </c>
      <c r="I4579" t="s">
        <v>4816</v>
      </c>
    </row>
    <row r="4580" spans="1:9" x14ac:dyDescent="0.25">
      <c r="A4580" t="s">
        <v>3498</v>
      </c>
      <c r="E4580">
        <v>2457213</v>
      </c>
      <c r="F4580">
        <v>11.093</v>
      </c>
      <c r="G4580" t="s">
        <v>4769</v>
      </c>
      <c r="H4580" t="s">
        <v>4816</v>
      </c>
      <c r="I4580" t="s">
        <v>4816</v>
      </c>
    </row>
    <row r="4581" spans="1:9" x14ac:dyDescent="0.25">
      <c r="A4581" t="s">
        <v>3499</v>
      </c>
      <c r="E4581">
        <v>2457213</v>
      </c>
      <c r="F4581">
        <v>11.061999999999999</v>
      </c>
      <c r="G4581" t="s">
        <v>4769</v>
      </c>
      <c r="H4581" t="s">
        <v>4816</v>
      </c>
      <c r="I4581" t="s">
        <v>4816</v>
      </c>
    </row>
    <row r="4582" spans="1:9" x14ac:dyDescent="0.25">
      <c r="A4582" t="s">
        <v>3500</v>
      </c>
      <c r="E4582">
        <v>2457213</v>
      </c>
      <c r="F4582">
        <v>11.074999999999999</v>
      </c>
      <c r="G4582" t="s">
        <v>4769</v>
      </c>
      <c r="H4582" t="s">
        <v>4816</v>
      </c>
      <c r="I4582" t="s">
        <v>4816</v>
      </c>
    </row>
    <row r="4583" spans="1:9" x14ac:dyDescent="0.25">
      <c r="A4583" t="s">
        <v>3501</v>
      </c>
      <c r="E4583">
        <v>2457213</v>
      </c>
      <c r="F4583">
        <v>11.047000000000001</v>
      </c>
      <c r="G4583" t="s">
        <v>4769</v>
      </c>
      <c r="H4583" t="s">
        <v>4816</v>
      </c>
      <c r="I4583" t="s">
        <v>4816</v>
      </c>
    </row>
    <row r="4584" spans="1:9" x14ac:dyDescent="0.25">
      <c r="A4584" t="s">
        <v>3502</v>
      </c>
      <c r="E4584">
        <v>2457213</v>
      </c>
      <c r="F4584">
        <v>11.092000000000001</v>
      </c>
      <c r="G4584" t="s">
        <v>4769</v>
      </c>
      <c r="H4584" t="s">
        <v>4816</v>
      </c>
      <c r="I4584" t="s">
        <v>4816</v>
      </c>
    </row>
    <row r="4585" spans="1:9" x14ac:dyDescent="0.25">
      <c r="A4585" t="s">
        <v>3503</v>
      </c>
      <c r="E4585">
        <v>2457213</v>
      </c>
      <c r="F4585">
        <v>11.067</v>
      </c>
      <c r="G4585" t="s">
        <v>4769</v>
      </c>
      <c r="H4585" t="s">
        <v>4816</v>
      </c>
      <c r="I4585" t="s">
        <v>4816</v>
      </c>
    </row>
    <row r="4586" spans="1:9" x14ac:dyDescent="0.25">
      <c r="A4586" t="s">
        <v>3504</v>
      </c>
      <c r="E4586">
        <v>2457213</v>
      </c>
      <c r="F4586">
        <v>11.055</v>
      </c>
      <c r="G4586" t="s">
        <v>4769</v>
      </c>
      <c r="H4586" t="s">
        <v>4816</v>
      </c>
      <c r="I4586" t="s">
        <v>4816</v>
      </c>
    </row>
    <row r="4587" spans="1:9" x14ac:dyDescent="0.25">
      <c r="A4587" t="s">
        <v>3505</v>
      </c>
      <c r="E4587">
        <v>2457213</v>
      </c>
      <c r="F4587">
        <v>11.03</v>
      </c>
      <c r="G4587" t="s">
        <v>4769</v>
      </c>
      <c r="H4587" t="s">
        <v>4816</v>
      </c>
      <c r="I4587" t="s">
        <v>4816</v>
      </c>
    </row>
    <row r="4588" spans="1:9" x14ac:dyDescent="0.25">
      <c r="A4588" t="s">
        <v>3506</v>
      </c>
      <c r="E4588">
        <v>2457213</v>
      </c>
      <c r="F4588">
        <v>11.05</v>
      </c>
      <c r="G4588" t="s">
        <v>4769</v>
      </c>
      <c r="H4588" t="s">
        <v>4816</v>
      </c>
      <c r="I4588" t="s">
        <v>4816</v>
      </c>
    </row>
    <row r="4589" spans="1:9" x14ac:dyDescent="0.25">
      <c r="A4589" t="s">
        <v>3507</v>
      </c>
      <c r="E4589">
        <v>2457213</v>
      </c>
      <c r="F4589">
        <v>11.067</v>
      </c>
      <c r="G4589" t="s">
        <v>4769</v>
      </c>
      <c r="H4589" t="s">
        <v>4816</v>
      </c>
      <c r="I4589" t="s">
        <v>4816</v>
      </c>
    </row>
    <row r="4590" spans="1:9" x14ac:dyDescent="0.25">
      <c r="A4590" t="s">
        <v>3508</v>
      </c>
      <c r="E4590">
        <v>2457213</v>
      </c>
      <c r="F4590">
        <v>11.058</v>
      </c>
      <c r="G4590" t="s">
        <v>4769</v>
      </c>
      <c r="H4590" t="s">
        <v>4816</v>
      </c>
      <c r="I4590" t="s">
        <v>4816</v>
      </c>
    </row>
    <row r="4591" spans="1:9" x14ac:dyDescent="0.25">
      <c r="A4591" t="s">
        <v>3509</v>
      </c>
      <c r="E4591">
        <v>2457213</v>
      </c>
      <c r="F4591">
        <v>11.064</v>
      </c>
      <c r="G4591" t="s">
        <v>4769</v>
      </c>
      <c r="H4591" t="s">
        <v>4816</v>
      </c>
      <c r="I4591" t="s">
        <v>4816</v>
      </c>
    </row>
    <row r="4592" spans="1:9" x14ac:dyDescent="0.25">
      <c r="A4592" t="s">
        <v>3510</v>
      </c>
      <c r="E4592">
        <v>2457213</v>
      </c>
      <c r="F4592">
        <v>11.066000000000001</v>
      </c>
      <c r="G4592" t="s">
        <v>4769</v>
      </c>
      <c r="H4592" t="s">
        <v>4816</v>
      </c>
      <c r="I4592" t="s">
        <v>4816</v>
      </c>
    </row>
    <row r="4593" spans="1:9" x14ac:dyDescent="0.25">
      <c r="A4593" t="s">
        <v>3511</v>
      </c>
      <c r="E4593">
        <v>2457213</v>
      </c>
      <c r="F4593">
        <v>11.066000000000001</v>
      </c>
      <c r="G4593" t="s">
        <v>4769</v>
      </c>
      <c r="H4593" t="s">
        <v>4816</v>
      </c>
      <c r="I4593" t="s">
        <v>4816</v>
      </c>
    </row>
    <row r="4594" spans="1:9" x14ac:dyDescent="0.25">
      <c r="A4594" t="s">
        <v>3512</v>
      </c>
      <c r="E4594">
        <v>2457213</v>
      </c>
      <c r="F4594">
        <v>11.089</v>
      </c>
      <c r="G4594" t="s">
        <v>4769</v>
      </c>
      <c r="H4594" t="s">
        <v>4816</v>
      </c>
      <c r="I4594" t="s">
        <v>4816</v>
      </c>
    </row>
    <row r="4595" spans="1:9" x14ac:dyDescent="0.25">
      <c r="A4595" t="s">
        <v>3513</v>
      </c>
      <c r="E4595">
        <v>2457213</v>
      </c>
      <c r="F4595">
        <v>11.068</v>
      </c>
      <c r="G4595" t="s">
        <v>4769</v>
      </c>
      <c r="H4595" t="s">
        <v>4816</v>
      </c>
      <c r="I4595" t="s">
        <v>4816</v>
      </c>
    </row>
    <row r="4596" spans="1:9" x14ac:dyDescent="0.25">
      <c r="A4596" t="s">
        <v>3514</v>
      </c>
      <c r="E4596">
        <v>2457213</v>
      </c>
      <c r="F4596">
        <v>11.057</v>
      </c>
      <c r="G4596" t="s">
        <v>4769</v>
      </c>
      <c r="H4596" t="s">
        <v>4816</v>
      </c>
      <c r="I4596" t="s">
        <v>4816</v>
      </c>
    </row>
    <row r="4597" spans="1:9" x14ac:dyDescent="0.25">
      <c r="A4597" t="s">
        <v>3515</v>
      </c>
      <c r="E4597">
        <v>2457213</v>
      </c>
      <c r="F4597">
        <v>11.071999999999999</v>
      </c>
      <c r="G4597" t="s">
        <v>4769</v>
      </c>
      <c r="H4597" t="s">
        <v>4816</v>
      </c>
      <c r="I4597" t="s">
        <v>4816</v>
      </c>
    </row>
    <row r="4598" spans="1:9" x14ac:dyDescent="0.25">
      <c r="A4598" t="s">
        <v>3516</v>
      </c>
      <c r="E4598">
        <v>2457213</v>
      </c>
      <c r="F4598">
        <v>11.087999999999999</v>
      </c>
      <c r="G4598" t="s">
        <v>4769</v>
      </c>
      <c r="H4598" t="s">
        <v>4816</v>
      </c>
      <c r="I4598" t="s">
        <v>4816</v>
      </c>
    </row>
    <row r="4599" spans="1:9" x14ac:dyDescent="0.25">
      <c r="A4599" t="s">
        <v>3517</v>
      </c>
      <c r="E4599">
        <v>2457213</v>
      </c>
      <c r="F4599">
        <v>11.089</v>
      </c>
      <c r="G4599" t="s">
        <v>4769</v>
      </c>
      <c r="H4599" t="s">
        <v>4816</v>
      </c>
      <c r="I4599" t="s">
        <v>4816</v>
      </c>
    </row>
    <row r="4600" spans="1:9" x14ac:dyDescent="0.25">
      <c r="A4600" t="s">
        <v>3518</v>
      </c>
      <c r="E4600">
        <v>2457213</v>
      </c>
      <c r="F4600">
        <v>11.103999999999999</v>
      </c>
      <c r="G4600" t="s">
        <v>4769</v>
      </c>
      <c r="H4600" t="s">
        <v>4816</v>
      </c>
      <c r="I4600" t="s">
        <v>4816</v>
      </c>
    </row>
    <row r="4601" spans="1:9" x14ac:dyDescent="0.25">
      <c r="A4601" t="s">
        <v>3519</v>
      </c>
      <c r="E4601">
        <v>2457213</v>
      </c>
      <c r="F4601">
        <v>11.103999999999999</v>
      </c>
      <c r="G4601" t="s">
        <v>4769</v>
      </c>
      <c r="H4601" t="s">
        <v>4816</v>
      </c>
      <c r="I4601" t="s">
        <v>4816</v>
      </c>
    </row>
    <row r="4602" spans="1:9" x14ac:dyDescent="0.25">
      <c r="A4602" t="s">
        <v>3520</v>
      </c>
      <c r="E4602">
        <v>2457213</v>
      </c>
      <c r="F4602">
        <v>11.103</v>
      </c>
      <c r="G4602" t="s">
        <v>4769</v>
      </c>
      <c r="H4602" t="s">
        <v>4816</v>
      </c>
      <c r="I4602" t="s">
        <v>4816</v>
      </c>
    </row>
    <row r="4603" spans="1:9" x14ac:dyDescent="0.25">
      <c r="A4603" t="s">
        <v>3521</v>
      </c>
      <c r="E4603">
        <v>2457213</v>
      </c>
      <c r="F4603">
        <v>11.114000000000001</v>
      </c>
      <c r="G4603" t="s">
        <v>4769</v>
      </c>
      <c r="H4603" t="s">
        <v>4816</v>
      </c>
      <c r="I4603" t="s">
        <v>4816</v>
      </c>
    </row>
    <row r="4604" spans="1:9" x14ac:dyDescent="0.25">
      <c r="A4604" t="s">
        <v>3522</v>
      </c>
      <c r="E4604">
        <v>2457213</v>
      </c>
      <c r="F4604">
        <v>11.066000000000001</v>
      </c>
      <c r="G4604" t="s">
        <v>4769</v>
      </c>
      <c r="H4604" t="s">
        <v>4816</v>
      </c>
      <c r="I4604" t="s">
        <v>4816</v>
      </c>
    </row>
    <row r="4605" spans="1:9" x14ac:dyDescent="0.25">
      <c r="A4605" t="s">
        <v>3523</v>
      </c>
      <c r="E4605">
        <v>2457213</v>
      </c>
      <c r="F4605">
        <v>11.084</v>
      </c>
      <c r="G4605" t="s">
        <v>4769</v>
      </c>
      <c r="H4605" t="s">
        <v>4816</v>
      </c>
      <c r="I4605" t="s">
        <v>4816</v>
      </c>
    </row>
    <row r="4606" spans="1:9" x14ac:dyDescent="0.25">
      <c r="A4606" t="s">
        <v>3524</v>
      </c>
      <c r="E4606">
        <v>2457213</v>
      </c>
      <c r="F4606">
        <v>11.084</v>
      </c>
      <c r="G4606" t="s">
        <v>4769</v>
      </c>
      <c r="H4606" t="s">
        <v>4816</v>
      </c>
      <c r="I4606" t="s">
        <v>4816</v>
      </c>
    </row>
    <row r="4607" spans="1:9" x14ac:dyDescent="0.25">
      <c r="A4607" t="s">
        <v>3525</v>
      </c>
      <c r="E4607">
        <v>2457213</v>
      </c>
      <c r="F4607">
        <v>11.065</v>
      </c>
      <c r="G4607" t="s">
        <v>4769</v>
      </c>
      <c r="H4607" t="s">
        <v>4816</v>
      </c>
      <c r="I4607" t="s">
        <v>4816</v>
      </c>
    </row>
    <row r="4608" spans="1:9" x14ac:dyDescent="0.25">
      <c r="A4608" t="s">
        <v>3526</v>
      </c>
      <c r="E4608">
        <v>2457213</v>
      </c>
      <c r="F4608">
        <v>11.039</v>
      </c>
      <c r="G4608" t="s">
        <v>4769</v>
      </c>
      <c r="H4608" t="s">
        <v>4816</v>
      </c>
      <c r="I4608" t="s">
        <v>4816</v>
      </c>
    </row>
    <row r="4609" spans="1:9" x14ac:dyDescent="0.25">
      <c r="A4609" t="s">
        <v>3527</v>
      </c>
      <c r="E4609">
        <v>2457213</v>
      </c>
      <c r="F4609">
        <v>11.04</v>
      </c>
      <c r="G4609" t="s">
        <v>4769</v>
      </c>
      <c r="H4609" t="s">
        <v>4816</v>
      </c>
      <c r="I4609" t="s">
        <v>4816</v>
      </c>
    </row>
    <row r="4610" spans="1:9" x14ac:dyDescent="0.25">
      <c r="A4610" t="s">
        <v>3528</v>
      </c>
      <c r="E4610">
        <v>2457213</v>
      </c>
      <c r="F4610">
        <v>11.041</v>
      </c>
      <c r="G4610" t="s">
        <v>4769</v>
      </c>
      <c r="H4610" t="s">
        <v>4816</v>
      </c>
      <c r="I4610" t="s">
        <v>4816</v>
      </c>
    </row>
    <row r="4611" spans="1:9" x14ac:dyDescent="0.25">
      <c r="A4611" t="s">
        <v>3529</v>
      </c>
      <c r="E4611">
        <v>2457213</v>
      </c>
      <c r="F4611">
        <v>11.058</v>
      </c>
      <c r="G4611" t="s">
        <v>4769</v>
      </c>
      <c r="H4611" t="s">
        <v>4816</v>
      </c>
      <c r="I4611" t="s">
        <v>4816</v>
      </c>
    </row>
    <row r="4612" spans="1:9" x14ac:dyDescent="0.25">
      <c r="A4612" t="s">
        <v>3530</v>
      </c>
      <c r="E4612">
        <v>2457213</v>
      </c>
      <c r="F4612">
        <v>11.058999999999999</v>
      </c>
      <c r="G4612" t="s">
        <v>4769</v>
      </c>
      <c r="H4612" t="s">
        <v>4816</v>
      </c>
      <c r="I4612" t="s">
        <v>4816</v>
      </c>
    </row>
    <row r="4613" spans="1:9" x14ac:dyDescent="0.25">
      <c r="A4613" t="s">
        <v>3531</v>
      </c>
      <c r="E4613">
        <v>2457213</v>
      </c>
      <c r="F4613">
        <v>11.06</v>
      </c>
      <c r="G4613" t="s">
        <v>4769</v>
      </c>
      <c r="H4613" t="s">
        <v>4816</v>
      </c>
      <c r="I4613" t="s">
        <v>4816</v>
      </c>
    </row>
    <row r="4614" spans="1:9" x14ac:dyDescent="0.25">
      <c r="A4614" t="s">
        <v>3532</v>
      </c>
      <c r="E4614">
        <v>2457213</v>
      </c>
      <c r="F4614">
        <v>11.061</v>
      </c>
      <c r="G4614" t="s">
        <v>4769</v>
      </c>
      <c r="H4614" t="s">
        <v>4816</v>
      </c>
      <c r="I4614" t="s">
        <v>4816</v>
      </c>
    </row>
    <row r="4615" spans="1:9" x14ac:dyDescent="0.25">
      <c r="A4615" t="s">
        <v>3533</v>
      </c>
      <c r="E4615">
        <v>2457213</v>
      </c>
      <c r="F4615">
        <v>11.019</v>
      </c>
      <c r="G4615" t="s">
        <v>4769</v>
      </c>
      <c r="H4615" t="s">
        <v>4816</v>
      </c>
      <c r="I4615" t="s">
        <v>4816</v>
      </c>
    </row>
    <row r="4616" spans="1:9" x14ac:dyDescent="0.25">
      <c r="A4616" t="s">
        <v>3534</v>
      </c>
      <c r="E4616">
        <v>2457213</v>
      </c>
      <c r="F4616">
        <v>11.026</v>
      </c>
      <c r="G4616" t="s">
        <v>4769</v>
      </c>
      <c r="H4616" t="s">
        <v>4816</v>
      </c>
      <c r="I4616" t="s">
        <v>4816</v>
      </c>
    </row>
    <row r="4617" spans="1:9" x14ac:dyDescent="0.25">
      <c r="A4617" t="s">
        <v>3535</v>
      </c>
      <c r="E4617">
        <v>2457213</v>
      </c>
      <c r="F4617">
        <v>11.064</v>
      </c>
      <c r="G4617" t="s">
        <v>4769</v>
      </c>
      <c r="H4617" t="s">
        <v>4816</v>
      </c>
      <c r="I4617" t="s">
        <v>4816</v>
      </c>
    </row>
    <row r="4618" spans="1:9" x14ac:dyDescent="0.25">
      <c r="A4618" t="s">
        <v>3536</v>
      </c>
      <c r="E4618">
        <v>2457213</v>
      </c>
      <c r="F4618">
        <v>11.028</v>
      </c>
      <c r="G4618" t="s">
        <v>4769</v>
      </c>
      <c r="H4618" t="s">
        <v>4816</v>
      </c>
      <c r="I4618" t="s">
        <v>4816</v>
      </c>
    </row>
    <row r="4619" spans="1:9" x14ac:dyDescent="0.25">
      <c r="A4619" t="s">
        <v>3537</v>
      </c>
      <c r="E4619">
        <v>2457213</v>
      </c>
      <c r="F4619">
        <v>11.048</v>
      </c>
      <c r="G4619" t="s">
        <v>4769</v>
      </c>
      <c r="H4619" t="s">
        <v>4816</v>
      </c>
      <c r="I4619" t="s">
        <v>4816</v>
      </c>
    </row>
    <row r="4620" spans="1:9" x14ac:dyDescent="0.25">
      <c r="A4620" t="s">
        <v>3538</v>
      </c>
      <c r="E4620">
        <v>2457213</v>
      </c>
      <c r="F4620">
        <v>11.045</v>
      </c>
      <c r="G4620" t="s">
        <v>4769</v>
      </c>
      <c r="H4620" t="s">
        <v>4816</v>
      </c>
      <c r="I4620" t="s">
        <v>4816</v>
      </c>
    </row>
    <row r="4621" spans="1:9" x14ac:dyDescent="0.25">
      <c r="A4621" t="s">
        <v>3539</v>
      </c>
      <c r="E4621">
        <v>2457213</v>
      </c>
      <c r="F4621">
        <v>11.035</v>
      </c>
      <c r="G4621" t="s">
        <v>4769</v>
      </c>
      <c r="H4621" t="s">
        <v>4816</v>
      </c>
      <c r="I4621" t="s">
        <v>4816</v>
      </c>
    </row>
    <row r="4622" spans="1:9" x14ac:dyDescent="0.25">
      <c r="A4622" t="s">
        <v>3540</v>
      </c>
      <c r="E4622">
        <v>2457213</v>
      </c>
      <c r="F4622">
        <v>11.074999999999999</v>
      </c>
      <c r="G4622" t="s">
        <v>4769</v>
      </c>
      <c r="H4622" t="s">
        <v>4816</v>
      </c>
      <c r="I4622" t="s">
        <v>4816</v>
      </c>
    </row>
    <row r="4623" spans="1:9" x14ac:dyDescent="0.25">
      <c r="A4623" t="s">
        <v>3541</v>
      </c>
      <c r="E4623">
        <v>2457213</v>
      </c>
      <c r="F4623">
        <v>11.079000000000001</v>
      </c>
      <c r="G4623" t="s">
        <v>4769</v>
      </c>
      <c r="H4623" t="s">
        <v>4816</v>
      </c>
      <c r="I4623" t="s">
        <v>4816</v>
      </c>
    </row>
    <row r="4624" spans="1:9" x14ac:dyDescent="0.25">
      <c r="A4624" t="s">
        <v>3542</v>
      </c>
      <c r="E4624">
        <v>2457213</v>
      </c>
      <c r="F4624">
        <v>11.077999999999999</v>
      </c>
      <c r="G4624" t="s">
        <v>4769</v>
      </c>
      <c r="H4624" t="s">
        <v>4816</v>
      </c>
      <c r="I4624" t="s">
        <v>4816</v>
      </c>
    </row>
    <row r="4625" spans="1:9" x14ac:dyDescent="0.25">
      <c r="A4625" t="s">
        <v>3543</v>
      </c>
      <c r="E4625">
        <v>2457213</v>
      </c>
      <c r="F4625">
        <v>11.087999999999999</v>
      </c>
      <c r="G4625" t="s">
        <v>4769</v>
      </c>
      <c r="H4625" t="s">
        <v>4816</v>
      </c>
      <c r="I4625" t="s">
        <v>4816</v>
      </c>
    </row>
    <row r="4626" spans="1:9" x14ac:dyDescent="0.25">
      <c r="A4626" t="s">
        <v>3544</v>
      </c>
      <c r="E4626">
        <v>2457213</v>
      </c>
      <c r="F4626">
        <v>11.05</v>
      </c>
      <c r="G4626" t="s">
        <v>4769</v>
      </c>
      <c r="H4626" t="s">
        <v>4816</v>
      </c>
      <c r="I4626" t="s">
        <v>4816</v>
      </c>
    </row>
    <row r="4627" spans="1:9" x14ac:dyDescent="0.25">
      <c r="A4627" t="s">
        <v>3545</v>
      </c>
      <c r="E4627">
        <v>2457213</v>
      </c>
      <c r="F4627">
        <v>10.975</v>
      </c>
      <c r="G4627" t="s">
        <v>4769</v>
      </c>
      <c r="H4627" t="s">
        <v>4816</v>
      </c>
      <c r="I4627" t="s">
        <v>4816</v>
      </c>
    </row>
    <row r="4628" spans="1:9" x14ac:dyDescent="0.25">
      <c r="A4628" t="s">
        <v>3546</v>
      </c>
      <c r="E4628">
        <v>2457213</v>
      </c>
      <c r="F4628">
        <v>10.997</v>
      </c>
      <c r="G4628" t="s">
        <v>4769</v>
      </c>
      <c r="H4628" t="s">
        <v>4816</v>
      </c>
      <c r="I4628" t="s">
        <v>4816</v>
      </c>
    </row>
    <row r="4629" spans="1:9" x14ac:dyDescent="0.25">
      <c r="A4629" t="s">
        <v>3547</v>
      </c>
      <c r="E4629">
        <v>2457213</v>
      </c>
      <c r="F4629">
        <v>10.96</v>
      </c>
      <c r="G4629" t="s">
        <v>4769</v>
      </c>
      <c r="H4629" t="s">
        <v>4816</v>
      </c>
      <c r="I4629" t="s">
        <v>4816</v>
      </c>
    </row>
    <row r="4630" spans="1:9" x14ac:dyDescent="0.25">
      <c r="A4630" t="s">
        <v>3548</v>
      </c>
      <c r="E4630">
        <v>2457213</v>
      </c>
      <c r="F4630">
        <v>10.958</v>
      </c>
      <c r="G4630" t="s">
        <v>4769</v>
      </c>
      <c r="H4630" t="s">
        <v>4816</v>
      </c>
      <c r="I4630" t="s">
        <v>4816</v>
      </c>
    </row>
    <row r="4631" spans="1:9" x14ac:dyDescent="0.25">
      <c r="A4631" t="s">
        <v>3549</v>
      </c>
      <c r="E4631">
        <v>2457213</v>
      </c>
      <c r="F4631">
        <v>10.965</v>
      </c>
      <c r="G4631" t="s">
        <v>4769</v>
      </c>
      <c r="H4631" t="s">
        <v>4816</v>
      </c>
      <c r="I4631" t="s">
        <v>4816</v>
      </c>
    </row>
    <row r="4632" spans="1:9" x14ac:dyDescent="0.25">
      <c r="A4632" t="s">
        <v>3550</v>
      </c>
      <c r="E4632">
        <v>2457213</v>
      </c>
      <c r="F4632">
        <v>10.938000000000001</v>
      </c>
      <c r="G4632" t="s">
        <v>4769</v>
      </c>
      <c r="H4632" t="s">
        <v>4816</v>
      </c>
      <c r="I4632" t="s">
        <v>4816</v>
      </c>
    </row>
    <row r="4633" spans="1:9" x14ac:dyDescent="0.25">
      <c r="A4633" t="s">
        <v>3551</v>
      </c>
      <c r="E4633">
        <v>2457213</v>
      </c>
      <c r="F4633">
        <v>10.957000000000001</v>
      </c>
      <c r="G4633" t="s">
        <v>4769</v>
      </c>
      <c r="H4633" t="s">
        <v>4816</v>
      </c>
      <c r="I4633" t="s">
        <v>4816</v>
      </c>
    </row>
    <row r="4634" spans="1:9" x14ac:dyDescent="0.25">
      <c r="A4634" t="s">
        <v>3552</v>
      </c>
      <c r="E4634">
        <v>2457213</v>
      </c>
      <c r="F4634">
        <v>10.978999999999999</v>
      </c>
      <c r="G4634" t="s">
        <v>4769</v>
      </c>
      <c r="H4634" t="s">
        <v>4816</v>
      </c>
      <c r="I4634" t="s">
        <v>4816</v>
      </c>
    </row>
    <row r="4635" spans="1:9" x14ac:dyDescent="0.25">
      <c r="A4635" t="s">
        <v>3553</v>
      </c>
      <c r="E4635">
        <v>2457213</v>
      </c>
      <c r="F4635">
        <v>11.013999999999999</v>
      </c>
      <c r="G4635" t="s">
        <v>4769</v>
      </c>
      <c r="H4635" t="s">
        <v>4816</v>
      </c>
      <c r="I4635" t="s">
        <v>4816</v>
      </c>
    </row>
    <row r="4636" spans="1:9" x14ac:dyDescent="0.25">
      <c r="A4636" t="s">
        <v>3554</v>
      </c>
      <c r="E4636">
        <v>2457213</v>
      </c>
      <c r="F4636">
        <v>11.002000000000001</v>
      </c>
      <c r="G4636" t="s">
        <v>4769</v>
      </c>
      <c r="H4636" t="s">
        <v>4816</v>
      </c>
      <c r="I4636" t="s">
        <v>4816</v>
      </c>
    </row>
    <row r="4637" spans="1:9" x14ac:dyDescent="0.25">
      <c r="A4637" t="s">
        <v>3555</v>
      </c>
      <c r="E4637">
        <v>2457213</v>
      </c>
      <c r="F4637">
        <v>11.009</v>
      </c>
      <c r="G4637" t="s">
        <v>4769</v>
      </c>
      <c r="H4637" t="s">
        <v>4816</v>
      </c>
      <c r="I4637" t="s">
        <v>4816</v>
      </c>
    </row>
    <row r="4638" spans="1:9" x14ac:dyDescent="0.25">
      <c r="A4638" t="s">
        <v>3556</v>
      </c>
      <c r="E4638">
        <v>2457213</v>
      </c>
      <c r="F4638">
        <v>11.071</v>
      </c>
      <c r="G4638" t="s">
        <v>4769</v>
      </c>
      <c r="H4638" t="s">
        <v>4816</v>
      </c>
      <c r="I4638" t="s">
        <v>4816</v>
      </c>
    </row>
    <row r="4639" spans="1:9" x14ac:dyDescent="0.25">
      <c r="A4639" t="s">
        <v>3557</v>
      </c>
      <c r="E4639">
        <v>2457213</v>
      </c>
      <c r="F4639">
        <v>11.039</v>
      </c>
      <c r="G4639" t="s">
        <v>4769</v>
      </c>
      <c r="H4639" t="s">
        <v>4816</v>
      </c>
      <c r="I4639" t="s">
        <v>4816</v>
      </c>
    </row>
    <row r="4640" spans="1:9" x14ac:dyDescent="0.25">
      <c r="A4640" t="s">
        <v>3558</v>
      </c>
      <c r="E4640">
        <v>2457213</v>
      </c>
      <c r="F4640">
        <v>11.044</v>
      </c>
      <c r="G4640" t="s">
        <v>4769</v>
      </c>
      <c r="H4640" t="s">
        <v>4816</v>
      </c>
      <c r="I4640" t="s">
        <v>4816</v>
      </c>
    </row>
    <row r="4641" spans="1:9" x14ac:dyDescent="0.25">
      <c r="A4641" t="s">
        <v>3559</v>
      </c>
      <c r="E4641">
        <v>2457213</v>
      </c>
      <c r="F4641">
        <v>11.071999999999999</v>
      </c>
      <c r="G4641" t="s">
        <v>4769</v>
      </c>
      <c r="H4641" t="s">
        <v>4816</v>
      </c>
      <c r="I4641" t="s">
        <v>4816</v>
      </c>
    </row>
    <row r="4642" spans="1:9" x14ac:dyDescent="0.25">
      <c r="A4642" t="s">
        <v>3560</v>
      </c>
      <c r="E4642">
        <v>2457213</v>
      </c>
      <c r="F4642">
        <v>11.047000000000001</v>
      </c>
      <c r="G4642" t="s">
        <v>4769</v>
      </c>
      <c r="H4642" t="s">
        <v>4816</v>
      </c>
      <c r="I4642" t="s">
        <v>4816</v>
      </c>
    </row>
    <row r="4643" spans="1:9" x14ac:dyDescent="0.25">
      <c r="A4643" t="s">
        <v>3561</v>
      </c>
      <c r="E4643">
        <v>2457213</v>
      </c>
      <c r="F4643">
        <v>11.064</v>
      </c>
      <c r="G4643" t="s">
        <v>4769</v>
      </c>
      <c r="H4643" t="s">
        <v>4816</v>
      </c>
      <c r="I4643" t="s">
        <v>4816</v>
      </c>
    </row>
    <row r="4644" spans="1:9" x14ac:dyDescent="0.25">
      <c r="A4644" t="s">
        <v>3562</v>
      </c>
      <c r="E4644">
        <v>2457213</v>
      </c>
      <c r="F4644">
        <v>11.068</v>
      </c>
      <c r="G4644" t="s">
        <v>4769</v>
      </c>
      <c r="H4644" t="s">
        <v>4816</v>
      </c>
      <c r="I4644" t="s">
        <v>4816</v>
      </c>
    </row>
    <row r="4645" spans="1:9" x14ac:dyDescent="0.25">
      <c r="A4645" t="s">
        <v>3563</v>
      </c>
      <c r="E4645">
        <v>2457213</v>
      </c>
      <c r="F4645">
        <v>11.061999999999999</v>
      </c>
      <c r="G4645" t="s">
        <v>4769</v>
      </c>
      <c r="H4645" t="s">
        <v>4816</v>
      </c>
      <c r="I4645" t="s">
        <v>4816</v>
      </c>
    </row>
    <row r="4646" spans="1:9" x14ac:dyDescent="0.25">
      <c r="A4646" t="s">
        <v>3564</v>
      </c>
      <c r="E4646">
        <v>2457213</v>
      </c>
      <c r="F4646">
        <v>11.073</v>
      </c>
      <c r="G4646" t="s">
        <v>4769</v>
      </c>
      <c r="H4646" t="s">
        <v>4816</v>
      </c>
      <c r="I4646" t="s">
        <v>4816</v>
      </c>
    </row>
    <row r="4647" spans="1:9" x14ac:dyDescent="0.25">
      <c r="A4647" t="s">
        <v>3565</v>
      </c>
      <c r="E4647">
        <v>2457213</v>
      </c>
      <c r="F4647">
        <v>11.089</v>
      </c>
      <c r="G4647" t="s">
        <v>4769</v>
      </c>
      <c r="H4647" t="s">
        <v>4816</v>
      </c>
      <c r="I4647" t="s">
        <v>4816</v>
      </c>
    </row>
    <row r="4648" spans="1:9" x14ac:dyDescent="0.25">
      <c r="A4648" t="s">
        <v>3566</v>
      </c>
      <c r="E4648">
        <v>2457213</v>
      </c>
      <c r="F4648">
        <v>11.058999999999999</v>
      </c>
      <c r="G4648" t="s">
        <v>4769</v>
      </c>
      <c r="H4648" t="s">
        <v>4816</v>
      </c>
      <c r="I4648" t="s">
        <v>4816</v>
      </c>
    </row>
    <row r="4649" spans="1:9" x14ac:dyDescent="0.25">
      <c r="A4649" t="s">
        <v>3567</v>
      </c>
      <c r="E4649">
        <v>2457213</v>
      </c>
      <c r="F4649">
        <v>11.047000000000001</v>
      </c>
      <c r="G4649" t="s">
        <v>4769</v>
      </c>
      <c r="H4649" t="s">
        <v>4816</v>
      </c>
      <c r="I4649" t="s">
        <v>4816</v>
      </c>
    </row>
    <row r="4650" spans="1:9" x14ac:dyDescent="0.25">
      <c r="A4650" t="s">
        <v>3568</v>
      </c>
      <c r="E4650">
        <v>2457213</v>
      </c>
      <c r="F4650">
        <v>11.061</v>
      </c>
      <c r="G4650" t="s">
        <v>4769</v>
      </c>
      <c r="H4650" t="s">
        <v>4816</v>
      </c>
      <c r="I4650" t="s">
        <v>4816</v>
      </c>
    </row>
    <row r="4651" spans="1:9" x14ac:dyDescent="0.25">
      <c r="A4651" t="s">
        <v>3569</v>
      </c>
      <c r="E4651">
        <v>2457213</v>
      </c>
      <c r="F4651">
        <v>11.084</v>
      </c>
      <c r="G4651" t="s">
        <v>4769</v>
      </c>
      <c r="H4651" t="s">
        <v>4816</v>
      </c>
      <c r="I4651" t="s">
        <v>4816</v>
      </c>
    </row>
    <row r="4652" spans="1:9" x14ac:dyDescent="0.25">
      <c r="A4652" t="s">
        <v>3570</v>
      </c>
      <c r="E4652">
        <v>2457213</v>
      </c>
      <c r="F4652">
        <v>11.081</v>
      </c>
      <c r="G4652" t="s">
        <v>4769</v>
      </c>
      <c r="H4652" t="s">
        <v>4816</v>
      </c>
      <c r="I4652" t="s">
        <v>4816</v>
      </c>
    </row>
    <row r="4653" spans="1:9" x14ac:dyDescent="0.25">
      <c r="A4653" t="s">
        <v>3571</v>
      </c>
      <c r="E4653">
        <v>2457213</v>
      </c>
      <c r="F4653">
        <v>11.145</v>
      </c>
      <c r="G4653" t="s">
        <v>4769</v>
      </c>
      <c r="H4653" t="s">
        <v>4816</v>
      </c>
      <c r="I4653" t="s">
        <v>4816</v>
      </c>
    </row>
    <row r="4654" spans="1:9" x14ac:dyDescent="0.25">
      <c r="A4654" t="s">
        <v>3572</v>
      </c>
      <c r="E4654">
        <v>2457213</v>
      </c>
      <c r="F4654">
        <v>11.170999999999999</v>
      </c>
      <c r="G4654" t="s">
        <v>4769</v>
      </c>
      <c r="H4654" t="s">
        <v>4816</v>
      </c>
      <c r="I4654" t="s">
        <v>4816</v>
      </c>
    </row>
    <row r="4655" spans="1:9" x14ac:dyDescent="0.25">
      <c r="A4655" t="s">
        <v>3573</v>
      </c>
      <c r="E4655">
        <v>2457213</v>
      </c>
      <c r="F4655">
        <v>11.13</v>
      </c>
      <c r="G4655" t="s">
        <v>4769</v>
      </c>
      <c r="H4655" t="s">
        <v>4816</v>
      </c>
      <c r="I4655" t="s">
        <v>4816</v>
      </c>
    </row>
    <row r="4656" spans="1:9" x14ac:dyDescent="0.25">
      <c r="A4656" t="s">
        <v>3574</v>
      </c>
      <c r="E4656">
        <v>2457213</v>
      </c>
      <c r="F4656">
        <v>11.134</v>
      </c>
      <c r="G4656" t="s">
        <v>4769</v>
      </c>
      <c r="H4656" t="s">
        <v>4816</v>
      </c>
      <c r="I4656" t="s">
        <v>4816</v>
      </c>
    </row>
    <row r="4657" spans="1:9" x14ac:dyDescent="0.25">
      <c r="A4657" t="s">
        <v>3575</v>
      </c>
      <c r="E4657">
        <v>2457213</v>
      </c>
      <c r="F4657">
        <v>11.105</v>
      </c>
      <c r="G4657" t="s">
        <v>4769</v>
      </c>
      <c r="H4657" t="s">
        <v>4816</v>
      </c>
      <c r="I4657" t="s">
        <v>4816</v>
      </c>
    </row>
    <row r="4658" spans="1:9" x14ac:dyDescent="0.25">
      <c r="A4658" t="s">
        <v>3576</v>
      </c>
      <c r="E4658">
        <v>2457213</v>
      </c>
      <c r="F4658">
        <v>11.151</v>
      </c>
      <c r="G4658" t="s">
        <v>4769</v>
      </c>
      <c r="H4658" t="s">
        <v>4816</v>
      </c>
      <c r="I4658" t="s">
        <v>4816</v>
      </c>
    </row>
    <row r="4659" spans="1:9" x14ac:dyDescent="0.25">
      <c r="A4659" t="s">
        <v>3577</v>
      </c>
      <c r="E4659">
        <v>2457213</v>
      </c>
      <c r="F4659">
        <v>11.138</v>
      </c>
      <c r="G4659" t="s">
        <v>4769</v>
      </c>
      <c r="H4659" t="s">
        <v>4816</v>
      </c>
      <c r="I4659" t="s">
        <v>4816</v>
      </c>
    </row>
    <row r="4660" spans="1:9" x14ac:dyDescent="0.25">
      <c r="A4660" t="s">
        <v>3578</v>
      </c>
      <c r="E4660">
        <v>2457213</v>
      </c>
      <c r="F4660">
        <v>11.138999999999999</v>
      </c>
      <c r="G4660" t="s">
        <v>4769</v>
      </c>
      <c r="H4660" t="s">
        <v>4816</v>
      </c>
      <c r="I4660" t="s">
        <v>4816</v>
      </c>
    </row>
    <row r="4661" spans="1:9" x14ac:dyDescent="0.25">
      <c r="A4661" t="s">
        <v>3579</v>
      </c>
      <c r="E4661">
        <v>2457213</v>
      </c>
      <c r="F4661">
        <v>11.154</v>
      </c>
      <c r="G4661" t="s">
        <v>4769</v>
      </c>
      <c r="H4661" t="s">
        <v>4816</v>
      </c>
      <c r="I4661" t="s">
        <v>4816</v>
      </c>
    </row>
    <row r="4662" spans="1:9" x14ac:dyDescent="0.25">
      <c r="A4662" t="s">
        <v>3580</v>
      </c>
      <c r="E4662">
        <v>2457213</v>
      </c>
      <c r="F4662">
        <v>11.205</v>
      </c>
      <c r="G4662" t="s">
        <v>4769</v>
      </c>
      <c r="H4662" t="s">
        <v>4816</v>
      </c>
      <c r="I4662" t="s">
        <v>4816</v>
      </c>
    </row>
    <row r="4663" spans="1:9" x14ac:dyDescent="0.25">
      <c r="A4663" t="s">
        <v>3581</v>
      </c>
      <c r="E4663">
        <v>2457213</v>
      </c>
      <c r="F4663">
        <v>11.222</v>
      </c>
      <c r="G4663" t="s">
        <v>4769</v>
      </c>
      <c r="H4663" t="s">
        <v>4816</v>
      </c>
      <c r="I4663" t="s">
        <v>4816</v>
      </c>
    </row>
    <row r="4664" spans="1:9" x14ac:dyDescent="0.25">
      <c r="A4664" t="s">
        <v>3582</v>
      </c>
      <c r="E4664">
        <v>2457213</v>
      </c>
      <c r="F4664">
        <v>11.195</v>
      </c>
      <c r="G4664" t="s">
        <v>4769</v>
      </c>
      <c r="H4664" t="s">
        <v>4816</v>
      </c>
      <c r="I4664" t="s">
        <v>4816</v>
      </c>
    </row>
    <row r="4665" spans="1:9" x14ac:dyDescent="0.25">
      <c r="A4665" t="s">
        <v>3583</v>
      </c>
      <c r="E4665">
        <v>2457213</v>
      </c>
      <c r="F4665">
        <v>11.167</v>
      </c>
      <c r="G4665" t="s">
        <v>4769</v>
      </c>
      <c r="H4665" t="s">
        <v>4816</v>
      </c>
      <c r="I4665" t="s">
        <v>4816</v>
      </c>
    </row>
    <row r="4666" spans="1:9" x14ac:dyDescent="0.25">
      <c r="A4666" t="s">
        <v>3584</v>
      </c>
      <c r="E4666">
        <v>2457213</v>
      </c>
      <c r="F4666">
        <v>11.161</v>
      </c>
      <c r="G4666" t="s">
        <v>4769</v>
      </c>
      <c r="H4666" t="s">
        <v>4816</v>
      </c>
      <c r="I4666" t="s">
        <v>4816</v>
      </c>
    </row>
    <row r="4667" spans="1:9" x14ac:dyDescent="0.25">
      <c r="A4667" t="s">
        <v>3585</v>
      </c>
      <c r="E4667">
        <v>2457213</v>
      </c>
      <c r="F4667">
        <v>11.163</v>
      </c>
      <c r="G4667" t="s">
        <v>4769</v>
      </c>
      <c r="H4667" t="s">
        <v>4816</v>
      </c>
      <c r="I4667" t="s">
        <v>4816</v>
      </c>
    </row>
    <row r="4668" spans="1:9" x14ac:dyDescent="0.25">
      <c r="A4668" t="s">
        <v>3586</v>
      </c>
      <c r="E4668">
        <v>2457213</v>
      </c>
      <c r="F4668">
        <v>11.176</v>
      </c>
      <c r="G4668" t="s">
        <v>4769</v>
      </c>
      <c r="H4668" t="s">
        <v>4816</v>
      </c>
      <c r="I4668" t="s">
        <v>4816</v>
      </c>
    </row>
    <row r="4669" spans="1:9" x14ac:dyDescent="0.25">
      <c r="A4669" t="s">
        <v>3587</v>
      </c>
      <c r="E4669">
        <v>2457213</v>
      </c>
      <c r="F4669">
        <v>11.164999999999999</v>
      </c>
      <c r="G4669" t="s">
        <v>4769</v>
      </c>
      <c r="H4669" t="s">
        <v>4816</v>
      </c>
      <c r="I4669" t="s">
        <v>4816</v>
      </c>
    </row>
    <row r="4670" spans="1:9" x14ac:dyDescent="0.25">
      <c r="A4670" t="s">
        <v>3588</v>
      </c>
      <c r="E4670">
        <v>2457213</v>
      </c>
      <c r="F4670">
        <v>11.247999999999999</v>
      </c>
      <c r="G4670" t="s">
        <v>4769</v>
      </c>
      <c r="H4670" t="s">
        <v>4816</v>
      </c>
      <c r="I4670" t="s">
        <v>4816</v>
      </c>
    </row>
    <row r="4671" spans="1:9" x14ac:dyDescent="0.25">
      <c r="A4671" t="s">
        <v>3589</v>
      </c>
      <c r="E4671">
        <v>2457213</v>
      </c>
      <c r="F4671">
        <v>11.198</v>
      </c>
      <c r="G4671" t="s">
        <v>4769</v>
      </c>
      <c r="H4671" t="s">
        <v>4816</v>
      </c>
      <c r="I4671" t="s">
        <v>4816</v>
      </c>
    </row>
    <row r="4672" spans="1:9" x14ac:dyDescent="0.25">
      <c r="A4672" t="s">
        <v>3590</v>
      </c>
      <c r="E4672">
        <v>2457213</v>
      </c>
      <c r="F4672">
        <v>11.207000000000001</v>
      </c>
      <c r="G4672" t="s">
        <v>4769</v>
      </c>
      <c r="H4672" t="s">
        <v>4816</v>
      </c>
      <c r="I4672" t="s">
        <v>4816</v>
      </c>
    </row>
    <row r="4673" spans="1:9" x14ac:dyDescent="0.25">
      <c r="A4673" t="s">
        <v>3591</v>
      </c>
      <c r="E4673">
        <v>2457213</v>
      </c>
      <c r="F4673">
        <v>11.25</v>
      </c>
      <c r="G4673" t="s">
        <v>4769</v>
      </c>
      <c r="H4673" t="s">
        <v>4816</v>
      </c>
      <c r="I4673" t="s">
        <v>4816</v>
      </c>
    </row>
    <row r="4674" spans="1:9" x14ac:dyDescent="0.25">
      <c r="A4674" t="s">
        <v>3592</v>
      </c>
      <c r="E4674">
        <v>2457213</v>
      </c>
      <c r="F4674">
        <v>11.222</v>
      </c>
      <c r="G4674" t="s">
        <v>4769</v>
      </c>
      <c r="H4674" t="s">
        <v>4816</v>
      </c>
      <c r="I4674" t="s">
        <v>4816</v>
      </c>
    </row>
    <row r="4675" spans="1:9" x14ac:dyDescent="0.25">
      <c r="A4675" t="s">
        <v>3593</v>
      </c>
      <c r="E4675">
        <v>2457213</v>
      </c>
      <c r="F4675">
        <v>11.242000000000001</v>
      </c>
      <c r="G4675" t="s">
        <v>4769</v>
      </c>
      <c r="H4675" t="s">
        <v>4816</v>
      </c>
      <c r="I4675" t="s">
        <v>4816</v>
      </c>
    </row>
    <row r="4676" spans="1:9" x14ac:dyDescent="0.25">
      <c r="A4676" t="s">
        <v>3594</v>
      </c>
      <c r="E4676">
        <v>2457213</v>
      </c>
      <c r="F4676">
        <v>11.222</v>
      </c>
      <c r="G4676" t="s">
        <v>4769</v>
      </c>
      <c r="H4676" t="s">
        <v>4816</v>
      </c>
      <c r="I4676" t="s">
        <v>4816</v>
      </c>
    </row>
    <row r="4677" spans="1:9" x14ac:dyDescent="0.25">
      <c r="A4677" t="s">
        <v>3595</v>
      </c>
      <c r="E4677">
        <v>2457213</v>
      </c>
      <c r="F4677">
        <v>11.237</v>
      </c>
      <c r="G4677" t="s">
        <v>4769</v>
      </c>
      <c r="H4677" t="s">
        <v>4816</v>
      </c>
      <c r="I4677" t="s">
        <v>4816</v>
      </c>
    </row>
    <row r="4678" spans="1:9" x14ac:dyDescent="0.25">
      <c r="A4678" t="s">
        <v>3596</v>
      </c>
      <c r="E4678">
        <v>2457213</v>
      </c>
      <c r="F4678">
        <v>11.226000000000001</v>
      </c>
      <c r="G4678" t="s">
        <v>4769</v>
      </c>
      <c r="H4678" t="s">
        <v>4816</v>
      </c>
      <c r="I4678" t="s">
        <v>4816</v>
      </c>
    </row>
    <row r="4679" spans="1:9" x14ac:dyDescent="0.25">
      <c r="A4679" t="s">
        <v>3597</v>
      </c>
      <c r="E4679">
        <v>2457213</v>
      </c>
      <c r="F4679">
        <v>11.228</v>
      </c>
      <c r="G4679" t="s">
        <v>4769</v>
      </c>
      <c r="H4679" t="s">
        <v>4816</v>
      </c>
      <c r="I4679" t="s">
        <v>4816</v>
      </c>
    </row>
    <row r="4680" spans="1:9" x14ac:dyDescent="0.25">
      <c r="A4680" t="s">
        <v>3598</v>
      </c>
      <c r="E4680">
        <v>2457213</v>
      </c>
      <c r="F4680">
        <v>11.183</v>
      </c>
      <c r="G4680" t="s">
        <v>4769</v>
      </c>
      <c r="H4680" t="s">
        <v>4816</v>
      </c>
      <c r="I4680" t="s">
        <v>4816</v>
      </c>
    </row>
    <row r="4681" spans="1:9" x14ac:dyDescent="0.25">
      <c r="A4681" t="s">
        <v>3599</v>
      </c>
      <c r="E4681">
        <v>2457213</v>
      </c>
      <c r="F4681">
        <v>11.196</v>
      </c>
      <c r="G4681" t="s">
        <v>4769</v>
      </c>
      <c r="H4681" t="s">
        <v>4816</v>
      </c>
      <c r="I4681" t="s">
        <v>4816</v>
      </c>
    </row>
    <row r="4682" spans="1:9" x14ac:dyDescent="0.25">
      <c r="A4682" t="s">
        <v>3600</v>
      </c>
      <c r="E4682">
        <v>2457213</v>
      </c>
      <c r="F4682">
        <v>11.215999999999999</v>
      </c>
      <c r="G4682" t="s">
        <v>4769</v>
      </c>
      <c r="H4682" t="s">
        <v>4816</v>
      </c>
      <c r="I4682" t="s">
        <v>4816</v>
      </c>
    </row>
    <row r="4683" spans="1:9" x14ac:dyDescent="0.25">
      <c r="A4683" t="s">
        <v>3601</v>
      </c>
      <c r="E4683">
        <v>2457213</v>
      </c>
      <c r="F4683">
        <v>11.185</v>
      </c>
      <c r="G4683" t="s">
        <v>4769</v>
      </c>
      <c r="H4683" t="s">
        <v>4816</v>
      </c>
      <c r="I4683" t="s">
        <v>4816</v>
      </c>
    </row>
    <row r="4684" spans="1:9" x14ac:dyDescent="0.25">
      <c r="A4684" t="s">
        <v>3602</v>
      </c>
      <c r="E4684">
        <v>2457213</v>
      </c>
      <c r="F4684">
        <v>11.178000000000001</v>
      </c>
      <c r="G4684" t="s">
        <v>4769</v>
      </c>
      <c r="H4684" t="s">
        <v>4816</v>
      </c>
      <c r="I4684" t="s">
        <v>4816</v>
      </c>
    </row>
    <row r="4685" spans="1:9" x14ac:dyDescent="0.25">
      <c r="A4685" t="s">
        <v>3603</v>
      </c>
      <c r="E4685">
        <v>2457213</v>
      </c>
      <c r="F4685">
        <v>11.125999999999999</v>
      </c>
      <c r="G4685" t="s">
        <v>4769</v>
      </c>
      <c r="H4685" t="s">
        <v>4816</v>
      </c>
      <c r="I4685" t="s">
        <v>4816</v>
      </c>
    </row>
    <row r="4686" spans="1:9" x14ac:dyDescent="0.25">
      <c r="A4686" t="s">
        <v>3604</v>
      </c>
      <c r="E4686">
        <v>2457213</v>
      </c>
      <c r="F4686">
        <v>11.156000000000001</v>
      </c>
      <c r="G4686" t="s">
        <v>4769</v>
      </c>
      <c r="H4686" t="s">
        <v>4816</v>
      </c>
      <c r="I4686" t="s">
        <v>4816</v>
      </c>
    </row>
    <row r="4687" spans="1:9" x14ac:dyDescent="0.25">
      <c r="A4687" t="s">
        <v>3605</v>
      </c>
      <c r="E4687">
        <v>2457213</v>
      </c>
      <c r="F4687">
        <v>11.16</v>
      </c>
      <c r="G4687" t="s">
        <v>4769</v>
      </c>
      <c r="H4687" t="s">
        <v>4816</v>
      </c>
      <c r="I4687" t="s">
        <v>4816</v>
      </c>
    </row>
    <row r="4688" spans="1:9" x14ac:dyDescent="0.25">
      <c r="A4688" t="s">
        <v>3606</v>
      </c>
      <c r="E4688">
        <v>2457213</v>
      </c>
      <c r="F4688">
        <v>11.157999999999999</v>
      </c>
      <c r="G4688" t="s">
        <v>4769</v>
      </c>
      <c r="H4688" t="s">
        <v>4816</v>
      </c>
      <c r="I4688" t="s">
        <v>4816</v>
      </c>
    </row>
    <row r="4689" spans="1:9" x14ac:dyDescent="0.25">
      <c r="A4689" t="s">
        <v>3607</v>
      </c>
      <c r="E4689">
        <v>2457213</v>
      </c>
      <c r="F4689">
        <v>11.159000000000001</v>
      </c>
      <c r="G4689" t="s">
        <v>4769</v>
      </c>
      <c r="H4689" t="s">
        <v>4816</v>
      </c>
      <c r="I4689" t="s">
        <v>4816</v>
      </c>
    </row>
    <row r="4690" spans="1:9" x14ac:dyDescent="0.25">
      <c r="A4690" t="s">
        <v>3608</v>
      </c>
      <c r="E4690">
        <v>2457213</v>
      </c>
      <c r="F4690">
        <v>11.167999999999999</v>
      </c>
      <c r="G4690" t="s">
        <v>4769</v>
      </c>
      <c r="H4690" t="s">
        <v>4816</v>
      </c>
      <c r="I4690" t="s">
        <v>4816</v>
      </c>
    </row>
    <row r="4691" spans="1:9" x14ac:dyDescent="0.25">
      <c r="A4691" t="s">
        <v>3609</v>
      </c>
      <c r="E4691">
        <v>2457213</v>
      </c>
      <c r="F4691">
        <v>11.202999999999999</v>
      </c>
      <c r="G4691" t="s">
        <v>4769</v>
      </c>
      <c r="H4691" t="s">
        <v>4816</v>
      </c>
      <c r="I4691" t="s">
        <v>4816</v>
      </c>
    </row>
    <row r="4692" spans="1:9" x14ac:dyDescent="0.25">
      <c r="A4692" t="s">
        <v>3610</v>
      </c>
      <c r="E4692">
        <v>2457213</v>
      </c>
      <c r="F4692">
        <v>11.163</v>
      </c>
      <c r="G4692" t="s">
        <v>4769</v>
      </c>
      <c r="H4692" t="s">
        <v>4816</v>
      </c>
      <c r="I4692" t="s">
        <v>4816</v>
      </c>
    </row>
    <row r="4693" spans="1:9" x14ac:dyDescent="0.25">
      <c r="A4693" t="s">
        <v>3611</v>
      </c>
      <c r="E4693">
        <v>2457213</v>
      </c>
      <c r="F4693">
        <v>11.183999999999999</v>
      </c>
      <c r="G4693" t="s">
        <v>4769</v>
      </c>
      <c r="H4693" t="s">
        <v>4816</v>
      </c>
      <c r="I4693" t="s">
        <v>4816</v>
      </c>
    </row>
    <row r="4694" spans="1:9" x14ac:dyDescent="0.25">
      <c r="A4694" t="s">
        <v>3612</v>
      </c>
      <c r="E4694">
        <v>2457213</v>
      </c>
      <c r="F4694">
        <v>11.196999999999999</v>
      </c>
      <c r="G4694" t="s">
        <v>4769</v>
      </c>
      <c r="H4694" t="s">
        <v>4816</v>
      </c>
      <c r="I4694" t="s">
        <v>4816</v>
      </c>
    </row>
    <row r="4695" spans="1:9" x14ac:dyDescent="0.25">
      <c r="A4695" t="s">
        <v>3613</v>
      </c>
      <c r="E4695">
        <v>2457213</v>
      </c>
      <c r="F4695">
        <v>11.169</v>
      </c>
      <c r="G4695" t="s">
        <v>4769</v>
      </c>
      <c r="H4695" t="s">
        <v>4816</v>
      </c>
      <c r="I4695" t="s">
        <v>4816</v>
      </c>
    </row>
    <row r="4696" spans="1:9" x14ac:dyDescent="0.25">
      <c r="A4696" t="s">
        <v>3614</v>
      </c>
      <c r="E4696">
        <v>2457213</v>
      </c>
      <c r="F4696">
        <v>11.176</v>
      </c>
      <c r="G4696" t="s">
        <v>4769</v>
      </c>
      <c r="H4696" t="s">
        <v>4816</v>
      </c>
      <c r="I4696" t="s">
        <v>4816</v>
      </c>
    </row>
    <row r="4697" spans="1:9" x14ac:dyDescent="0.25">
      <c r="A4697" t="s">
        <v>3615</v>
      </c>
      <c r="E4697">
        <v>2457213</v>
      </c>
      <c r="F4697">
        <v>11.141999999999999</v>
      </c>
      <c r="G4697" t="s">
        <v>4769</v>
      </c>
      <c r="H4697" t="s">
        <v>4816</v>
      </c>
      <c r="I4697" t="s">
        <v>4816</v>
      </c>
    </row>
    <row r="4698" spans="1:9" x14ac:dyDescent="0.25">
      <c r="A4698" t="s">
        <v>3616</v>
      </c>
      <c r="E4698">
        <v>2457213</v>
      </c>
      <c r="F4698">
        <v>11.18</v>
      </c>
      <c r="G4698" t="s">
        <v>4769</v>
      </c>
      <c r="H4698" t="s">
        <v>4816</v>
      </c>
      <c r="I4698" t="s">
        <v>4816</v>
      </c>
    </row>
    <row r="4699" spans="1:9" x14ac:dyDescent="0.25">
      <c r="A4699" t="s">
        <v>3617</v>
      </c>
      <c r="E4699">
        <v>2457213</v>
      </c>
      <c r="F4699">
        <v>11.137</v>
      </c>
      <c r="G4699" t="s">
        <v>4769</v>
      </c>
      <c r="H4699" t="s">
        <v>4816</v>
      </c>
      <c r="I4699" t="s">
        <v>4816</v>
      </c>
    </row>
    <row r="4700" spans="1:9" x14ac:dyDescent="0.25">
      <c r="A4700" t="s">
        <v>3618</v>
      </c>
      <c r="E4700">
        <v>2457213</v>
      </c>
      <c r="F4700">
        <v>11.15</v>
      </c>
      <c r="G4700" t="s">
        <v>4769</v>
      </c>
      <c r="H4700" t="s">
        <v>4816</v>
      </c>
      <c r="I4700" t="s">
        <v>4816</v>
      </c>
    </row>
    <row r="4701" spans="1:9" x14ac:dyDescent="0.25">
      <c r="A4701" t="s">
        <v>3619</v>
      </c>
      <c r="E4701">
        <v>2457213</v>
      </c>
      <c r="F4701">
        <v>11.096</v>
      </c>
      <c r="G4701" t="s">
        <v>4769</v>
      </c>
      <c r="H4701" t="s">
        <v>4816</v>
      </c>
      <c r="I4701" t="s">
        <v>4816</v>
      </c>
    </row>
    <row r="4702" spans="1:9" x14ac:dyDescent="0.25">
      <c r="A4702" t="s">
        <v>3620</v>
      </c>
      <c r="E4702">
        <v>2457213</v>
      </c>
      <c r="F4702">
        <v>11.084</v>
      </c>
      <c r="G4702" t="s">
        <v>4769</v>
      </c>
      <c r="H4702" t="s">
        <v>4816</v>
      </c>
      <c r="I4702" t="s">
        <v>4816</v>
      </c>
    </row>
    <row r="4703" spans="1:9" x14ac:dyDescent="0.25">
      <c r="A4703" t="s">
        <v>3621</v>
      </c>
      <c r="E4703">
        <v>2457213</v>
      </c>
      <c r="F4703">
        <v>11.053000000000001</v>
      </c>
      <c r="G4703" t="s">
        <v>4769</v>
      </c>
      <c r="H4703" t="s">
        <v>4816</v>
      </c>
      <c r="I4703" t="s">
        <v>4816</v>
      </c>
    </row>
    <row r="4704" spans="1:9" x14ac:dyDescent="0.25">
      <c r="A4704" t="s">
        <v>3622</v>
      </c>
      <c r="E4704">
        <v>2457213</v>
      </c>
      <c r="F4704">
        <v>11.041</v>
      </c>
      <c r="G4704" t="s">
        <v>4769</v>
      </c>
      <c r="H4704" t="s">
        <v>4816</v>
      </c>
      <c r="I4704" t="s">
        <v>4816</v>
      </c>
    </row>
    <row r="4705" spans="1:9" x14ac:dyDescent="0.25">
      <c r="A4705" t="s">
        <v>3623</v>
      </c>
      <c r="E4705">
        <v>2457213</v>
      </c>
      <c r="F4705">
        <v>11.098000000000001</v>
      </c>
      <c r="G4705" t="s">
        <v>4769</v>
      </c>
      <c r="H4705" t="s">
        <v>4816</v>
      </c>
      <c r="I4705" t="s">
        <v>4816</v>
      </c>
    </row>
    <row r="4706" spans="1:9" x14ac:dyDescent="0.25">
      <c r="A4706" t="s">
        <v>3624</v>
      </c>
      <c r="E4706">
        <v>2457213</v>
      </c>
      <c r="F4706">
        <v>11.082000000000001</v>
      </c>
      <c r="G4706" t="s">
        <v>4769</v>
      </c>
      <c r="H4706" t="s">
        <v>4816</v>
      </c>
      <c r="I4706" t="s">
        <v>4816</v>
      </c>
    </row>
    <row r="4707" spans="1:9" x14ac:dyDescent="0.25">
      <c r="A4707" t="s">
        <v>3625</v>
      </c>
      <c r="E4707">
        <v>2457213</v>
      </c>
      <c r="F4707">
        <v>11.081</v>
      </c>
      <c r="G4707" t="s">
        <v>4769</v>
      </c>
      <c r="H4707" t="s">
        <v>4816</v>
      </c>
      <c r="I4707" t="s">
        <v>4816</v>
      </c>
    </row>
    <row r="4708" spans="1:9" x14ac:dyDescent="0.25">
      <c r="A4708" t="s">
        <v>3626</v>
      </c>
      <c r="E4708">
        <v>2457213</v>
      </c>
      <c r="F4708">
        <v>11.045</v>
      </c>
      <c r="G4708" t="s">
        <v>4769</v>
      </c>
      <c r="H4708" t="s">
        <v>4816</v>
      </c>
      <c r="I4708" t="s">
        <v>4816</v>
      </c>
    </row>
    <row r="4709" spans="1:9" x14ac:dyDescent="0.25">
      <c r="A4709" t="s">
        <v>3627</v>
      </c>
      <c r="E4709">
        <v>2457213</v>
      </c>
      <c r="F4709">
        <v>11.103</v>
      </c>
      <c r="G4709" t="s">
        <v>4769</v>
      </c>
      <c r="H4709" t="s">
        <v>4816</v>
      </c>
      <c r="I4709" t="s">
        <v>4816</v>
      </c>
    </row>
    <row r="4710" spans="1:9" x14ac:dyDescent="0.25">
      <c r="A4710" t="s">
        <v>3628</v>
      </c>
      <c r="E4710">
        <v>2457213</v>
      </c>
      <c r="F4710">
        <v>11.061</v>
      </c>
      <c r="G4710" t="s">
        <v>4769</v>
      </c>
      <c r="H4710" t="s">
        <v>4816</v>
      </c>
      <c r="I4710" t="s">
        <v>4816</v>
      </c>
    </row>
    <row r="4711" spans="1:9" x14ac:dyDescent="0.25">
      <c r="A4711" t="s">
        <v>3629</v>
      </c>
      <c r="E4711">
        <v>2457213</v>
      </c>
      <c r="F4711">
        <v>11.051</v>
      </c>
      <c r="G4711" t="s">
        <v>4769</v>
      </c>
      <c r="H4711" t="s">
        <v>4816</v>
      </c>
      <c r="I4711" t="s">
        <v>4816</v>
      </c>
    </row>
    <row r="4712" spans="1:9" x14ac:dyDescent="0.25">
      <c r="A4712" t="s">
        <v>3630</v>
      </c>
      <c r="E4712">
        <v>2457213</v>
      </c>
      <c r="F4712">
        <v>11.067</v>
      </c>
      <c r="G4712" t="s">
        <v>4769</v>
      </c>
      <c r="H4712" t="s">
        <v>4816</v>
      </c>
      <c r="I4712" t="s">
        <v>4816</v>
      </c>
    </row>
    <row r="4713" spans="1:9" x14ac:dyDescent="0.25">
      <c r="A4713" t="s">
        <v>3631</v>
      </c>
      <c r="E4713">
        <v>2457213</v>
      </c>
      <c r="F4713">
        <v>11.057</v>
      </c>
      <c r="G4713" t="s">
        <v>4769</v>
      </c>
      <c r="H4713" t="s">
        <v>4816</v>
      </c>
      <c r="I4713" t="s">
        <v>4816</v>
      </c>
    </row>
    <row r="4714" spans="1:9" x14ac:dyDescent="0.25">
      <c r="A4714" t="s">
        <v>3632</v>
      </c>
      <c r="E4714">
        <v>2457213</v>
      </c>
      <c r="F4714">
        <v>11.076000000000001</v>
      </c>
      <c r="G4714" t="s">
        <v>4769</v>
      </c>
      <c r="H4714" t="s">
        <v>4816</v>
      </c>
      <c r="I4714" t="s">
        <v>4816</v>
      </c>
    </row>
    <row r="4715" spans="1:9" x14ac:dyDescent="0.25">
      <c r="A4715" t="s">
        <v>3633</v>
      </c>
      <c r="E4715">
        <v>2457213</v>
      </c>
      <c r="F4715">
        <v>11.082000000000001</v>
      </c>
      <c r="G4715" t="s">
        <v>4769</v>
      </c>
      <c r="H4715" t="s">
        <v>4816</v>
      </c>
      <c r="I4715" t="s">
        <v>4816</v>
      </c>
    </row>
    <row r="4716" spans="1:9" x14ac:dyDescent="0.25">
      <c r="A4716" t="s">
        <v>3634</v>
      </c>
      <c r="E4716">
        <v>2457213</v>
      </c>
      <c r="F4716">
        <v>11.066000000000001</v>
      </c>
      <c r="G4716" t="s">
        <v>4769</v>
      </c>
      <c r="H4716" t="s">
        <v>4816</v>
      </c>
      <c r="I4716" t="s">
        <v>4816</v>
      </c>
    </row>
    <row r="4717" spans="1:9" x14ac:dyDescent="0.25">
      <c r="A4717" t="s">
        <v>3635</v>
      </c>
      <c r="E4717">
        <v>2457213.9</v>
      </c>
      <c r="F4717">
        <v>11.137</v>
      </c>
      <c r="G4717" t="s">
        <v>4769</v>
      </c>
      <c r="H4717" t="s">
        <v>4816</v>
      </c>
      <c r="I4717" t="s">
        <v>4816</v>
      </c>
    </row>
    <row r="4718" spans="1:9" x14ac:dyDescent="0.25">
      <c r="A4718" t="s">
        <v>3636</v>
      </c>
      <c r="E4718">
        <v>2457213.9</v>
      </c>
      <c r="F4718">
        <v>11.135999999999999</v>
      </c>
      <c r="G4718" t="s">
        <v>4769</v>
      </c>
      <c r="H4718" t="s">
        <v>4816</v>
      </c>
      <c r="I4718" t="s">
        <v>4816</v>
      </c>
    </row>
    <row r="4719" spans="1:9" x14ac:dyDescent="0.25">
      <c r="A4719" t="s">
        <v>3637</v>
      </c>
      <c r="E4719">
        <v>2457213.9</v>
      </c>
      <c r="F4719">
        <v>11.127000000000001</v>
      </c>
      <c r="G4719" t="s">
        <v>4769</v>
      </c>
      <c r="H4719" t="s">
        <v>4816</v>
      </c>
      <c r="I4719" t="s">
        <v>4816</v>
      </c>
    </row>
    <row r="4720" spans="1:9" x14ac:dyDescent="0.25">
      <c r="A4720" t="s">
        <v>3638</v>
      </c>
      <c r="E4720">
        <v>2457213.9</v>
      </c>
      <c r="F4720">
        <v>11.122</v>
      </c>
      <c r="G4720" t="s">
        <v>4769</v>
      </c>
      <c r="H4720" t="s">
        <v>4816</v>
      </c>
      <c r="I4720" t="s">
        <v>4816</v>
      </c>
    </row>
    <row r="4721" spans="1:9" x14ac:dyDescent="0.25">
      <c r="A4721" t="s">
        <v>3639</v>
      </c>
      <c r="E4721">
        <v>2457213.9</v>
      </c>
      <c r="F4721">
        <v>11.172000000000001</v>
      </c>
      <c r="G4721" t="s">
        <v>4769</v>
      </c>
      <c r="H4721" t="s">
        <v>4816</v>
      </c>
      <c r="I4721" t="s">
        <v>4816</v>
      </c>
    </row>
    <row r="4722" spans="1:9" x14ac:dyDescent="0.25">
      <c r="A4722" t="s">
        <v>3640</v>
      </c>
      <c r="E4722">
        <v>2457213.9</v>
      </c>
      <c r="F4722">
        <v>11.151999999999999</v>
      </c>
      <c r="G4722" t="s">
        <v>4769</v>
      </c>
      <c r="H4722" t="s">
        <v>4816</v>
      </c>
      <c r="I4722" t="s">
        <v>4816</v>
      </c>
    </row>
    <row r="4723" spans="1:9" x14ac:dyDescent="0.25">
      <c r="A4723" t="s">
        <v>3641</v>
      </c>
      <c r="E4723">
        <v>2457213.9</v>
      </c>
      <c r="F4723">
        <v>11.151</v>
      </c>
      <c r="G4723" t="s">
        <v>4769</v>
      </c>
      <c r="H4723" t="s">
        <v>4816</v>
      </c>
      <c r="I4723" t="s">
        <v>4816</v>
      </c>
    </row>
    <row r="4724" spans="1:9" x14ac:dyDescent="0.25">
      <c r="A4724" t="s">
        <v>3642</v>
      </c>
      <c r="E4724">
        <v>2457213.9</v>
      </c>
      <c r="F4724">
        <v>11.132999999999999</v>
      </c>
      <c r="G4724" t="s">
        <v>4769</v>
      </c>
      <c r="H4724" t="s">
        <v>4816</v>
      </c>
      <c r="I4724" t="s">
        <v>4816</v>
      </c>
    </row>
    <row r="4725" spans="1:9" x14ac:dyDescent="0.25">
      <c r="A4725" t="s">
        <v>3643</v>
      </c>
      <c r="E4725">
        <v>2457213.9</v>
      </c>
      <c r="F4725">
        <v>11.137</v>
      </c>
      <c r="G4725" t="s">
        <v>4769</v>
      </c>
      <c r="H4725" t="s">
        <v>4816</v>
      </c>
      <c r="I4725" t="s">
        <v>4816</v>
      </c>
    </row>
    <row r="4726" spans="1:9" x14ac:dyDescent="0.25">
      <c r="A4726" t="s">
        <v>3644</v>
      </c>
      <c r="E4726">
        <v>2457213.9</v>
      </c>
      <c r="F4726">
        <v>11.103</v>
      </c>
      <c r="G4726" t="s">
        <v>4769</v>
      </c>
      <c r="H4726" t="s">
        <v>4816</v>
      </c>
      <c r="I4726" t="s">
        <v>4816</v>
      </c>
    </row>
    <row r="4727" spans="1:9" x14ac:dyDescent="0.25">
      <c r="A4727" t="s">
        <v>3645</v>
      </c>
      <c r="E4727">
        <v>2457213.9</v>
      </c>
      <c r="F4727">
        <v>11.111000000000001</v>
      </c>
      <c r="G4727" t="s">
        <v>4769</v>
      </c>
      <c r="H4727" t="s">
        <v>4816</v>
      </c>
      <c r="I4727" t="s">
        <v>4816</v>
      </c>
    </row>
    <row r="4728" spans="1:9" x14ac:dyDescent="0.25">
      <c r="A4728" t="s">
        <v>3646</v>
      </c>
      <c r="E4728">
        <v>2457213.9</v>
      </c>
      <c r="F4728">
        <v>11.092000000000001</v>
      </c>
      <c r="G4728" t="s">
        <v>4769</v>
      </c>
      <c r="H4728" t="s">
        <v>4816</v>
      </c>
      <c r="I4728" t="s">
        <v>4816</v>
      </c>
    </row>
    <row r="4729" spans="1:9" x14ac:dyDescent="0.25">
      <c r="A4729" t="s">
        <v>3647</v>
      </c>
      <c r="E4729">
        <v>2457213.9</v>
      </c>
      <c r="F4729">
        <v>11.079000000000001</v>
      </c>
      <c r="G4729" t="s">
        <v>4769</v>
      </c>
      <c r="H4729" t="s">
        <v>4816</v>
      </c>
      <c r="I4729" t="s">
        <v>4816</v>
      </c>
    </row>
    <row r="4730" spans="1:9" x14ac:dyDescent="0.25">
      <c r="A4730" t="s">
        <v>3648</v>
      </c>
      <c r="E4730">
        <v>2457213.9</v>
      </c>
      <c r="F4730">
        <v>11.111000000000001</v>
      </c>
      <c r="G4730" t="s">
        <v>4769</v>
      </c>
      <c r="H4730" t="s">
        <v>4816</v>
      </c>
      <c r="I4730" t="s">
        <v>4816</v>
      </c>
    </row>
    <row r="4731" spans="1:9" x14ac:dyDescent="0.25">
      <c r="A4731" t="s">
        <v>3649</v>
      </c>
      <c r="E4731">
        <v>2457213.9</v>
      </c>
      <c r="F4731">
        <v>11.125</v>
      </c>
      <c r="G4731" t="s">
        <v>4769</v>
      </c>
      <c r="H4731" t="s">
        <v>4816</v>
      </c>
      <c r="I4731" t="s">
        <v>4816</v>
      </c>
    </row>
    <row r="4732" spans="1:9" x14ac:dyDescent="0.25">
      <c r="A4732" t="s">
        <v>3650</v>
      </c>
      <c r="E4732">
        <v>2457213.9</v>
      </c>
      <c r="F4732">
        <v>11.108000000000001</v>
      </c>
      <c r="G4732" t="s">
        <v>4769</v>
      </c>
      <c r="H4732" t="s">
        <v>4816</v>
      </c>
      <c r="I4732" t="s">
        <v>4816</v>
      </c>
    </row>
    <row r="4733" spans="1:9" x14ac:dyDescent="0.25">
      <c r="A4733" t="s">
        <v>3651</v>
      </c>
      <c r="E4733">
        <v>2457213.9</v>
      </c>
      <c r="F4733">
        <v>11.127000000000001</v>
      </c>
      <c r="G4733" t="s">
        <v>4769</v>
      </c>
      <c r="H4733" t="s">
        <v>4816</v>
      </c>
      <c r="I4733" t="s">
        <v>4816</v>
      </c>
    </row>
    <row r="4734" spans="1:9" x14ac:dyDescent="0.25">
      <c r="A4734" t="s">
        <v>3652</v>
      </c>
      <c r="E4734">
        <v>2457213.9</v>
      </c>
      <c r="F4734">
        <v>11.141</v>
      </c>
      <c r="G4734" t="s">
        <v>4769</v>
      </c>
      <c r="H4734" t="s">
        <v>4816</v>
      </c>
      <c r="I4734" t="s">
        <v>4816</v>
      </c>
    </row>
    <row r="4735" spans="1:9" x14ac:dyDescent="0.25">
      <c r="A4735" t="s">
        <v>3653</v>
      </c>
      <c r="E4735">
        <v>2457213.9</v>
      </c>
      <c r="F4735">
        <v>11.157</v>
      </c>
      <c r="G4735" t="s">
        <v>4769</v>
      </c>
      <c r="H4735" t="s">
        <v>4816</v>
      </c>
      <c r="I4735" t="s">
        <v>4816</v>
      </c>
    </row>
    <row r="4736" spans="1:9" x14ac:dyDescent="0.25">
      <c r="A4736" t="s">
        <v>3654</v>
      </c>
      <c r="E4736">
        <v>2457213.9</v>
      </c>
      <c r="F4736">
        <v>11.175000000000001</v>
      </c>
      <c r="G4736" t="s">
        <v>4769</v>
      </c>
      <c r="H4736" t="s">
        <v>4816</v>
      </c>
      <c r="I4736" t="s">
        <v>4816</v>
      </c>
    </row>
    <row r="4737" spans="1:9" x14ac:dyDescent="0.25">
      <c r="A4737" t="s">
        <v>3655</v>
      </c>
      <c r="E4737">
        <v>2457213.9</v>
      </c>
      <c r="F4737">
        <v>11.182</v>
      </c>
      <c r="G4737" t="s">
        <v>4769</v>
      </c>
      <c r="H4737" t="s">
        <v>4816</v>
      </c>
      <c r="I4737" t="s">
        <v>4816</v>
      </c>
    </row>
    <row r="4738" spans="1:9" x14ac:dyDescent="0.25">
      <c r="A4738" t="s">
        <v>3656</v>
      </c>
      <c r="E4738">
        <v>2457214</v>
      </c>
      <c r="F4738">
        <v>11.202</v>
      </c>
      <c r="G4738" t="s">
        <v>4769</v>
      </c>
      <c r="H4738" t="s">
        <v>4816</v>
      </c>
      <c r="I4738" t="s">
        <v>4816</v>
      </c>
    </row>
    <row r="4739" spans="1:9" x14ac:dyDescent="0.25">
      <c r="A4739" t="s">
        <v>3657</v>
      </c>
      <c r="E4739">
        <v>2457214</v>
      </c>
      <c r="F4739">
        <v>11.217000000000001</v>
      </c>
      <c r="G4739" t="s">
        <v>4769</v>
      </c>
      <c r="H4739" t="s">
        <v>4816</v>
      </c>
      <c r="I4739" t="s">
        <v>4816</v>
      </c>
    </row>
    <row r="4740" spans="1:9" x14ac:dyDescent="0.25">
      <c r="A4740" t="s">
        <v>3658</v>
      </c>
      <c r="E4740">
        <v>2457214</v>
      </c>
      <c r="F4740">
        <v>11.225</v>
      </c>
      <c r="G4740" t="s">
        <v>4769</v>
      </c>
      <c r="H4740" t="s">
        <v>4816</v>
      </c>
      <c r="I4740" t="s">
        <v>4816</v>
      </c>
    </row>
    <row r="4741" spans="1:9" x14ac:dyDescent="0.25">
      <c r="A4741" t="s">
        <v>3659</v>
      </c>
      <c r="E4741">
        <v>2457214</v>
      </c>
      <c r="F4741">
        <v>11.249000000000001</v>
      </c>
      <c r="G4741" t="s">
        <v>4769</v>
      </c>
      <c r="H4741" t="s">
        <v>4816</v>
      </c>
      <c r="I4741" t="s">
        <v>4816</v>
      </c>
    </row>
    <row r="4742" spans="1:9" x14ac:dyDescent="0.25">
      <c r="A4742" t="s">
        <v>3660</v>
      </c>
      <c r="E4742">
        <v>2457214</v>
      </c>
      <c r="F4742">
        <v>11.202999999999999</v>
      </c>
      <c r="G4742" t="s">
        <v>4769</v>
      </c>
      <c r="H4742" t="s">
        <v>4816</v>
      </c>
      <c r="I4742" t="s">
        <v>4816</v>
      </c>
    </row>
    <row r="4743" spans="1:9" x14ac:dyDescent="0.25">
      <c r="A4743" t="s">
        <v>3661</v>
      </c>
      <c r="E4743">
        <v>2457214</v>
      </c>
      <c r="F4743">
        <v>11.212999999999999</v>
      </c>
      <c r="G4743" t="s">
        <v>4769</v>
      </c>
      <c r="H4743" t="s">
        <v>4816</v>
      </c>
      <c r="I4743" t="s">
        <v>4816</v>
      </c>
    </row>
    <row r="4744" spans="1:9" x14ac:dyDescent="0.25">
      <c r="A4744" t="s">
        <v>3662</v>
      </c>
      <c r="E4744">
        <v>2457214</v>
      </c>
      <c r="F4744">
        <v>11.186999999999999</v>
      </c>
      <c r="G4744" t="s">
        <v>4769</v>
      </c>
      <c r="H4744" t="s">
        <v>4816</v>
      </c>
      <c r="I4744" t="s">
        <v>4816</v>
      </c>
    </row>
    <row r="4745" spans="1:9" x14ac:dyDescent="0.25">
      <c r="A4745" t="s">
        <v>3663</v>
      </c>
      <c r="E4745">
        <v>2457214</v>
      </c>
      <c r="F4745">
        <v>11.143000000000001</v>
      </c>
      <c r="G4745" t="s">
        <v>4769</v>
      </c>
      <c r="H4745" t="s">
        <v>4816</v>
      </c>
      <c r="I4745" t="s">
        <v>4816</v>
      </c>
    </row>
    <row r="4746" spans="1:9" x14ac:dyDescent="0.25">
      <c r="A4746" t="s">
        <v>3664</v>
      </c>
      <c r="E4746">
        <v>2457214</v>
      </c>
      <c r="F4746">
        <v>11.198</v>
      </c>
      <c r="G4746" t="s">
        <v>4769</v>
      </c>
      <c r="H4746" t="s">
        <v>4816</v>
      </c>
      <c r="I4746" t="s">
        <v>4816</v>
      </c>
    </row>
    <row r="4747" spans="1:9" x14ac:dyDescent="0.25">
      <c r="A4747" t="s">
        <v>3665</v>
      </c>
      <c r="E4747">
        <v>2457214</v>
      </c>
      <c r="F4747">
        <v>11.178000000000001</v>
      </c>
      <c r="G4747" t="s">
        <v>4769</v>
      </c>
      <c r="H4747" t="s">
        <v>4816</v>
      </c>
      <c r="I4747" t="s">
        <v>4816</v>
      </c>
    </row>
    <row r="4748" spans="1:9" x14ac:dyDescent="0.25">
      <c r="A4748" t="s">
        <v>3666</v>
      </c>
      <c r="E4748">
        <v>2457214</v>
      </c>
      <c r="F4748">
        <v>11.206</v>
      </c>
      <c r="G4748" t="s">
        <v>4769</v>
      </c>
      <c r="H4748" t="s">
        <v>4816</v>
      </c>
      <c r="I4748" t="s">
        <v>4816</v>
      </c>
    </row>
    <row r="4749" spans="1:9" x14ac:dyDescent="0.25">
      <c r="A4749" t="s">
        <v>3667</v>
      </c>
      <c r="E4749">
        <v>2457214</v>
      </c>
      <c r="F4749">
        <v>11.212</v>
      </c>
      <c r="G4749" t="s">
        <v>4769</v>
      </c>
      <c r="H4749" t="s">
        <v>4816</v>
      </c>
      <c r="I4749" t="s">
        <v>4816</v>
      </c>
    </row>
    <row r="4750" spans="1:9" x14ac:dyDescent="0.25">
      <c r="A4750" t="s">
        <v>3668</v>
      </c>
      <c r="E4750">
        <v>2457214</v>
      </c>
      <c r="F4750">
        <v>11.212</v>
      </c>
      <c r="G4750" t="s">
        <v>4769</v>
      </c>
      <c r="H4750" t="s">
        <v>4816</v>
      </c>
      <c r="I4750" t="s">
        <v>4816</v>
      </c>
    </row>
    <row r="4751" spans="1:9" x14ac:dyDescent="0.25">
      <c r="A4751" t="s">
        <v>3669</v>
      </c>
      <c r="E4751">
        <v>2457214</v>
      </c>
      <c r="F4751">
        <v>11.239000000000001</v>
      </c>
      <c r="G4751" t="s">
        <v>4769</v>
      </c>
      <c r="H4751" t="s">
        <v>4816</v>
      </c>
      <c r="I4751" t="s">
        <v>4816</v>
      </c>
    </row>
    <row r="4752" spans="1:9" x14ac:dyDescent="0.25">
      <c r="A4752" t="s">
        <v>3670</v>
      </c>
      <c r="E4752">
        <v>2457214</v>
      </c>
      <c r="F4752">
        <v>11.224</v>
      </c>
      <c r="G4752" t="s">
        <v>4769</v>
      </c>
      <c r="H4752" t="s">
        <v>4816</v>
      </c>
      <c r="I4752" t="s">
        <v>4816</v>
      </c>
    </row>
    <row r="4753" spans="1:9" x14ac:dyDescent="0.25">
      <c r="A4753" t="s">
        <v>3671</v>
      </c>
      <c r="E4753">
        <v>2457214</v>
      </c>
      <c r="F4753">
        <v>11.284000000000001</v>
      </c>
      <c r="G4753" t="s">
        <v>4769</v>
      </c>
      <c r="H4753" t="s">
        <v>4816</v>
      </c>
      <c r="I4753" t="s">
        <v>4816</v>
      </c>
    </row>
    <row r="4754" spans="1:9" x14ac:dyDescent="0.25">
      <c r="A4754" t="s">
        <v>3672</v>
      </c>
      <c r="E4754">
        <v>2457214</v>
      </c>
      <c r="F4754">
        <v>11.315</v>
      </c>
      <c r="G4754" t="s">
        <v>4769</v>
      </c>
      <c r="H4754" t="s">
        <v>4816</v>
      </c>
      <c r="I4754" t="s">
        <v>4816</v>
      </c>
    </row>
    <row r="4755" spans="1:9" x14ac:dyDescent="0.25">
      <c r="A4755" t="s">
        <v>3673</v>
      </c>
      <c r="E4755">
        <v>2457214</v>
      </c>
      <c r="F4755">
        <v>11.326000000000001</v>
      </c>
      <c r="G4755" t="s">
        <v>4769</v>
      </c>
      <c r="H4755" t="s">
        <v>4816</v>
      </c>
      <c r="I4755" t="s">
        <v>4816</v>
      </c>
    </row>
    <row r="4756" spans="1:9" x14ac:dyDescent="0.25">
      <c r="A4756" t="s">
        <v>3674</v>
      </c>
      <c r="E4756">
        <v>2457214</v>
      </c>
      <c r="F4756">
        <v>11.298</v>
      </c>
      <c r="G4756" t="s">
        <v>4769</v>
      </c>
      <c r="H4756" t="s">
        <v>4816</v>
      </c>
      <c r="I4756" t="s">
        <v>4816</v>
      </c>
    </row>
    <row r="4757" spans="1:9" x14ac:dyDescent="0.25">
      <c r="A4757" t="s">
        <v>3675</v>
      </c>
      <c r="E4757">
        <v>2457214</v>
      </c>
      <c r="F4757">
        <v>11.28</v>
      </c>
      <c r="G4757" t="s">
        <v>4769</v>
      </c>
      <c r="H4757" t="s">
        <v>4816</v>
      </c>
      <c r="I4757" t="s">
        <v>4816</v>
      </c>
    </row>
    <row r="4758" spans="1:9" x14ac:dyDescent="0.25">
      <c r="A4758" t="s">
        <v>3676</v>
      </c>
      <c r="E4758">
        <v>2457214</v>
      </c>
      <c r="F4758">
        <v>11.316000000000001</v>
      </c>
      <c r="G4758" t="s">
        <v>4769</v>
      </c>
      <c r="H4758" t="s">
        <v>4816</v>
      </c>
      <c r="I4758" t="s">
        <v>4816</v>
      </c>
    </row>
    <row r="4759" spans="1:9" x14ac:dyDescent="0.25">
      <c r="A4759" t="s">
        <v>3677</v>
      </c>
      <c r="E4759">
        <v>2457214</v>
      </c>
      <c r="F4759">
        <v>11.362</v>
      </c>
      <c r="G4759" t="s">
        <v>4769</v>
      </c>
      <c r="H4759" t="s">
        <v>4816</v>
      </c>
      <c r="I4759" t="s">
        <v>4816</v>
      </c>
    </row>
    <row r="4760" spans="1:9" x14ac:dyDescent="0.25">
      <c r="A4760" t="s">
        <v>3678</v>
      </c>
      <c r="E4760">
        <v>2457214</v>
      </c>
      <c r="F4760">
        <v>11.297000000000001</v>
      </c>
      <c r="G4760" t="s">
        <v>4769</v>
      </c>
      <c r="H4760" t="s">
        <v>4816</v>
      </c>
      <c r="I4760" t="s">
        <v>4816</v>
      </c>
    </row>
    <row r="4761" spans="1:9" x14ac:dyDescent="0.25">
      <c r="A4761" t="s">
        <v>3679</v>
      </c>
      <c r="E4761">
        <v>2457214</v>
      </c>
      <c r="F4761">
        <v>11.266999999999999</v>
      </c>
      <c r="G4761" t="s">
        <v>4769</v>
      </c>
      <c r="H4761" t="s">
        <v>4816</v>
      </c>
      <c r="I4761" t="s">
        <v>4816</v>
      </c>
    </row>
    <row r="4762" spans="1:9" x14ac:dyDescent="0.25">
      <c r="A4762" t="s">
        <v>3680</v>
      </c>
      <c r="E4762">
        <v>2457214</v>
      </c>
      <c r="F4762">
        <v>11.305</v>
      </c>
      <c r="G4762" t="s">
        <v>4769</v>
      </c>
      <c r="H4762" t="s">
        <v>4816</v>
      </c>
      <c r="I4762" t="s">
        <v>4816</v>
      </c>
    </row>
    <row r="4763" spans="1:9" x14ac:dyDescent="0.25">
      <c r="A4763" t="s">
        <v>3681</v>
      </c>
      <c r="E4763">
        <v>2457214</v>
      </c>
      <c r="F4763">
        <v>11.29</v>
      </c>
      <c r="G4763" t="s">
        <v>4769</v>
      </c>
      <c r="H4763" t="s">
        <v>4816</v>
      </c>
      <c r="I4763" t="s">
        <v>4816</v>
      </c>
    </row>
    <row r="4764" spans="1:9" x14ac:dyDescent="0.25">
      <c r="A4764" t="s">
        <v>3682</v>
      </c>
      <c r="E4764">
        <v>2457214</v>
      </c>
      <c r="F4764">
        <v>11.32</v>
      </c>
      <c r="G4764" t="s">
        <v>4769</v>
      </c>
      <c r="H4764" t="s">
        <v>4816</v>
      </c>
      <c r="I4764" t="s">
        <v>4816</v>
      </c>
    </row>
    <row r="4765" spans="1:9" x14ac:dyDescent="0.25">
      <c r="A4765" t="s">
        <v>3683</v>
      </c>
      <c r="E4765">
        <v>2457214</v>
      </c>
      <c r="F4765">
        <v>11.295</v>
      </c>
      <c r="G4765" t="s">
        <v>4769</v>
      </c>
      <c r="H4765" t="s">
        <v>4816</v>
      </c>
      <c r="I4765" t="s">
        <v>4816</v>
      </c>
    </row>
    <row r="4766" spans="1:9" x14ac:dyDescent="0.25">
      <c r="A4766" t="s">
        <v>3684</v>
      </c>
      <c r="E4766">
        <v>2457214</v>
      </c>
      <c r="F4766">
        <v>11.334</v>
      </c>
      <c r="G4766" t="s">
        <v>4769</v>
      </c>
      <c r="H4766" t="s">
        <v>4816</v>
      </c>
      <c r="I4766" t="s">
        <v>4816</v>
      </c>
    </row>
    <row r="4767" spans="1:9" x14ac:dyDescent="0.25">
      <c r="A4767" t="s">
        <v>3685</v>
      </c>
      <c r="E4767">
        <v>2457214</v>
      </c>
      <c r="F4767">
        <v>11.334</v>
      </c>
      <c r="G4767" t="s">
        <v>4769</v>
      </c>
      <c r="H4767" t="s">
        <v>4816</v>
      </c>
      <c r="I4767" t="s">
        <v>4816</v>
      </c>
    </row>
    <row r="4768" spans="1:9" x14ac:dyDescent="0.25">
      <c r="A4768" t="s">
        <v>3686</v>
      </c>
      <c r="E4768">
        <v>2457214</v>
      </c>
      <c r="F4768">
        <v>11.327</v>
      </c>
      <c r="G4768" t="s">
        <v>4769</v>
      </c>
      <c r="H4768" t="s">
        <v>4816</v>
      </c>
      <c r="I4768" t="s">
        <v>4816</v>
      </c>
    </row>
    <row r="4769" spans="1:9" x14ac:dyDescent="0.25">
      <c r="A4769" t="s">
        <v>3687</v>
      </c>
      <c r="E4769">
        <v>2457214</v>
      </c>
      <c r="F4769">
        <v>11.331</v>
      </c>
      <c r="G4769" t="s">
        <v>4769</v>
      </c>
      <c r="H4769" t="s">
        <v>4816</v>
      </c>
      <c r="I4769" t="s">
        <v>4816</v>
      </c>
    </row>
    <row r="4770" spans="1:9" x14ac:dyDescent="0.25">
      <c r="A4770" t="s">
        <v>3688</v>
      </c>
      <c r="E4770">
        <v>2457214</v>
      </c>
      <c r="F4770">
        <v>11.35</v>
      </c>
      <c r="G4770" t="s">
        <v>4769</v>
      </c>
      <c r="H4770" t="s">
        <v>4816</v>
      </c>
      <c r="I4770" t="s">
        <v>4816</v>
      </c>
    </row>
    <row r="4771" spans="1:9" x14ac:dyDescent="0.25">
      <c r="A4771" t="s">
        <v>3689</v>
      </c>
      <c r="E4771">
        <v>2457214</v>
      </c>
      <c r="F4771">
        <v>11.339</v>
      </c>
      <c r="G4771" t="s">
        <v>4769</v>
      </c>
      <c r="H4771" t="s">
        <v>4816</v>
      </c>
      <c r="I4771" t="s">
        <v>4816</v>
      </c>
    </row>
    <row r="4772" spans="1:9" x14ac:dyDescent="0.25">
      <c r="A4772" t="s">
        <v>3690</v>
      </c>
      <c r="E4772">
        <v>2457214</v>
      </c>
      <c r="F4772">
        <v>11.311999999999999</v>
      </c>
      <c r="G4772" t="s">
        <v>4769</v>
      </c>
      <c r="H4772" t="s">
        <v>4816</v>
      </c>
      <c r="I4772" t="s">
        <v>4816</v>
      </c>
    </row>
    <row r="4773" spans="1:9" x14ac:dyDescent="0.25">
      <c r="A4773" t="s">
        <v>3691</v>
      </c>
      <c r="E4773">
        <v>2457214</v>
      </c>
      <c r="F4773">
        <v>11.301</v>
      </c>
      <c r="G4773" t="s">
        <v>4769</v>
      </c>
      <c r="H4773" t="s">
        <v>4816</v>
      </c>
      <c r="I4773" t="s">
        <v>4816</v>
      </c>
    </row>
    <row r="4774" spans="1:9" x14ac:dyDescent="0.25">
      <c r="A4774" t="s">
        <v>3692</v>
      </c>
      <c r="E4774">
        <v>2457214</v>
      </c>
      <c r="F4774">
        <v>11.238</v>
      </c>
      <c r="G4774" t="s">
        <v>4769</v>
      </c>
      <c r="H4774" t="s">
        <v>4816</v>
      </c>
      <c r="I4774" t="s">
        <v>4816</v>
      </c>
    </row>
    <row r="4775" spans="1:9" x14ac:dyDescent="0.25">
      <c r="A4775" t="s">
        <v>3693</v>
      </c>
      <c r="E4775">
        <v>2457214</v>
      </c>
      <c r="F4775">
        <v>11.298999999999999</v>
      </c>
      <c r="G4775" t="s">
        <v>4769</v>
      </c>
      <c r="H4775" t="s">
        <v>4816</v>
      </c>
      <c r="I4775" t="s">
        <v>4816</v>
      </c>
    </row>
    <row r="4776" spans="1:9" x14ac:dyDescent="0.25">
      <c r="A4776" t="s">
        <v>3694</v>
      </c>
      <c r="E4776">
        <v>2457214</v>
      </c>
      <c r="F4776">
        <v>11.318</v>
      </c>
      <c r="G4776" t="s">
        <v>4769</v>
      </c>
      <c r="H4776" t="s">
        <v>4816</v>
      </c>
      <c r="I4776" t="s">
        <v>4816</v>
      </c>
    </row>
    <row r="4777" spans="1:9" x14ac:dyDescent="0.25">
      <c r="A4777" t="s">
        <v>3695</v>
      </c>
      <c r="E4777">
        <v>2457214</v>
      </c>
      <c r="F4777">
        <v>11.323</v>
      </c>
      <c r="G4777" t="s">
        <v>4769</v>
      </c>
      <c r="H4777" t="s">
        <v>4816</v>
      </c>
      <c r="I4777" t="s">
        <v>4816</v>
      </c>
    </row>
    <row r="4778" spans="1:9" x14ac:dyDescent="0.25">
      <c r="A4778" t="s">
        <v>3696</v>
      </c>
      <c r="E4778">
        <v>2457214</v>
      </c>
      <c r="F4778">
        <v>11.286</v>
      </c>
      <c r="G4778" t="s">
        <v>4769</v>
      </c>
      <c r="H4778" t="s">
        <v>4816</v>
      </c>
      <c r="I4778" t="s">
        <v>4816</v>
      </c>
    </row>
    <row r="4779" spans="1:9" x14ac:dyDescent="0.25">
      <c r="A4779" t="s">
        <v>3697</v>
      </c>
      <c r="E4779">
        <v>2457214</v>
      </c>
      <c r="F4779">
        <v>11.3</v>
      </c>
      <c r="G4779" t="s">
        <v>4769</v>
      </c>
      <c r="H4779" t="s">
        <v>4816</v>
      </c>
      <c r="I4779" t="s">
        <v>4816</v>
      </c>
    </row>
    <row r="4780" spans="1:9" x14ac:dyDescent="0.25">
      <c r="A4780" t="s">
        <v>3698</v>
      </c>
      <c r="E4780">
        <v>2457214</v>
      </c>
      <c r="F4780">
        <v>11.301</v>
      </c>
      <c r="G4780" t="s">
        <v>4769</v>
      </c>
      <c r="H4780" t="s">
        <v>4816</v>
      </c>
      <c r="I4780" t="s">
        <v>4816</v>
      </c>
    </row>
    <row r="4781" spans="1:9" x14ac:dyDescent="0.25">
      <c r="A4781" t="s">
        <v>3699</v>
      </c>
      <c r="E4781">
        <v>2457214</v>
      </c>
      <c r="F4781">
        <v>11.292</v>
      </c>
      <c r="G4781" t="s">
        <v>4769</v>
      </c>
      <c r="H4781" t="s">
        <v>4816</v>
      </c>
      <c r="I4781" t="s">
        <v>4816</v>
      </c>
    </row>
    <row r="4782" spans="1:9" x14ac:dyDescent="0.25">
      <c r="A4782" t="s">
        <v>3700</v>
      </c>
      <c r="E4782">
        <v>2457214</v>
      </c>
      <c r="F4782">
        <v>11.317</v>
      </c>
      <c r="G4782" t="s">
        <v>4769</v>
      </c>
      <c r="H4782" t="s">
        <v>4816</v>
      </c>
      <c r="I4782" t="s">
        <v>4816</v>
      </c>
    </row>
    <row r="4783" spans="1:9" x14ac:dyDescent="0.25">
      <c r="A4783" t="s">
        <v>3701</v>
      </c>
      <c r="E4783">
        <v>2457214</v>
      </c>
      <c r="F4783">
        <v>11.334</v>
      </c>
      <c r="G4783" t="s">
        <v>4769</v>
      </c>
      <c r="H4783" t="s">
        <v>4816</v>
      </c>
      <c r="I4783" t="s">
        <v>4816</v>
      </c>
    </row>
    <row r="4784" spans="1:9" x14ac:dyDescent="0.25">
      <c r="A4784" t="s">
        <v>3702</v>
      </c>
      <c r="E4784">
        <v>2457214</v>
      </c>
      <c r="F4784">
        <v>11.314</v>
      </c>
      <c r="G4784" t="s">
        <v>4769</v>
      </c>
      <c r="H4784" t="s">
        <v>4816</v>
      </c>
      <c r="I4784" t="s">
        <v>4816</v>
      </c>
    </row>
    <row r="4785" spans="1:9" x14ac:dyDescent="0.25">
      <c r="A4785" t="s">
        <v>3703</v>
      </c>
      <c r="E4785">
        <v>2457214</v>
      </c>
      <c r="F4785">
        <v>11.358000000000001</v>
      </c>
      <c r="G4785" t="s">
        <v>4769</v>
      </c>
      <c r="H4785" t="s">
        <v>4816</v>
      </c>
      <c r="I4785" t="s">
        <v>4816</v>
      </c>
    </row>
    <row r="4786" spans="1:9" x14ac:dyDescent="0.25">
      <c r="A4786" t="s">
        <v>3704</v>
      </c>
      <c r="E4786">
        <v>2457214</v>
      </c>
      <c r="F4786">
        <v>11.326000000000001</v>
      </c>
      <c r="G4786" t="s">
        <v>4769</v>
      </c>
      <c r="H4786" t="s">
        <v>4816</v>
      </c>
      <c r="I4786" t="s">
        <v>4816</v>
      </c>
    </row>
    <row r="4787" spans="1:9" x14ac:dyDescent="0.25">
      <c r="A4787" t="s">
        <v>3705</v>
      </c>
      <c r="E4787">
        <v>2457214</v>
      </c>
      <c r="F4787">
        <v>11.342000000000001</v>
      </c>
      <c r="G4787" t="s">
        <v>4769</v>
      </c>
      <c r="H4787" t="s">
        <v>4816</v>
      </c>
      <c r="I4787" t="s">
        <v>4816</v>
      </c>
    </row>
    <row r="4788" spans="1:9" x14ac:dyDescent="0.25">
      <c r="A4788" t="s">
        <v>3706</v>
      </c>
      <c r="E4788">
        <v>2457214</v>
      </c>
      <c r="F4788">
        <v>11.329000000000001</v>
      </c>
      <c r="G4788" t="s">
        <v>4769</v>
      </c>
      <c r="H4788" t="s">
        <v>4816</v>
      </c>
      <c r="I4788" t="s">
        <v>4816</v>
      </c>
    </row>
    <row r="4789" spans="1:9" x14ac:dyDescent="0.25">
      <c r="A4789" t="s">
        <v>3707</v>
      </c>
      <c r="E4789">
        <v>2457214</v>
      </c>
      <c r="F4789">
        <v>11.353999999999999</v>
      </c>
      <c r="G4789" t="s">
        <v>4769</v>
      </c>
      <c r="H4789" t="s">
        <v>4816</v>
      </c>
      <c r="I4789" t="s">
        <v>4816</v>
      </c>
    </row>
    <row r="4790" spans="1:9" x14ac:dyDescent="0.25">
      <c r="A4790" t="s">
        <v>3708</v>
      </c>
      <c r="E4790">
        <v>2457214</v>
      </c>
      <c r="F4790">
        <v>11.335000000000001</v>
      </c>
      <c r="G4790" t="s">
        <v>4769</v>
      </c>
      <c r="H4790" t="s">
        <v>4816</v>
      </c>
      <c r="I4790" t="s">
        <v>4816</v>
      </c>
    </row>
    <row r="4791" spans="1:9" x14ac:dyDescent="0.25">
      <c r="A4791" t="s">
        <v>3709</v>
      </c>
      <c r="E4791">
        <v>2457214</v>
      </c>
      <c r="F4791">
        <v>11.32</v>
      </c>
      <c r="G4791" t="s">
        <v>4769</v>
      </c>
      <c r="H4791" t="s">
        <v>4816</v>
      </c>
      <c r="I4791" t="s">
        <v>4816</v>
      </c>
    </row>
    <row r="4792" spans="1:9" x14ac:dyDescent="0.25">
      <c r="A4792" t="s">
        <v>3710</v>
      </c>
      <c r="E4792">
        <v>2457214</v>
      </c>
      <c r="F4792">
        <v>11.3</v>
      </c>
      <c r="G4792" t="s">
        <v>4769</v>
      </c>
      <c r="H4792" t="s">
        <v>4816</v>
      </c>
      <c r="I4792" t="s">
        <v>4816</v>
      </c>
    </row>
    <row r="4793" spans="1:9" x14ac:dyDescent="0.25">
      <c r="A4793" t="s">
        <v>3711</v>
      </c>
      <c r="E4793">
        <v>2457214</v>
      </c>
      <c r="F4793">
        <v>11.3</v>
      </c>
      <c r="G4793" t="s">
        <v>4769</v>
      </c>
      <c r="H4793" t="s">
        <v>4816</v>
      </c>
      <c r="I4793" t="s">
        <v>4816</v>
      </c>
    </row>
    <row r="4794" spans="1:9" x14ac:dyDescent="0.25">
      <c r="A4794" t="s">
        <v>3712</v>
      </c>
      <c r="E4794">
        <v>2457214</v>
      </c>
      <c r="F4794">
        <v>11.315</v>
      </c>
      <c r="G4794" t="s">
        <v>4769</v>
      </c>
      <c r="H4794" t="s">
        <v>4816</v>
      </c>
      <c r="I4794" t="s">
        <v>4816</v>
      </c>
    </row>
    <row r="4795" spans="1:9" x14ac:dyDescent="0.25">
      <c r="A4795" t="s">
        <v>3713</v>
      </c>
      <c r="E4795">
        <v>2457214</v>
      </c>
      <c r="F4795">
        <v>11.286</v>
      </c>
      <c r="G4795" t="s">
        <v>4769</v>
      </c>
      <c r="H4795" t="s">
        <v>4816</v>
      </c>
      <c r="I4795" t="s">
        <v>4816</v>
      </c>
    </row>
    <row r="4796" spans="1:9" x14ac:dyDescent="0.25">
      <c r="A4796" t="s">
        <v>3714</v>
      </c>
      <c r="E4796">
        <v>2457214</v>
      </c>
      <c r="F4796">
        <v>11.311</v>
      </c>
      <c r="G4796" t="s">
        <v>4769</v>
      </c>
      <c r="H4796" t="s">
        <v>4816</v>
      </c>
      <c r="I4796" t="s">
        <v>4816</v>
      </c>
    </row>
    <row r="4797" spans="1:9" x14ac:dyDescent="0.25">
      <c r="A4797" t="s">
        <v>3715</v>
      </c>
      <c r="E4797">
        <v>2457214</v>
      </c>
      <c r="F4797">
        <v>11.340999999999999</v>
      </c>
      <c r="G4797" t="s">
        <v>4769</v>
      </c>
      <c r="H4797" t="s">
        <v>4816</v>
      </c>
      <c r="I4797" t="s">
        <v>4816</v>
      </c>
    </row>
    <row r="4798" spans="1:9" x14ac:dyDescent="0.25">
      <c r="A4798" t="s">
        <v>3716</v>
      </c>
      <c r="E4798">
        <v>2457214</v>
      </c>
      <c r="F4798">
        <v>11.340999999999999</v>
      </c>
      <c r="G4798" t="s">
        <v>4769</v>
      </c>
      <c r="H4798" t="s">
        <v>4816</v>
      </c>
      <c r="I4798" t="s">
        <v>4816</v>
      </c>
    </row>
    <row r="4799" spans="1:9" x14ac:dyDescent="0.25">
      <c r="A4799" t="s">
        <v>3717</v>
      </c>
      <c r="E4799">
        <v>2457214</v>
      </c>
      <c r="F4799">
        <v>11.342000000000001</v>
      </c>
      <c r="G4799" t="s">
        <v>4769</v>
      </c>
      <c r="H4799" t="s">
        <v>4816</v>
      </c>
      <c r="I4799" t="s">
        <v>4816</v>
      </c>
    </row>
    <row r="4800" spans="1:9" x14ac:dyDescent="0.25">
      <c r="A4800" t="s">
        <v>3718</v>
      </c>
      <c r="E4800">
        <v>2457214</v>
      </c>
      <c r="F4800">
        <v>11.36</v>
      </c>
      <c r="G4800" t="s">
        <v>4769</v>
      </c>
      <c r="H4800" t="s">
        <v>4816</v>
      </c>
      <c r="I4800" t="s">
        <v>4816</v>
      </c>
    </row>
    <row r="4801" spans="1:9" x14ac:dyDescent="0.25">
      <c r="A4801" t="s">
        <v>3719</v>
      </c>
      <c r="E4801">
        <v>2457214</v>
      </c>
      <c r="F4801">
        <v>11.372999999999999</v>
      </c>
      <c r="G4801" t="s">
        <v>4769</v>
      </c>
      <c r="H4801" t="s">
        <v>4816</v>
      </c>
      <c r="I4801" t="s">
        <v>4816</v>
      </c>
    </row>
    <row r="4802" spans="1:9" x14ac:dyDescent="0.25">
      <c r="A4802" t="s">
        <v>3720</v>
      </c>
      <c r="E4802">
        <v>2457214</v>
      </c>
      <c r="F4802">
        <v>11.361000000000001</v>
      </c>
      <c r="G4802" t="s">
        <v>4769</v>
      </c>
      <c r="H4802" t="s">
        <v>4816</v>
      </c>
      <c r="I4802" t="s">
        <v>4816</v>
      </c>
    </row>
    <row r="4803" spans="1:9" x14ac:dyDescent="0.25">
      <c r="A4803" t="s">
        <v>3721</v>
      </c>
      <c r="E4803">
        <v>2457214</v>
      </c>
      <c r="F4803">
        <v>11.337999999999999</v>
      </c>
      <c r="G4803" t="s">
        <v>4769</v>
      </c>
      <c r="H4803" t="s">
        <v>4816</v>
      </c>
      <c r="I4803" t="s">
        <v>4816</v>
      </c>
    </row>
    <row r="4804" spans="1:9" x14ac:dyDescent="0.25">
      <c r="A4804" t="s">
        <v>3722</v>
      </c>
      <c r="E4804">
        <v>2457214</v>
      </c>
      <c r="F4804">
        <v>11.347</v>
      </c>
      <c r="G4804" t="s">
        <v>4769</v>
      </c>
      <c r="H4804" t="s">
        <v>4816</v>
      </c>
      <c r="I4804" t="s">
        <v>4816</v>
      </c>
    </row>
    <row r="4805" spans="1:9" x14ac:dyDescent="0.25">
      <c r="A4805" t="s">
        <v>3723</v>
      </c>
      <c r="E4805">
        <v>2457214</v>
      </c>
      <c r="F4805">
        <v>11.324</v>
      </c>
      <c r="G4805" t="s">
        <v>4769</v>
      </c>
      <c r="H4805" t="s">
        <v>4816</v>
      </c>
      <c r="I4805" t="s">
        <v>4816</v>
      </c>
    </row>
    <row r="4806" spans="1:9" x14ac:dyDescent="0.25">
      <c r="A4806" t="s">
        <v>3724</v>
      </c>
      <c r="E4806">
        <v>2457214</v>
      </c>
      <c r="F4806">
        <v>11.307</v>
      </c>
      <c r="G4806" t="s">
        <v>4769</v>
      </c>
      <c r="H4806" t="s">
        <v>4816</v>
      </c>
      <c r="I4806" t="s">
        <v>4816</v>
      </c>
    </row>
    <row r="4807" spans="1:9" x14ac:dyDescent="0.25">
      <c r="A4807" t="s">
        <v>3725</v>
      </c>
      <c r="E4807">
        <v>2457214</v>
      </c>
      <c r="F4807">
        <v>11.279</v>
      </c>
      <c r="G4807" t="s">
        <v>4769</v>
      </c>
      <c r="H4807" t="s">
        <v>4816</v>
      </c>
      <c r="I4807" t="s">
        <v>4816</v>
      </c>
    </row>
    <row r="4808" spans="1:9" x14ac:dyDescent="0.25">
      <c r="A4808" t="s">
        <v>3726</v>
      </c>
      <c r="E4808">
        <v>2457214</v>
      </c>
      <c r="F4808">
        <v>11.275</v>
      </c>
      <c r="G4808" t="s">
        <v>4769</v>
      </c>
      <c r="H4808" t="s">
        <v>4816</v>
      </c>
      <c r="I4808" t="s">
        <v>4816</v>
      </c>
    </row>
    <row r="4809" spans="1:9" x14ac:dyDescent="0.25">
      <c r="A4809" t="s">
        <v>3727</v>
      </c>
      <c r="E4809">
        <v>2457214</v>
      </c>
      <c r="F4809">
        <v>11.223000000000001</v>
      </c>
      <c r="G4809" t="s">
        <v>4769</v>
      </c>
      <c r="H4809" t="s">
        <v>4816</v>
      </c>
      <c r="I4809" t="s">
        <v>4816</v>
      </c>
    </row>
    <row r="4810" spans="1:9" x14ac:dyDescent="0.25">
      <c r="A4810" t="s">
        <v>3728</v>
      </c>
      <c r="E4810">
        <v>2457214</v>
      </c>
      <c r="F4810">
        <v>11.224</v>
      </c>
      <c r="G4810" t="s">
        <v>4769</v>
      </c>
      <c r="H4810" t="s">
        <v>4816</v>
      </c>
      <c r="I4810" t="s">
        <v>4816</v>
      </c>
    </row>
    <row r="4811" spans="1:9" x14ac:dyDescent="0.25">
      <c r="A4811" t="s">
        <v>3729</v>
      </c>
      <c r="E4811">
        <v>2457214</v>
      </c>
      <c r="F4811">
        <v>11.239000000000001</v>
      </c>
      <c r="G4811" t="s">
        <v>4769</v>
      </c>
      <c r="H4811" t="s">
        <v>4816</v>
      </c>
      <c r="I4811" t="s">
        <v>4816</v>
      </c>
    </row>
    <row r="4812" spans="1:9" x14ac:dyDescent="0.25">
      <c r="A4812" t="s">
        <v>3730</v>
      </c>
      <c r="E4812">
        <v>2457214</v>
      </c>
      <c r="F4812">
        <v>11.215999999999999</v>
      </c>
      <c r="G4812" t="s">
        <v>4769</v>
      </c>
      <c r="H4812" t="s">
        <v>4816</v>
      </c>
      <c r="I4812" t="s">
        <v>4816</v>
      </c>
    </row>
    <row r="4813" spans="1:9" x14ac:dyDescent="0.25">
      <c r="A4813" t="s">
        <v>3731</v>
      </c>
      <c r="E4813">
        <v>2457214</v>
      </c>
      <c r="F4813">
        <v>11.215999999999999</v>
      </c>
      <c r="G4813" t="s">
        <v>4769</v>
      </c>
      <c r="H4813" t="s">
        <v>4816</v>
      </c>
      <c r="I4813" t="s">
        <v>4816</v>
      </c>
    </row>
    <row r="4814" spans="1:9" x14ac:dyDescent="0.25">
      <c r="A4814" t="s">
        <v>3732</v>
      </c>
      <c r="E4814">
        <v>2457214</v>
      </c>
      <c r="F4814">
        <v>11.189</v>
      </c>
      <c r="G4814" t="s">
        <v>4769</v>
      </c>
      <c r="H4814" t="s">
        <v>4816</v>
      </c>
      <c r="I4814" t="s">
        <v>4816</v>
      </c>
    </row>
    <row r="4815" spans="1:9" x14ac:dyDescent="0.25">
      <c r="A4815" t="s">
        <v>3733</v>
      </c>
      <c r="E4815">
        <v>2457214</v>
      </c>
      <c r="F4815">
        <v>11.202</v>
      </c>
      <c r="G4815" t="s">
        <v>4769</v>
      </c>
      <c r="H4815" t="s">
        <v>4816</v>
      </c>
      <c r="I4815" t="s">
        <v>4816</v>
      </c>
    </row>
    <row r="4816" spans="1:9" x14ac:dyDescent="0.25">
      <c r="A4816" t="s">
        <v>3734</v>
      </c>
      <c r="E4816">
        <v>2457214</v>
      </c>
      <c r="F4816">
        <v>11.211</v>
      </c>
      <c r="G4816" t="s">
        <v>4769</v>
      </c>
      <c r="H4816" t="s">
        <v>4816</v>
      </c>
      <c r="I4816" t="s">
        <v>4816</v>
      </c>
    </row>
    <row r="4817" spans="1:9" x14ac:dyDescent="0.25">
      <c r="A4817" t="s">
        <v>3735</v>
      </c>
      <c r="E4817">
        <v>2457214</v>
      </c>
      <c r="F4817">
        <v>11.23</v>
      </c>
      <c r="G4817" t="s">
        <v>4769</v>
      </c>
      <c r="H4817" t="s">
        <v>4816</v>
      </c>
      <c r="I4817" t="s">
        <v>4816</v>
      </c>
    </row>
    <row r="4818" spans="1:9" x14ac:dyDescent="0.25">
      <c r="A4818" t="s">
        <v>3736</v>
      </c>
      <c r="E4818">
        <v>2457214</v>
      </c>
      <c r="F4818">
        <v>11.228</v>
      </c>
      <c r="G4818" t="s">
        <v>4769</v>
      </c>
      <c r="H4818" t="s">
        <v>4816</v>
      </c>
      <c r="I4818" t="s">
        <v>4816</v>
      </c>
    </row>
    <row r="4819" spans="1:9" x14ac:dyDescent="0.25">
      <c r="A4819" t="s">
        <v>3737</v>
      </c>
      <c r="E4819">
        <v>2457214</v>
      </c>
      <c r="F4819">
        <v>11.226000000000001</v>
      </c>
      <c r="G4819" t="s">
        <v>4769</v>
      </c>
      <c r="H4819" t="s">
        <v>4816</v>
      </c>
      <c r="I4819" t="s">
        <v>4816</v>
      </c>
    </row>
    <row r="4820" spans="1:9" x14ac:dyDescent="0.25">
      <c r="A4820" t="s">
        <v>3738</v>
      </c>
      <c r="E4820">
        <v>2457214</v>
      </c>
      <c r="F4820">
        <v>11.231</v>
      </c>
      <c r="G4820" t="s">
        <v>4769</v>
      </c>
      <c r="H4820" t="s">
        <v>4816</v>
      </c>
      <c r="I4820" t="s">
        <v>4816</v>
      </c>
    </row>
    <row r="4821" spans="1:9" x14ac:dyDescent="0.25">
      <c r="A4821" t="s">
        <v>3739</v>
      </c>
      <c r="E4821">
        <v>2457214</v>
      </c>
      <c r="F4821">
        <v>11.241</v>
      </c>
      <c r="G4821" t="s">
        <v>4769</v>
      </c>
      <c r="H4821" t="s">
        <v>4816</v>
      </c>
      <c r="I4821" t="s">
        <v>4816</v>
      </c>
    </row>
    <row r="4822" spans="1:9" x14ac:dyDescent="0.25">
      <c r="A4822" t="s">
        <v>3740</v>
      </c>
      <c r="E4822">
        <v>2457214</v>
      </c>
      <c r="F4822">
        <v>11.250999999999999</v>
      </c>
      <c r="G4822" t="s">
        <v>4769</v>
      </c>
      <c r="H4822" t="s">
        <v>4816</v>
      </c>
      <c r="I4822" t="s">
        <v>4816</v>
      </c>
    </row>
    <row r="4823" spans="1:9" x14ac:dyDescent="0.25">
      <c r="A4823" t="s">
        <v>3741</v>
      </c>
      <c r="E4823">
        <v>2457214</v>
      </c>
      <c r="F4823">
        <v>11.26</v>
      </c>
      <c r="G4823" t="s">
        <v>4769</v>
      </c>
      <c r="H4823" t="s">
        <v>4816</v>
      </c>
      <c r="I4823" t="s">
        <v>4816</v>
      </c>
    </row>
    <row r="4824" spans="1:9" x14ac:dyDescent="0.25">
      <c r="A4824" t="s">
        <v>3742</v>
      </c>
      <c r="E4824">
        <v>2457214</v>
      </c>
      <c r="F4824">
        <v>11.250999999999999</v>
      </c>
      <c r="G4824" t="s">
        <v>4769</v>
      </c>
      <c r="H4824" t="s">
        <v>4816</v>
      </c>
      <c r="I4824" t="s">
        <v>4816</v>
      </c>
    </row>
    <row r="4825" spans="1:9" x14ac:dyDescent="0.25">
      <c r="A4825" t="s">
        <v>3743</v>
      </c>
      <c r="E4825">
        <v>2457214</v>
      </c>
      <c r="F4825">
        <v>11.297000000000001</v>
      </c>
      <c r="G4825" t="s">
        <v>4769</v>
      </c>
      <c r="H4825" t="s">
        <v>4816</v>
      </c>
      <c r="I4825" t="s">
        <v>4816</v>
      </c>
    </row>
    <row r="4826" spans="1:9" x14ac:dyDescent="0.25">
      <c r="A4826" t="s">
        <v>3744</v>
      </c>
      <c r="E4826">
        <v>2457214</v>
      </c>
      <c r="F4826">
        <v>11.289</v>
      </c>
      <c r="G4826" t="s">
        <v>4769</v>
      </c>
      <c r="H4826" t="s">
        <v>4816</v>
      </c>
      <c r="I4826" t="s">
        <v>4816</v>
      </c>
    </row>
    <row r="4827" spans="1:9" x14ac:dyDescent="0.25">
      <c r="A4827" t="s">
        <v>3745</v>
      </c>
      <c r="E4827">
        <v>2457214</v>
      </c>
      <c r="F4827">
        <v>11.298</v>
      </c>
      <c r="G4827" t="s">
        <v>4769</v>
      </c>
      <c r="H4827" t="s">
        <v>4816</v>
      </c>
      <c r="I4827" t="s">
        <v>4816</v>
      </c>
    </row>
    <row r="4828" spans="1:9" x14ac:dyDescent="0.25">
      <c r="A4828" t="s">
        <v>3746</v>
      </c>
      <c r="E4828">
        <v>2457214</v>
      </c>
      <c r="F4828">
        <v>11.321</v>
      </c>
      <c r="G4828" t="s">
        <v>4769</v>
      </c>
      <c r="H4828" t="s">
        <v>4816</v>
      </c>
      <c r="I4828" t="s">
        <v>4816</v>
      </c>
    </row>
    <row r="4829" spans="1:9" x14ac:dyDescent="0.25">
      <c r="A4829" t="s">
        <v>3747</v>
      </c>
      <c r="E4829">
        <v>2457214</v>
      </c>
      <c r="F4829">
        <v>11.304</v>
      </c>
      <c r="G4829" t="s">
        <v>4769</v>
      </c>
      <c r="H4829" t="s">
        <v>4816</v>
      </c>
      <c r="I4829" t="s">
        <v>4816</v>
      </c>
    </row>
    <row r="4830" spans="1:9" x14ac:dyDescent="0.25">
      <c r="A4830" t="s">
        <v>3748</v>
      </c>
      <c r="E4830">
        <v>2457214</v>
      </c>
      <c r="F4830">
        <v>11.307</v>
      </c>
      <c r="G4830" t="s">
        <v>4769</v>
      </c>
      <c r="H4830" t="s">
        <v>4816</v>
      </c>
      <c r="I4830" t="s">
        <v>4816</v>
      </c>
    </row>
    <row r="4831" spans="1:9" x14ac:dyDescent="0.25">
      <c r="A4831" t="s">
        <v>3749</v>
      </c>
      <c r="E4831">
        <v>2457214</v>
      </c>
      <c r="F4831">
        <v>11.265000000000001</v>
      </c>
      <c r="G4831" t="s">
        <v>4769</v>
      </c>
      <c r="H4831" t="s">
        <v>4816</v>
      </c>
      <c r="I4831" t="s">
        <v>4816</v>
      </c>
    </row>
    <row r="4832" spans="1:9" x14ac:dyDescent="0.25">
      <c r="A4832" t="s">
        <v>3750</v>
      </c>
      <c r="E4832">
        <v>2457214</v>
      </c>
      <c r="F4832">
        <v>11.25</v>
      </c>
      <c r="G4832" t="s">
        <v>4769</v>
      </c>
      <c r="H4832" t="s">
        <v>4816</v>
      </c>
      <c r="I4832" t="s">
        <v>4816</v>
      </c>
    </row>
    <row r="4833" spans="1:9" x14ac:dyDescent="0.25">
      <c r="A4833" t="s">
        <v>3751</v>
      </c>
      <c r="E4833">
        <v>2457214</v>
      </c>
      <c r="F4833">
        <v>11.265000000000001</v>
      </c>
      <c r="G4833" t="s">
        <v>4769</v>
      </c>
      <c r="H4833" t="s">
        <v>4816</v>
      </c>
      <c r="I4833" t="s">
        <v>4816</v>
      </c>
    </row>
    <row r="4834" spans="1:9" x14ac:dyDescent="0.25">
      <c r="A4834" t="s">
        <v>3752</v>
      </c>
      <c r="E4834">
        <v>2457214</v>
      </c>
      <c r="F4834">
        <v>11.257999999999999</v>
      </c>
      <c r="G4834" t="s">
        <v>4769</v>
      </c>
      <c r="H4834" t="s">
        <v>4816</v>
      </c>
      <c r="I4834" t="s">
        <v>4816</v>
      </c>
    </row>
    <row r="4835" spans="1:9" x14ac:dyDescent="0.25">
      <c r="A4835" t="s">
        <v>3753</v>
      </c>
      <c r="E4835">
        <v>2457214</v>
      </c>
      <c r="F4835">
        <v>11.294</v>
      </c>
      <c r="G4835" t="s">
        <v>4769</v>
      </c>
      <c r="H4835" t="s">
        <v>4816</v>
      </c>
      <c r="I4835" t="s">
        <v>4816</v>
      </c>
    </row>
    <row r="4836" spans="1:9" x14ac:dyDescent="0.25">
      <c r="A4836" t="s">
        <v>3754</v>
      </c>
      <c r="E4836">
        <v>2457214</v>
      </c>
      <c r="F4836">
        <v>11.321</v>
      </c>
      <c r="G4836" t="s">
        <v>4769</v>
      </c>
      <c r="H4836" t="s">
        <v>4816</v>
      </c>
      <c r="I4836" t="s">
        <v>4816</v>
      </c>
    </row>
    <row r="4837" spans="1:9" x14ac:dyDescent="0.25">
      <c r="A4837" t="s">
        <v>3755</v>
      </c>
      <c r="E4837">
        <v>2457214</v>
      </c>
      <c r="F4837">
        <v>11.319000000000001</v>
      </c>
      <c r="G4837" t="s">
        <v>4769</v>
      </c>
      <c r="H4837" t="s">
        <v>4816</v>
      </c>
      <c r="I4837" t="s">
        <v>4816</v>
      </c>
    </row>
    <row r="4838" spans="1:9" x14ac:dyDescent="0.25">
      <c r="A4838" t="s">
        <v>3756</v>
      </c>
      <c r="E4838">
        <v>2457214</v>
      </c>
      <c r="F4838">
        <v>11.294</v>
      </c>
      <c r="G4838" t="s">
        <v>4769</v>
      </c>
      <c r="H4838" t="s">
        <v>4816</v>
      </c>
      <c r="I4838" t="s">
        <v>4816</v>
      </c>
    </row>
    <row r="4839" spans="1:9" x14ac:dyDescent="0.25">
      <c r="A4839" t="s">
        <v>3757</v>
      </c>
      <c r="E4839">
        <v>2457214</v>
      </c>
      <c r="F4839">
        <v>11.282999999999999</v>
      </c>
      <c r="G4839" t="s">
        <v>4769</v>
      </c>
      <c r="H4839" t="s">
        <v>4816</v>
      </c>
      <c r="I4839" t="s">
        <v>4816</v>
      </c>
    </row>
    <row r="4840" spans="1:9" x14ac:dyDescent="0.25">
      <c r="A4840" t="s">
        <v>3758</v>
      </c>
      <c r="E4840">
        <v>2457214</v>
      </c>
      <c r="F4840">
        <v>11.279</v>
      </c>
      <c r="G4840" t="s">
        <v>4769</v>
      </c>
      <c r="H4840" t="s">
        <v>4816</v>
      </c>
      <c r="I4840" t="s">
        <v>4816</v>
      </c>
    </row>
    <row r="4841" spans="1:9" x14ac:dyDescent="0.25">
      <c r="A4841" t="s">
        <v>3759</v>
      </c>
      <c r="E4841">
        <v>2457214</v>
      </c>
      <c r="F4841">
        <v>11.272</v>
      </c>
      <c r="G4841" t="s">
        <v>4769</v>
      </c>
      <c r="H4841" t="s">
        <v>4816</v>
      </c>
      <c r="I4841" t="s">
        <v>4816</v>
      </c>
    </row>
    <row r="4842" spans="1:9" x14ac:dyDescent="0.25">
      <c r="A4842" t="s">
        <v>3760</v>
      </c>
      <c r="E4842">
        <v>2457214</v>
      </c>
      <c r="F4842">
        <v>11.281000000000001</v>
      </c>
      <c r="G4842" t="s">
        <v>4769</v>
      </c>
      <c r="H4842" t="s">
        <v>4816</v>
      </c>
      <c r="I4842" t="s">
        <v>4816</v>
      </c>
    </row>
    <row r="4843" spans="1:9" x14ac:dyDescent="0.25">
      <c r="A4843" t="s">
        <v>3761</v>
      </c>
      <c r="E4843">
        <v>2457214</v>
      </c>
      <c r="F4843">
        <v>11.282</v>
      </c>
      <c r="G4843" t="s">
        <v>4769</v>
      </c>
      <c r="H4843" t="s">
        <v>4816</v>
      </c>
      <c r="I4843" t="s">
        <v>4816</v>
      </c>
    </row>
    <row r="4844" spans="1:9" x14ac:dyDescent="0.25">
      <c r="A4844" t="s">
        <v>3762</v>
      </c>
      <c r="E4844">
        <v>2457214</v>
      </c>
      <c r="F4844">
        <v>11.279</v>
      </c>
      <c r="G4844" t="s">
        <v>4769</v>
      </c>
      <c r="H4844" t="s">
        <v>4816</v>
      </c>
      <c r="I4844" t="s">
        <v>4816</v>
      </c>
    </row>
    <row r="4845" spans="1:9" x14ac:dyDescent="0.25">
      <c r="A4845" t="s">
        <v>3763</v>
      </c>
      <c r="E4845">
        <v>2457214</v>
      </c>
      <c r="F4845">
        <v>11.233000000000001</v>
      </c>
      <c r="G4845" t="s">
        <v>4769</v>
      </c>
      <c r="H4845" t="s">
        <v>4816</v>
      </c>
      <c r="I4845" t="s">
        <v>4816</v>
      </c>
    </row>
    <row r="4846" spans="1:9" x14ac:dyDescent="0.25">
      <c r="A4846" t="s">
        <v>3764</v>
      </c>
      <c r="E4846">
        <v>2457214</v>
      </c>
      <c r="F4846">
        <v>11.226000000000001</v>
      </c>
      <c r="G4846" t="s">
        <v>4769</v>
      </c>
      <c r="H4846" t="s">
        <v>4816</v>
      </c>
      <c r="I4846" t="s">
        <v>4816</v>
      </c>
    </row>
    <row r="4847" spans="1:9" x14ac:dyDescent="0.25">
      <c r="A4847" t="s">
        <v>3765</v>
      </c>
      <c r="E4847">
        <v>2457214</v>
      </c>
      <c r="F4847">
        <v>11.254</v>
      </c>
      <c r="G4847" t="s">
        <v>4769</v>
      </c>
      <c r="H4847" t="s">
        <v>4816</v>
      </c>
      <c r="I4847" t="s">
        <v>4816</v>
      </c>
    </row>
    <row r="4848" spans="1:9" x14ac:dyDescent="0.25">
      <c r="A4848" t="s">
        <v>3766</v>
      </c>
      <c r="E4848">
        <v>2457214</v>
      </c>
      <c r="F4848">
        <v>11.262</v>
      </c>
      <c r="G4848" t="s">
        <v>4769</v>
      </c>
      <c r="H4848" t="s">
        <v>4816</v>
      </c>
      <c r="I4848" t="s">
        <v>4816</v>
      </c>
    </row>
    <row r="4849" spans="1:9" x14ac:dyDescent="0.25">
      <c r="A4849" t="s">
        <v>3767</v>
      </c>
      <c r="E4849">
        <v>2457214</v>
      </c>
      <c r="F4849">
        <v>11.24</v>
      </c>
      <c r="G4849" t="s">
        <v>4769</v>
      </c>
      <c r="H4849" t="s">
        <v>4816</v>
      </c>
      <c r="I4849" t="s">
        <v>4816</v>
      </c>
    </row>
    <row r="4850" spans="1:9" x14ac:dyDescent="0.25">
      <c r="A4850" t="s">
        <v>3768</v>
      </c>
      <c r="E4850">
        <v>2457214</v>
      </c>
      <c r="F4850">
        <v>11.244999999999999</v>
      </c>
      <c r="G4850" t="s">
        <v>4769</v>
      </c>
      <c r="H4850" t="s">
        <v>4816</v>
      </c>
      <c r="I4850" t="s">
        <v>4816</v>
      </c>
    </row>
    <row r="4851" spans="1:9" x14ac:dyDescent="0.25">
      <c r="A4851" t="s">
        <v>3769</v>
      </c>
      <c r="E4851">
        <v>2457214</v>
      </c>
      <c r="F4851">
        <v>11.253</v>
      </c>
      <c r="G4851" t="s">
        <v>4769</v>
      </c>
      <c r="H4851" t="s">
        <v>4816</v>
      </c>
      <c r="I4851" t="s">
        <v>4816</v>
      </c>
    </row>
    <row r="4852" spans="1:9" x14ac:dyDescent="0.25">
      <c r="A4852" t="s">
        <v>3770</v>
      </c>
      <c r="E4852">
        <v>2457214</v>
      </c>
      <c r="F4852">
        <v>11.241</v>
      </c>
      <c r="G4852" t="s">
        <v>4769</v>
      </c>
      <c r="H4852" t="s">
        <v>4816</v>
      </c>
      <c r="I4852" t="s">
        <v>4816</v>
      </c>
    </row>
    <row r="4853" spans="1:9" x14ac:dyDescent="0.25">
      <c r="A4853" t="s">
        <v>3771</v>
      </c>
      <c r="E4853">
        <v>2457214</v>
      </c>
      <c r="F4853">
        <v>11.265000000000001</v>
      </c>
      <c r="G4853" t="s">
        <v>4769</v>
      </c>
      <c r="H4853" t="s">
        <v>4816</v>
      </c>
      <c r="I4853" t="s">
        <v>4816</v>
      </c>
    </row>
    <row r="4854" spans="1:9" x14ac:dyDescent="0.25">
      <c r="A4854" t="s">
        <v>3772</v>
      </c>
      <c r="E4854">
        <v>2457214</v>
      </c>
      <c r="F4854">
        <v>11.257</v>
      </c>
      <c r="G4854" t="s">
        <v>4769</v>
      </c>
      <c r="H4854" t="s">
        <v>4816</v>
      </c>
      <c r="I4854" t="s">
        <v>4816</v>
      </c>
    </row>
    <row r="4855" spans="1:9" x14ac:dyDescent="0.25">
      <c r="A4855" t="s">
        <v>3773</v>
      </c>
      <c r="E4855">
        <v>2457214</v>
      </c>
      <c r="F4855">
        <v>11.262</v>
      </c>
      <c r="G4855" t="s">
        <v>4769</v>
      </c>
      <c r="H4855" t="s">
        <v>4816</v>
      </c>
      <c r="I4855" t="s">
        <v>4816</v>
      </c>
    </row>
    <row r="4856" spans="1:9" x14ac:dyDescent="0.25">
      <c r="A4856" t="s">
        <v>3774</v>
      </c>
      <c r="E4856">
        <v>2457214</v>
      </c>
      <c r="F4856">
        <v>11.282</v>
      </c>
      <c r="G4856" t="s">
        <v>4769</v>
      </c>
      <c r="H4856" t="s">
        <v>4816</v>
      </c>
      <c r="I4856" t="s">
        <v>4816</v>
      </c>
    </row>
    <row r="4857" spans="1:9" x14ac:dyDescent="0.25">
      <c r="A4857" t="s">
        <v>3775</v>
      </c>
      <c r="E4857">
        <v>2457214</v>
      </c>
      <c r="F4857">
        <v>11.271000000000001</v>
      </c>
      <c r="G4857" t="s">
        <v>4769</v>
      </c>
      <c r="H4857" t="s">
        <v>4816</v>
      </c>
      <c r="I4857" t="s">
        <v>4816</v>
      </c>
    </row>
    <row r="4858" spans="1:9" x14ac:dyDescent="0.25">
      <c r="A4858" t="s">
        <v>3776</v>
      </c>
      <c r="E4858">
        <v>2457214</v>
      </c>
      <c r="F4858">
        <v>11.311</v>
      </c>
      <c r="G4858" t="s">
        <v>4769</v>
      </c>
      <c r="H4858" t="s">
        <v>4816</v>
      </c>
      <c r="I4858" t="s">
        <v>4816</v>
      </c>
    </row>
    <row r="4859" spans="1:9" x14ac:dyDescent="0.25">
      <c r="A4859" t="s">
        <v>3777</v>
      </c>
      <c r="E4859">
        <v>2457214</v>
      </c>
      <c r="F4859">
        <v>11.297000000000001</v>
      </c>
      <c r="G4859" t="s">
        <v>4769</v>
      </c>
      <c r="H4859" t="s">
        <v>4816</v>
      </c>
      <c r="I4859" t="s">
        <v>4816</v>
      </c>
    </row>
    <row r="4860" spans="1:9" x14ac:dyDescent="0.25">
      <c r="A4860" t="s">
        <v>3778</v>
      </c>
      <c r="E4860">
        <v>2457214</v>
      </c>
      <c r="F4860">
        <v>11.272</v>
      </c>
      <c r="G4860" t="s">
        <v>4769</v>
      </c>
      <c r="H4860" t="s">
        <v>4816</v>
      </c>
      <c r="I4860" t="s">
        <v>4816</v>
      </c>
    </row>
    <row r="4861" spans="1:9" x14ac:dyDescent="0.25">
      <c r="A4861" t="s">
        <v>3779</v>
      </c>
      <c r="E4861">
        <v>2457214</v>
      </c>
      <c r="F4861">
        <v>11.256</v>
      </c>
      <c r="G4861" t="s">
        <v>4769</v>
      </c>
      <c r="H4861" t="s">
        <v>4816</v>
      </c>
      <c r="I4861" t="s">
        <v>4816</v>
      </c>
    </row>
    <row r="4862" spans="1:9" x14ac:dyDescent="0.25">
      <c r="A4862" t="s">
        <v>3780</v>
      </c>
      <c r="E4862">
        <v>2457214</v>
      </c>
      <c r="F4862">
        <v>11.256</v>
      </c>
      <c r="G4862" t="s">
        <v>4769</v>
      </c>
      <c r="H4862" t="s">
        <v>4816</v>
      </c>
      <c r="I4862" t="s">
        <v>4816</v>
      </c>
    </row>
    <row r="4863" spans="1:9" x14ac:dyDescent="0.25">
      <c r="A4863" t="s">
        <v>3781</v>
      </c>
      <c r="E4863">
        <v>2457214</v>
      </c>
      <c r="F4863">
        <v>11.242000000000001</v>
      </c>
      <c r="G4863" t="s">
        <v>4769</v>
      </c>
      <c r="H4863" t="s">
        <v>4816</v>
      </c>
      <c r="I4863" t="s">
        <v>4816</v>
      </c>
    </row>
    <row r="4864" spans="1:9" x14ac:dyDescent="0.25">
      <c r="A4864" t="s">
        <v>3782</v>
      </c>
      <c r="E4864">
        <v>2457214</v>
      </c>
      <c r="F4864">
        <v>11.25</v>
      </c>
      <c r="G4864" t="s">
        <v>4769</v>
      </c>
      <c r="H4864" t="s">
        <v>4816</v>
      </c>
      <c r="I4864" t="s">
        <v>4816</v>
      </c>
    </row>
    <row r="4865" spans="1:9" x14ac:dyDescent="0.25">
      <c r="A4865" t="s">
        <v>3783</v>
      </c>
      <c r="E4865">
        <v>2457214</v>
      </c>
      <c r="F4865">
        <v>11.218</v>
      </c>
      <c r="G4865" t="s">
        <v>4769</v>
      </c>
      <c r="H4865" t="s">
        <v>4816</v>
      </c>
      <c r="I4865" t="s">
        <v>4816</v>
      </c>
    </row>
    <row r="4866" spans="1:9" x14ac:dyDescent="0.25">
      <c r="A4866" t="s">
        <v>3784</v>
      </c>
      <c r="E4866">
        <v>2457214</v>
      </c>
      <c r="F4866">
        <v>11.231</v>
      </c>
      <c r="G4866" t="s">
        <v>4769</v>
      </c>
      <c r="H4866" t="s">
        <v>4816</v>
      </c>
      <c r="I4866" t="s">
        <v>4816</v>
      </c>
    </row>
    <row r="4867" spans="1:9" x14ac:dyDescent="0.25">
      <c r="A4867" t="s">
        <v>3785</v>
      </c>
      <c r="E4867">
        <v>2457214</v>
      </c>
      <c r="F4867">
        <v>11.23</v>
      </c>
      <c r="G4867" t="s">
        <v>4769</v>
      </c>
      <c r="H4867" t="s">
        <v>4816</v>
      </c>
      <c r="I4867" t="s">
        <v>4816</v>
      </c>
    </row>
    <row r="4868" spans="1:9" x14ac:dyDescent="0.25">
      <c r="A4868" t="s">
        <v>3786</v>
      </c>
      <c r="E4868">
        <v>2457214</v>
      </c>
      <c r="F4868">
        <v>11.227</v>
      </c>
      <c r="G4868" t="s">
        <v>4769</v>
      </c>
      <c r="H4868" t="s">
        <v>4816</v>
      </c>
      <c r="I4868" t="s">
        <v>4816</v>
      </c>
    </row>
    <row r="4869" spans="1:9" x14ac:dyDescent="0.25">
      <c r="A4869" t="s">
        <v>3787</v>
      </c>
      <c r="E4869">
        <v>2457214</v>
      </c>
      <c r="F4869">
        <v>11.211</v>
      </c>
      <c r="G4869" t="s">
        <v>4769</v>
      </c>
      <c r="H4869" t="s">
        <v>4816</v>
      </c>
      <c r="I4869" t="s">
        <v>4816</v>
      </c>
    </row>
    <row r="4870" spans="1:9" x14ac:dyDescent="0.25">
      <c r="A4870" t="s">
        <v>3788</v>
      </c>
      <c r="E4870">
        <v>2457214</v>
      </c>
      <c r="F4870">
        <v>11.212</v>
      </c>
      <c r="G4870" t="s">
        <v>4769</v>
      </c>
      <c r="H4870" t="s">
        <v>4816</v>
      </c>
      <c r="I4870" t="s">
        <v>4816</v>
      </c>
    </row>
    <row r="4871" spans="1:9" x14ac:dyDescent="0.25">
      <c r="A4871" t="s">
        <v>3789</v>
      </c>
      <c r="E4871">
        <v>2457214</v>
      </c>
      <c r="F4871">
        <v>11.218</v>
      </c>
      <c r="G4871" t="s">
        <v>4769</v>
      </c>
      <c r="H4871" t="s">
        <v>4816</v>
      </c>
      <c r="I4871" t="s">
        <v>4816</v>
      </c>
    </row>
    <row r="4872" spans="1:9" x14ac:dyDescent="0.25">
      <c r="A4872" t="s">
        <v>3790</v>
      </c>
      <c r="E4872">
        <v>2457214</v>
      </c>
      <c r="F4872">
        <v>11.238</v>
      </c>
      <c r="G4872" t="s">
        <v>4769</v>
      </c>
      <c r="H4872" t="s">
        <v>4816</v>
      </c>
      <c r="I4872" t="s">
        <v>4816</v>
      </c>
    </row>
    <row r="4873" spans="1:9" x14ac:dyDescent="0.25">
      <c r="A4873" t="s">
        <v>3791</v>
      </c>
      <c r="E4873">
        <v>2457214</v>
      </c>
      <c r="F4873">
        <v>11.238</v>
      </c>
      <c r="G4873" t="s">
        <v>4769</v>
      </c>
      <c r="H4873" t="s">
        <v>4816</v>
      </c>
      <c r="I4873" t="s">
        <v>4816</v>
      </c>
    </row>
    <row r="4874" spans="1:9" x14ac:dyDescent="0.25">
      <c r="A4874" t="s">
        <v>3792</v>
      </c>
      <c r="E4874">
        <v>2457214</v>
      </c>
      <c r="F4874">
        <v>11.243</v>
      </c>
      <c r="G4874" t="s">
        <v>4769</v>
      </c>
      <c r="H4874" t="s">
        <v>4816</v>
      </c>
      <c r="I4874" t="s">
        <v>4816</v>
      </c>
    </row>
    <row r="4875" spans="1:9" x14ac:dyDescent="0.25">
      <c r="A4875" t="s">
        <v>3793</v>
      </c>
      <c r="E4875">
        <v>2457214</v>
      </c>
      <c r="F4875">
        <v>11.273</v>
      </c>
      <c r="G4875" t="s">
        <v>4769</v>
      </c>
      <c r="H4875" t="s">
        <v>4816</v>
      </c>
      <c r="I4875" t="s">
        <v>4816</v>
      </c>
    </row>
    <row r="4876" spans="1:9" x14ac:dyDescent="0.25">
      <c r="A4876" t="s">
        <v>3794</v>
      </c>
      <c r="E4876">
        <v>2457214</v>
      </c>
      <c r="F4876">
        <v>11.276999999999999</v>
      </c>
      <c r="G4876" t="s">
        <v>4769</v>
      </c>
      <c r="H4876" t="s">
        <v>4816</v>
      </c>
      <c r="I4876" t="s">
        <v>4816</v>
      </c>
    </row>
    <row r="4877" spans="1:9" x14ac:dyDescent="0.25">
      <c r="A4877" t="s">
        <v>3795</v>
      </c>
      <c r="E4877">
        <v>2457214</v>
      </c>
      <c r="F4877">
        <v>11.266999999999999</v>
      </c>
      <c r="G4877" t="s">
        <v>4769</v>
      </c>
      <c r="H4877" t="s">
        <v>4816</v>
      </c>
      <c r="I4877" t="s">
        <v>4816</v>
      </c>
    </row>
    <row r="4878" spans="1:9" x14ac:dyDescent="0.25">
      <c r="A4878" t="s">
        <v>3796</v>
      </c>
      <c r="E4878">
        <v>2457214</v>
      </c>
      <c r="F4878">
        <v>11.295</v>
      </c>
      <c r="G4878" t="s">
        <v>4769</v>
      </c>
      <c r="H4878" t="s">
        <v>4816</v>
      </c>
      <c r="I4878" t="s">
        <v>4816</v>
      </c>
    </row>
    <row r="4879" spans="1:9" x14ac:dyDescent="0.25">
      <c r="A4879" t="s">
        <v>3797</v>
      </c>
      <c r="E4879">
        <v>2457214</v>
      </c>
      <c r="F4879">
        <v>11.305</v>
      </c>
      <c r="G4879" t="s">
        <v>4769</v>
      </c>
      <c r="H4879" t="s">
        <v>4816</v>
      </c>
      <c r="I4879" t="s">
        <v>4816</v>
      </c>
    </row>
    <row r="4880" spans="1:9" x14ac:dyDescent="0.25">
      <c r="A4880" t="s">
        <v>3798</v>
      </c>
      <c r="E4880">
        <v>2457214</v>
      </c>
      <c r="F4880">
        <v>11.335000000000001</v>
      </c>
      <c r="G4880" t="s">
        <v>4769</v>
      </c>
      <c r="H4880" t="s">
        <v>4816</v>
      </c>
      <c r="I4880" t="s">
        <v>4816</v>
      </c>
    </row>
    <row r="4881" spans="1:9" x14ac:dyDescent="0.25">
      <c r="A4881" t="s">
        <v>3799</v>
      </c>
      <c r="E4881">
        <v>2457214</v>
      </c>
      <c r="F4881">
        <v>11.301</v>
      </c>
      <c r="G4881" t="s">
        <v>4769</v>
      </c>
      <c r="H4881" t="s">
        <v>4816</v>
      </c>
      <c r="I4881" t="s">
        <v>4816</v>
      </c>
    </row>
    <row r="4882" spans="1:9" x14ac:dyDescent="0.25">
      <c r="A4882" t="s">
        <v>3800</v>
      </c>
      <c r="E4882">
        <v>2457214</v>
      </c>
      <c r="F4882">
        <v>11.324</v>
      </c>
      <c r="G4882" t="s">
        <v>4769</v>
      </c>
      <c r="H4882" t="s">
        <v>4816</v>
      </c>
      <c r="I4882" t="s">
        <v>4816</v>
      </c>
    </row>
    <row r="4883" spans="1:9" x14ac:dyDescent="0.25">
      <c r="A4883" t="s">
        <v>3801</v>
      </c>
      <c r="E4883">
        <v>2457214</v>
      </c>
      <c r="F4883">
        <v>11.348000000000001</v>
      </c>
      <c r="G4883" t="s">
        <v>4769</v>
      </c>
      <c r="H4883" t="s">
        <v>4816</v>
      </c>
      <c r="I4883" t="s">
        <v>4816</v>
      </c>
    </row>
    <row r="4884" spans="1:9" x14ac:dyDescent="0.25">
      <c r="A4884" t="s">
        <v>3802</v>
      </c>
      <c r="E4884">
        <v>2457214</v>
      </c>
      <c r="F4884">
        <v>11.305</v>
      </c>
      <c r="G4884" t="s">
        <v>4769</v>
      </c>
      <c r="H4884" t="s">
        <v>4816</v>
      </c>
      <c r="I4884" t="s">
        <v>4816</v>
      </c>
    </row>
    <row r="4885" spans="1:9" x14ac:dyDescent="0.25">
      <c r="A4885" t="s">
        <v>3803</v>
      </c>
      <c r="E4885">
        <v>2457214</v>
      </c>
      <c r="F4885">
        <v>11.307</v>
      </c>
      <c r="G4885" t="s">
        <v>4769</v>
      </c>
      <c r="H4885" t="s">
        <v>4816</v>
      </c>
      <c r="I4885" t="s">
        <v>4816</v>
      </c>
    </row>
    <row r="4886" spans="1:9" x14ac:dyDescent="0.25">
      <c r="A4886" t="s">
        <v>3804</v>
      </c>
      <c r="E4886">
        <v>2457214</v>
      </c>
      <c r="F4886">
        <v>11.308999999999999</v>
      </c>
      <c r="G4886" t="s">
        <v>4769</v>
      </c>
      <c r="H4886" t="s">
        <v>4816</v>
      </c>
      <c r="I4886" t="s">
        <v>4816</v>
      </c>
    </row>
    <row r="4887" spans="1:9" x14ac:dyDescent="0.25">
      <c r="A4887" t="s">
        <v>3805</v>
      </c>
      <c r="E4887">
        <v>2457214</v>
      </c>
      <c r="F4887">
        <v>11.315</v>
      </c>
      <c r="G4887" t="s">
        <v>4769</v>
      </c>
      <c r="H4887" t="s">
        <v>4816</v>
      </c>
      <c r="I4887" t="s">
        <v>4816</v>
      </c>
    </row>
    <row r="4888" spans="1:9" x14ac:dyDescent="0.25">
      <c r="A4888" t="s">
        <v>3806</v>
      </c>
      <c r="E4888">
        <v>2457214</v>
      </c>
      <c r="F4888">
        <v>11.327</v>
      </c>
      <c r="G4888" t="s">
        <v>4769</v>
      </c>
      <c r="H4888" t="s">
        <v>4816</v>
      </c>
      <c r="I4888" t="s">
        <v>4816</v>
      </c>
    </row>
    <row r="4889" spans="1:9" x14ac:dyDescent="0.25">
      <c r="A4889" t="s">
        <v>3807</v>
      </c>
      <c r="E4889">
        <v>2457214</v>
      </c>
      <c r="F4889">
        <v>11.317</v>
      </c>
      <c r="G4889" t="s">
        <v>4769</v>
      </c>
      <c r="H4889" t="s">
        <v>4816</v>
      </c>
      <c r="I4889" t="s">
        <v>4816</v>
      </c>
    </row>
    <row r="4890" spans="1:9" x14ac:dyDescent="0.25">
      <c r="A4890" t="s">
        <v>3808</v>
      </c>
      <c r="E4890">
        <v>2457214</v>
      </c>
      <c r="F4890">
        <v>11.349</v>
      </c>
      <c r="G4890" t="s">
        <v>4769</v>
      </c>
      <c r="H4890" t="s">
        <v>4816</v>
      </c>
      <c r="I4890" t="s">
        <v>4816</v>
      </c>
    </row>
    <row r="4891" spans="1:9" x14ac:dyDescent="0.25">
      <c r="A4891" t="s">
        <v>3809</v>
      </c>
      <c r="E4891">
        <v>2457214</v>
      </c>
      <c r="F4891">
        <v>11.348000000000001</v>
      </c>
      <c r="G4891" t="s">
        <v>4769</v>
      </c>
      <c r="H4891" t="s">
        <v>4816</v>
      </c>
      <c r="I4891" t="s">
        <v>4816</v>
      </c>
    </row>
    <row r="4892" spans="1:9" x14ac:dyDescent="0.25">
      <c r="A4892" t="s">
        <v>3810</v>
      </c>
      <c r="E4892">
        <v>2457214</v>
      </c>
      <c r="F4892">
        <v>11.358000000000001</v>
      </c>
      <c r="G4892" t="s">
        <v>4769</v>
      </c>
      <c r="H4892" t="s">
        <v>4816</v>
      </c>
      <c r="I4892" t="s">
        <v>4816</v>
      </c>
    </row>
    <row r="4893" spans="1:9" x14ac:dyDescent="0.25">
      <c r="A4893" t="s">
        <v>3811</v>
      </c>
      <c r="E4893">
        <v>2457214</v>
      </c>
      <c r="F4893">
        <v>11.337</v>
      </c>
      <c r="G4893" t="s">
        <v>4769</v>
      </c>
      <c r="H4893" t="s">
        <v>4816</v>
      </c>
      <c r="I4893" t="s">
        <v>4816</v>
      </c>
    </row>
    <row r="4894" spans="1:9" x14ac:dyDescent="0.25">
      <c r="A4894" t="s">
        <v>3812</v>
      </c>
      <c r="E4894">
        <v>2457214</v>
      </c>
      <c r="F4894">
        <v>11.327999999999999</v>
      </c>
      <c r="G4894" t="s">
        <v>4769</v>
      </c>
      <c r="H4894" t="s">
        <v>4816</v>
      </c>
      <c r="I4894" t="s">
        <v>4816</v>
      </c>
    </row>
    <row r="4895" spans="1:9" x14ac:dyDescent="0.25">
      <c r="A4895" t="s">
        <v>3813</v>
      </c>
      <c r="E4895">
        <v>2457214</v>
      </c>
      <c r="F4895">
        <v>11.311</v>
      </c>
      <c r="G4895" t="s">
        <v>4769</v>
      </c>
      <c r="H4895" t="s">
        <v>4816</v>
      </c>
      <c r="I4895" t="s">
        <v>4816</v>
      </c>
    </row>
    <row r="4896" spans="1:9" x14ac:dyDescent="0.25">
      <c r="A4896" t="s">
        <v>3814</v>
      </c>
      <c r="E4896">
        <v>2457214</v>
      </c>
      <c r="F4896">
        <v>11.302</v>
      </c>
      <c r="G4896" t="s">
        <v>4769</v>
      </c>
      <c r="H4896" t="s">
        <v>4816</v>
      </c>
      <c r="I4896" t="s">
        <v>4816</v>
      </c>
    </row>
    <row r="4897" spans="1:9" x14ac:dyDescent="0.25">
      <c r="A4897" t="s">
        <v>3815</v>
      </c>
      <c r="E4897">
        <v>2457214</v>
      </c>
      <c r="F4897">
        <v>11.243</v>
      </c>
      <c r="G4897" t="s">
        <v>4769</v>
      </c>
      <c r="H4897" t="s">
        <v>4816</v>
      </c>
      <c r="I4897" t="s">
        <v>4816</v>
      </c>
    </row>
    <row r="4898" spans="1:9" x14ac:dyDescent="0.25">
      <c r="A4898" t="s">
        <v>3816</v>
      </c>
      <c r="E4898">
        <v>2457214</v>
      </c>
      <c r="F4898">
        <v>11.209</v>
      </c>
      <c r="G4898" t="s">
        <v>4769</v>
      </c>
      <c r="H4898" t="s">
        <v>4816</v>
      </c>
      <c r="I4898" t="s">
        <v>4816</v>
      </c>
    </row>
    <row r="4899" spans="1:9" x14ac:dyDescent="0.25">
      <c r="A4899" t="s">
        <v>3817</v>
      </c>
      <c r="E4899">
        <v>2457214</v>
      </c>
      <c r="F4899">
        <v>11.183</v>
      </c>
      <c r="G4899" t="s">
        <v>4769</v>
      </c>
      <c r="H4899" t="s">
        <v>4816</v>
      </c>
      <c r="I4899" t="s">
        <v>4816</v>
      </c>
    </row>
    <row r="4900" spans="1:9" x14ac:dyDescent="0.25">
      <c r="A4900" t="s">
        <v>3818</v>
      </c>
      <c r="E4900">
        <v>2457214</v>
      </c>
      <c r="F4900">
        <v>11.143000000000001</v>
      </c>
      <c r="G4900" t="s">
        <v>4769</v>
      </c>
      <c r="H4900" t="s">
        <v>4816</v>
      </c>
      <c r="I4900" t="s">
        <v>4816</v>
      </c>
    </row>
    <row r="4901" spans="1:9" x14ac:dyDescent="0.25">
      <c r="A4901" t="s">
        <v>3819</v>
      </c>
      <c r="E4901">
        <v>2457214</v>
      </c>
      <c r="F4901">
        <v>11.093999999999999</v>
      </c>
      <c r="G4901" t="s">
        <v>4769</v>
      </c>
      <c r="H4901" t="s">
        <v>4816</v>
      </c>
      <c r="I4901" t="s">
        <v>4816</v>
      </c>
    </row>
    <row r="4902" spans="1:9" x14ac:dyDescent="0.25">
      <c r="A4902" t="s">
        <v>3820</v>
      </c>
      <c r="E4902">
        <v>2457214</v>
      </c>
      <c r="F4902">
        <v>11.089</v>
      </c>
      <c r="G4902" t="s">
        <v>4769</v>
      </c>
      <c r="H4902" t="s">
        <v>4816</v>
      </c>
      <c r="I4902" t="s">
        <v>4816</v>
      </c>
    </row>
    <row r="4903" spans="1:9" x14ac:dyDescent="0.25">
      <c r="A4903" t="s">
        <v>3821</v>
      </c>
      <c r="E4903">
        <v>2457214</v>
      </c>
      <c r="F4903">
        <v>11.11</v>
      </c>
      <c r="G4903" t="s">
        <v>4769</v>
      </c>
      <c r="H4903" t="s">
        <v>4816</v>
      </c>
      <c r="I4903" t="s">
        <v>4816</v>
      </c>
    </row>
    <row r="4904" spans="1:9" x14ac:dyDescent="0.25">
      <c r="A4904" t="s">
        <v>3822</v>
      </c>
      <c r="E4904">
        <v>2457214</v>
      </c>
      <c r="F4904">
        <v>11.087999999999999</v>
      </c>
      <c r="G4904" t="s">
        <v>4769</v>
      </c>
      <c r="H4904" t="s">
        <v>4816</v>
      </c>
      <c r="I4904" t="s">
        <v>4816</v>
      </c>
    </row>
    <row r="4905" spans="1:9" x14ac:dyDescent="0.25">
      <c r="A4905" t="s">
        <v>3823</v>
      </c>
      <c r="E4905">
        <v>2457214</v>
      </c>
      <c r="F4905">
        <v>11.087</v>
      </c>
      <c r="G4905" t="s">
        <v>4769</v>
      </c>
      <c r="H4905" t="s">
        <v>4816</v>
      </c>
      <c r="I4905" t="s">
        <v>4816</v>
      </c>
    </row>
    <row r="4906" spans="1:9" x14ac:dyDescent="0.25">
      <c r="A4906" t="s">
        <v>3824</v>
      </c>
      <c r="E4906">
        <v>2457214</v>
      </c>
      <c r="F4906">
        <v>11.118</v>
      </c>
      <c r="G4906" t="s">
        <v>4769</v>
      </c>
      <c r="H4906" t="s">
        <v>4816</v>
      </c>
      <c r="I4906" t="s">
        <v>4816</v>
      </c>
    </row>
    <row r="4907" spans="1:9" x14ac:dyDescent="0.25">
      <c r="A4907" t="s">
        <v>3825</v>
      </c>
      <c r="E4907">
        <v>2457214</v>
      </c>
      <c r="F4907">
        <v>11.135</v>
      </c>
      <c r="G4907" t="s">
        <v>4769</v>
      </c>
      <c r="H4907" t="s">
        <v>4816</v>
      </c>
      <c r="I4907" t="s">
        <v>4816</v>
      </c>
    </row>
    <row r="4908" spans="1:9" x14ac:dyDescent="0.25">
      <c r="A4908" t="s">
        <v>3826</v>
      </c>
      <c r="E4908">
        <v>2457214</v>
      </c>
      <c r="F4908">
        <v>11.179</v>
      </c>
      <c r="G4908" t="s">
        <v>4769</v>
      </c>
      <c r="H4908" t="s">
        <v>4816</v>
      </c>
      <c r="I4908" t="s">
        <v>4816</v>
      </c>
    </row>
    <row r="4909" spans="1:9" x14ac:dyDescent="0.25">
      <c r="A4909" t="s">
        <v>3827</v>
      </c>
      <c r="E4909">
        <v>2457214</v>
      </c>
      <c r="F4909">
        <v>11.153</v>
      </c>
      <c r="G4909" t="s">
        <v>4769</v>
      </c>
      <c r="H4909" t="s">
        <v>4816</v>
      </c>
      <c r="I4909" t="s">
        <v>4816</v>
      </c>
    </row>
    <row r="4910" spans="1:9" x14ac:dyDescent="0.25">
      <c r="A4910" t="s">
        <v>3828</v>
      </c>
      <c r="E4910">
        <v>2457214</v>
      </c>
      <c r="F4910">
        <v>11.143000000000001</v>
      </c>
      <c r="G4910" t="s">
        <v>4769</v>
      </c>
      <c r="H4910" t="s">
        <v>4816</v>
      </c>
      <c r="I4910" t="s">
        <v>4816</v>
      </c>
    </row>
    <row r="4911" spans="1:9" x14ac:dyDescent="0.25">
      <c r="A4911" t="s">
        <v>3829</v>
      </c>
      <c r="E4911">
        <v>2457214</v>
      </c>
      <c r="F4911">
        <v>11.161</v>
      </c>
      <c r="G4911" t="s">
        <v>4769</v>
      </c>
      <c r="H4911" t="s">
        <v>4816</v>
      </c>
      <c r="I4911" t="s">
        <v>4816</v>
      </c>
    </row>
    <row r="4912" spans="1:9" x14ac:dyDescent="0.25">
      <c r="A4912" t="s">
        <v>3830</v>
      </c>
      <c r="E4912">
        <v>2457214</v>
      </c>
      <c r="F4912">
        <v>11.157</v>
      </c>
      <c r="G4912" t="s">
        <v>4769</v>
      </c>
      <c r="H4912" t="s">
        <v>4816</v>
      </c>
      <c r="I4912" t="s">
        <v>4816</v>
      </c>
    </row>
    <row r="4913" spans="1:9" x14ac:dyDescent="0.25">
      <c r="A4913" t="s">
        <v>3831</v>
      </c>
      <c r="E4913">
        <v>2457214</v>
      </c>
      <c r="F4913">
        <v>11.166</v>
      </c>
      <c r="G4913" t="s">
        <v>4769</v>
      </c>
      <c r="H4913" t="s">
        <v>4816</v>
      </c>
      <c r="I4913" t="s">
        <v>4816</v>
      </c>
    </row>
    <row r="4914" spans="1:9" x14ac:dyDescent="0.25">
      <c r="A4914" t="s">
        <v>3832</v>
      </c>
      <c r="E4914">
        <v>2457214</v>
      </c>
      <c r="F4914">
        <v>11.170999999999999</v>
      </c>
      <c r="G4914" t="s">
        <v>4769</v>
      </c>
      <c r="H4914" t="s">
        <v>4816</v>
      </c>
      <c r="I4914" t="s">
        <v>4816</v>
      </c>
    </row>
    <row r="4915" spans="1:9" x14ac:dyDescent="0.25">
      <c r="A4915" t="s">
        <v>3833</v>
      </c>
      <c r="E4915">
        <v>2457214</v>
      </c>
      <c r="F4915">
        <v>11.208</v>
      </c>
      <c r="G4915" t="s">
        <v>4769</v>
      </c>
      <c r="H4915" t="s">
        <v>4816</v>
      </c>
      <c r="I4915" t="s">
        <v>4816</v>
      </c>
    </row>
    <row r="4916" spans="1:9" x14ac:dyDescent="0.25">
      <c r="A4916" t="s">
        <v>3834</v>
      </c>
      <c r="E4916">
        <v>2457214</v>
      </c>
      <c r="F4916">
        <v>11.222</v>
      </c>
      <c r="G4916" t="s">
        <v>4769</v>
      </c>
      <c r="H4916" t="s">
        <v>4816</v>
      </c>
      <c r="I4916" t="s">
        <v>4816</v>
      </c>
    </row>
    <row r="4917" spans="1:9" x14ac:dyDescent="0.25">
      <c r="A4917" t="s">
        <v>3835</v>
      </c>
      <c r="E4917">
        <v>2457214</v>
      </c>
      <c r="F4917">
        <v>11.204000000000001</v>
      </c>
      <c r="G4917" t="s">
        <v>4769</v>
      </c>
      <c r="H4917" t="s">
        <v>4816</v>
      </c>
      <c r="I4917" t="s">
        <v>4816</v>
      </c>
    </row>
    <row r="4918" spans="1:9" x14ac:dyDescent="0.25">
      <c r="A4918" t="s">
        <v>3836</v>
      </c>
      <c r="E4918">
        <v>2457214</v>
      </c>
      <c r="F4918">
        <v>11.212</v>
      </c>
      <c r="G4918" t="s">
        <v>4769</v>
      </c>
      <c r="H4918" t="s">
        <v>4816</v>
      </c>
      <c r="I4918" t="s">
        <v>4816</v>
      </c>
    </row>
    <row r="4919" spans="1:9" x14ac:dyDescent="0.25">
      <c r="A4919" t="s">
        <v>3837</v>
      </c>
      <c r="E4919">
        <v>2457214</v>
      </c>
      <c r="F4919">
        <v>11.177</v>
      </c>
      <c r="G4919" t="s">
        <v>4769</v>
      </c>
      <c r="H4919" t="s">
        <v>4816</v>
      </c>
      <c r="I4919" t="s">
        <v>4816</v>
      </c>
    </row>
    <row r="4920" spans="1:9" x14ac:dyDescent="0.25">
      <c r="A4920" t="s">
        <v>3838</v>
      </c>
      <c r="E4920">
        <v>2457214</v>
      </c>
      <c r="F4920">
        <v>11.182</v>
      </c>
      <c r="G4920" t="s">
        <v>4769</v>
      </c>
      <c r="H4920" t="s">
        <v>4816</v>
      </c>
      <c r="I4920" t="s">
        <v>4816</v>
      </c>
    </row>
    <row r="4921" spans="1:9" x14ac:dyDescent="0.25">
      <c r="A4921" t="s">
        <v>3839</v>
      </c>
      <c r="E4921">
        <v>2457214</v>
      </c>
      <c r="F4921">
        <v>11.19</v>
      </c>
      <c r="G4921" t="s">
        <v>4769</v>
      </c>
      <c r="H4921" t="s">
        <v>4816</v>
      </c>
      <c r="I4921" t="s">
        <v>4816</v>
      </c>
    </row>
    <row r="4922" spans="1:9" x14ac:dyDescent="0.25">
      <c r="A4922" t="s">
        <v>3840</v>
      </c>
      <c r="E4922">
        <v>2457214</v>
      </c>
      <c r="F4922">
        <v>11.228</v>
      </c>
      <c r="G4922" t="s">
        <v>4769</v>
      </c>
      <c r="H4922" t="s">
        <v>4816</v>
      </c>
      <c r="I4922" t="s">
        <v>4816</v>
      </c>
    </row>
    <row r="4923" spans="1:9" x14ac:dyDescent="0.25">
      <c r="A4923" t="s">
        <v>3841</v>
      </c>
      <c r="E4923">
        <v>2457214</v>
      </c>
      <c r="F4923">
        <v>11.238</v>
      </c>
      <c r="G4923" t="s">
        <v>4769</v>
      </c>
      <c r="H4923" t="s">
        <v>4816</v>
      </c>
      <c r="I4923" t="s">
        <v>4816</v>
      </c>
    </row>
    <row r="4924" spans="1:9" x14ac:dyDescent="0.25">
      <c r="A4924" t="s">
        <v>3842</v>
      </c>
      <c r="E4924">
        <v>2457214</v>
      </c>
      <c r="F4924">
        <v>11.237</v>
      </c>
      <c r="G4924" t="s">
        <v>4769</v>
      </c>
      <c r="H4924" t="s">
        <v>4816</v>
      </c>
      <c r="I4924" t="s">
        <v>4816</v>
      </c>
    </row>
    <row r="4925" spans="1:9" x14ac:dyDescent="0.25">
      <c r="A4925" t="s">
        <v>3843</v>
      </c>
      <c r="E4925">
        <v>2457214</v>
      </c>
      <c r="F4925">
        <v>11.265000000000001</v>
      </c>
      <c r="G4925" t="s">
        <v>4769</v>
      </c>
      <c r="H4925" t="s">
        <v>4816</v>
      </c>
      <c r="I4925" t="s">
        <v>4816</v>
      </c>
    </row>
    <row r="4926" spans="1:9" x14ac:dyDescent="0.25">
      <c r="A4926" t="s">
        <v>3844</v>
      </c>
      <c r="E4926">
        <v>2457214</v>
      </c>
      <c r="F4926">
        <v>11.259</v>
      </c>
      <c r="G4926" t="s">
        <v>4769</v>
      </c>
      <c r="H4926" t="s">
        <v>4816</v>
      </c>
      <c r="I4926" t="s">
        <v>4816</v>
      </c>
    </row>
    <row r="4927" spans="1:9" x14ac:dyDescent="0.25">
      <c r="A4927" t="s">
        <v>3845</v>
      </c>
      <c r="E4927">
        <v>2457214</v>
      </c>
      <c r="F4927">
        <v>11.311</v>
      </c>
      <c r="G4927" t="s">
        <v>4769</v>
      </c>
      <c r="H4927" t="s">
        <v>4816</v>
      </c>
      <c r="I4927" t="s">
        <v>4816</v>
      </c>
    </row>
    <row r="4928" spans="1:9" x14ac:dyDescent="0.25">
      <c r="A4928" t="s">
        <v>3846</v>
      </c>
      <c r="E4928">
        <v>2457214</v>
      </c>
      <c r="F4928">
        <v>11.29</v>
      </c>
      <c r="G4928" t="s">
        <v>4769</v>
      </c>
      <c r="H4928" t="s">
        <v>4816</v>
      </c>
      <c r="I4928" t="s">
        <v>4816</v>
      </c>
    </row>
    <row r="4929" spans="1:9" x14ac:dyDescent="0.25">
      <c r="A4929" t="s">
        <v>3847</v>
      </c>
      <c r="E4929">
        <v>2457214</v>
      </c>
      <c r="F4929">
        <v>11.321999999999999</v>
      </c>
      <c r="G4929" t="s">
        <v>4769</v>
      </c>
      <c r="H4929" t="s">
        <v>4816</v>
      </c>
      <c r="I4929" t="s">
        <v>4816</v>
      </c>
    </row>
    <row r="4930" spans="1:9" x14ac:dyDescent="0.25">
      <c r="A4930" t="s">
        <v>3848</v>
      </c>
      <c r="E4930">
        <v>2457214</v>
      </c>
      <c r="F4930">
        <v>11.286</v>
      </c>
      <c r="G4930" t="s">
        <v>4769</v>
      </c>
      <c r="H4930" t="s">
        <v>4816</v>
      </c>
      <c r="I4930" t="s">
        <v>4816</v>
      </c>
    </row>
    <row r="4931" spans="1:9" x14ac:dyDescent="0.25">
      <c r="A4931" t="s">
        <v>3849</v>
      </c>
      <c r="E4931">
        <v>2457214</v>
      </c>
      <c r="F4931">
        <v>11.263</v>
      </c>
      <c r="G4931" t="s">
        <v>4769</v>
      </c>
      <c r="H4931" t="s">
        <v>4816</v>
      </c>
      <c r="I4931" t="s">
        <v>4816</v>
      </c>
    </row>
    <row r="4932" spans="1:9" x14ac:dyDescent="0.25">
      <c r="A4932" t="s">
        <v>3850</v>
      </c>
      <c r="E4932">
        <v>2457214</v>
      </c>
      <c r="F4932">
        <v>11.272</v>
      </c>
      <c r="G4932" t="s">
        <v>4769</v>
      </c>
      <c r="H4932" t="s">
        <v>4816</v>
      </c>
      <c r="I4932" t="s">
        <v>4816</v>
      </c>
    </row>
    <row r="4933" spans="1:9" x14ac:dyDescent="0.25">
      <c r="A4933" t="s">
        <v>3851</v>
      </c>
      <c r="E4933">
        <v>2457214</v>
      </c>
      <c r="F4933">
        <v>11.246</v>
      </c>
      <c r="G4933" t="s">
        <v>4769</v>
      </c>
      <c r="H4933" t="s">
        <v>4816</v>
      </c>
      <c r="I4933" t="s">
        <v>4816</v>
      </c>
    </row>
    <row r="4934" spans="1:9" x14ac:dyDescent="0.25">
      <c r="A4934" t="s">
        <v>3852</v>
      </c>
      <c r="E4934">
        <v>2457214</v>
      </c>
      <c r="F4934">
        <v>11.268000000000001</v>
      </c>
      <c r="G4934" t="s">
        <v>4769</v>
      </c>
      <c r="H4934" t="s">
        <v>4816</v>
      </c>
      <c r="I4934" t="s">
        <v>4816</v>
      </c>
    </row>
    <row r="4935" spans="1:9" x14ac:dyDescent="0.25">
      <c r="A4935" t="s">
        <v>3853</v>
      </c>
      <c r="E4935">
        <v>2457214</v>
      </c>
      <c r="F4935">
        <v>11.273</v>
      </c>
      <c r="G4935" t="s">
        <v>4769</v>
      </c>
      <c r="H4935" t="s">
        <v>4816</v>
      </c>
      <c r="I4935" t="s">
        <v>4816</v>
      </c>
    </row>
    <row r="4936" spans="1:9" x14ac:dyDescent="0.25">
      <c r="A4936" t="s">
        <v>3854</v>
      </c>
      <c r="E4936">
        <v>2457214</v>
      </c>
      <c r="F4936">
        <v>11.276999999999999</v>
      </c>
      <c r="G4936" t="s">
        <v>4769</v>
      </c>
      <c r="H4936" t="s">
        <v>4816</v>
      </c>
      <c r="I4936" t="s">
        <v>4816</v>
      </c>
    </row>
    <row r="4937" spans="1:9" x14ac:dyDescent="0.25">
      <c r="A4937" t="s">
        <v>3855</v>
      </c>
      <c r="E4937">
        <v>2457214</v>
      </c>
      <c r="F4937">
        <v>11.285</v>
      </c>
      <c r="G4937" t="s">
        <v>4769</v>
      </c>
      <c r="H4937" t="s">
        <v>4816</v>
      </c>
      <c r="I4937" t="s">
        <v>4816</v>
      </c>
    </row>
    <row r="4938" spans="1:9" x14ac:dyDescent="0.25">
      <c r="A4938" t="s">
        <v>3856</v>
      </c>
      <c r="E4938">
        <v>2457214</v>
      </c>
      <c r="F4938">
        <v>11.254</v>
      </c>
      <c r="G4938" t="s">
        <v>4769</v>
      </c>
      <c r="H4938" t="s">
        <v>4816</v>
      </c>
      <c r="I4938" t="s">
        <v>4816</v>
      </c>
    </row>
    <row r="4939" spans="1:9" x14ac:dyDescent="0.25">
      <c r="A4939" t="s">
        <v>3857</v>
      </c>
      <c r="E4939">
        <v>2457214</v>
      </c>
      <c r="F4939">
        <v>11.272</v>
      </c>
      <c r="G4939" t="s">
        <v>4769</v>
      </c>
      <c r="H4939" t="s">
        <v>4816</v>
      </c>
      <c r="I4939" t="s">
        <v>4816</v>
      </c>
    </row>
    <row r="4940" spans="1:9" x14ac:dyDescent="0.25">
      <c r="A4940" t="s">
        <v>3858</v>
      </c>
      <c r="E4940">
        <v>2457214</v>
      </c>
      <c r="F4940">
        <v>11.246</v>
      </c>
      <c r="G4940" t="s">
        <v>4769</v>
      </c>
      <c r="H4940" t="s">
        <v>4816</v>
      </c>
      <c r="I4940" t="s">
        <v>4816</v>
      </c>
    </row>
    <row r="4941" spans="1:9" x14ac:dyDescent="0.25">
      <c r="A4941" t="s">
        <v>3859</v>
      </c>
      <c r="E4941">
        <v>2457214</v>
      </c>
      <c r="F4941">
        <v>11.282</v>
      </c>
      <c r="G4941" t="s">
        <v>4769</v>
      </c>
      <c r="H4941" t="s">
        <v>4816</v>
      </c>
      <c r="I4941" t="s">
        <v>4816</v>
      </c>
    </row>
    <row r="4942" spans="1:9" x14ac:dyDescent="0.25">
      <c r="A4942" t="s">
        <v>3860</v>
      </c>
      <c r="E4942">
        <v>2457214</v>
      </c>
      <c r="F4942">
        <v>11.304</v>
      </c>
      <c r="G4942" t="s">
        <v>4769</v>
      </c>
      <c r="H4942" t="s">
        <v>4816</v>
      </c>
      <c r="I4942" t="s">
        <v>4816</v>
      </c>
    </row>
    <row r="4943" spans="1:9" x14ac:dyDescent="0.25">
      <c r="A4943" t="s">
        <v>3861</v>
      </c>
      <c r="E4943">
        <v>2457214</v>
      </c>
      <c r="F4943">
        <v>11.279</v>
      </c>
      <c r="G4943" t="s">
        <v>4769</v>
      </c>
      <c r="H4943" t="s">
        <v>4816</v>
      </c>
      <c r="I4943" t="s">
        <v>4816</v>
      </c>
    </row>
    <row r="4944" spans="1:9" x14ac:dyDescent="0.25">
      <c r="A4944" t="s">
        <v>3862</v>
      </c>
      <c r="E4944">
        <v>2457214</v>
      </c>
      <c r="F4944">
        <v>11.284000000000001</v>
      </c>
      <c r="G4944" t="s">
        <v>4769</v>
      </c>
      <c r="H4944" t="s">
        <v>4816</v>
      </c>
      <c r="I4944" t="s">
        <v>4816</v>
      </c>
    </row>
    <row r="4945" spans="1:9" x14ac:dyDescent="0.25">
      <c r="A4945" t="s">
        <v>3863</v>
      </c>
      <c r="E4945">
        <v>2457214</v>
      </c>
      <c r="F4945">
        <v>11.276</v>
      </c>
      <c r="G4945" t="s">
        <v>4769</v>
      </c>
      <c r="H4945" t="s">
        <v>4816</v>
      </c>
      <c r="I4945" t="s">
        <v>4816</v>
      </c>
    </row>
    <row r="4946" spans="1:9" x14ac:dyDescent="0.25">
      <c r="A4946" t="s">
        <v>3864</v>
      </c>
      <c r="E4946">
        <v>2457214</v>
      </c>
      <c r="F4946">
        <v>11.276</v>
      </c>
      <c r="G4946" t="s">
        <v>4769</v>
      </c>
      <c r="H4946" t="s">
        <v>4816</v>
      </c>
      <c r="I4946" t="s">
        <v>4816</v>
      </c>
    </row>
    <row r="4947" spans="1:9" x14ac:dyDescent="0.25">
      <c r="A4947" t="s">
        <v>3865</v>
      </c>
      <c r="E4947">
        <v>2457214</v>
      </c>
      <c r="F4947">
        <v>11.273</v>
      </c>
      <c r="G4947" t="s">
        <v>4769</v>
      </c>
      <c r="H4947" t="s">
        <v>4816</v>
      </c>
      <c r="I4947" t="s">
        <v>4816</v>
      </c>
    </row>
    <row r="4948" spans="1:9" x14ac:dyDescent="0.25">
      <c r="A4948" t="s">
        <v>3866</v>
      </c>
      <c r="E4948">
        <v>2457214</v>
      </c>
      <c r="F4948">
        <v>11.173</v>
      </c>
      <c r="G4948" t="s">
        <v>4769</v>
      </c>
      <c r="H4948" t="s">
        <v>4816</v>
      </c>
      <c r="I4948" t="s">
        <v>4816</v>
      </c>
    </row>
    <row r="4949" spans="1:9" x14ac:dyDescent="0.25">
      <c r="A4949" t="s">
        <v>3867</v>
      </c>
      <c r="E4949">
        <v>2457214</v>
      </c>
      <c r="F4949">
        <v>11.192</v>
      </c>
      <c r="G4949" t="s">
        <v>4769</v>
      </c>
      <c r="H4949" t="s">
        <v>4816</v>
      </c>
      <c r="I4949" t="s">
        <v>4816</v>
      </c>
    </row>
    <row r="4950" spans="1:9" x14ac:dyDescent="0.25">
      <c r="A4950" t="s">
        <v>3868</v>
      </c>
      <c r="E4950">
        <v>2457214</v>
      </c>
      <c r="F4950">
        <v>11.176</v>
      </c>
      <c r="G4950" t="s">
        <v>4769</v>
      </c>
      <c r="H4950" t="s">
        <v>4816</v>
      </c>
      <c r="I4950" t="s">
        <v>4816</v>
      </c>
    </row>
    <row r="4951" spans="1:9" x14ac:dyDescent="0.25">
      <c r="A4951" t="s">
        <v>3869</v>
      </c>
      <c r="E4951">
        <v>2457426.9</v>
      </c>
      <c r="F4951">
        <v>11.433</v>
      </c>
      <c r="G4951" t="s">
        <v>4769</v>
      </c>
      <c r="H4951" t="s">
        <v>4780</v>
      </c>
      <c r="I4951" t="s">
        <v>4780</v>
      </c>
    </row>
    <row r="4952" spans="1:9" x14ac:dyDescent="0.25">
      <c r="A4952" t="s">
        <v>3870</v>
      </c>
      <c r="E4952">
        <v>2457446.2000000002</v>
      </c>
      <c r="F4952">
        <v>11.105</v>
      </c>
      <c r="G4952" t="s">
        <v>4769</v>
      </c>
      <c r="H4952" t="s">
        <v>4808</v>
      </c>
      <c r="I4952" t="s">
        <v>4808</v>
      </c>
    </row>
    <row r="4953" spans="1:9" x14ac:dyDescent="0.25">
      <c r="A4953" t="s">
        <v>3871</v>
      </c>
      <c r="E4953">
        <v>2457446.7999999998</v>
      </c>
      <c r="F4953">
        <v>11.188000000000001</v>
      </c>
      <c r="G4953" t="s">
        <v>4769</v>
      </c>
      <c r="H4953" t="s">
        <v>4780</v>
      </c>
      <c r="I4953" t="s">
        <v>4780</v>
      </c>
    </row>
    <row r="4954" spans="1:9" x14ac:dyDescent="0.25">
      <c r="A4954" t="s">
        <v>3872</v>
      </c>
      <c r="E4954">
        <v>2457452.7999999998</v>
      </c>
      <c r="F4954">
        <v>11.333</v>
      </c>
      <c r="G4954" t="s">
        <v>4769</v>
      </c>
      <c r="H4954" t="s">
        <v>4780</v>
      </c>
      <c r="I4954" t="s">
        <v>4780</v>
      </c>
    </row>
    <row r="4955" spans="1:9" x14ac:dyDescent="0.25">
      <c r="A4955" t="s">
        <v>3873</v>
      </c>
      <c r="E4955">
        <v>2457454.7999999998</v>
      </c>
      <c r="F4955">
        <v>10.906000000000001</v>
      </c>
      <c r="G4955" t="s">
        <v>4769</v>
      </c>
      <c r="H4955" t="s">
        <v>4780</v>
      </c>
      <c r="I4955" t="s">
        <v>4780</v>
      </c>
    </row>
    <row r="4956" spans="1:9" x14ac:dyDescent="0.25">
      <c r="A4956" t="s">
        <v>3874</v>
      </c>
      <c r="E4956">
        <v>2457458.7999999998</v>
      </c>
      <c r="F4956">
        <v>11.215999999999999</v>
      </c>
      <c r="G4956" t="s">
        <v>4769</v>
      </c>
      <c r="H4956" t="s">
        <v>4780</v>
      </c>
      <c r="I4956" t="s">
        <v>4780</v>
      </c>
    </row>
    <row r="4957" spans="1:9" x14ac:dyDescent="0.25">
      <c r="A4957" t="s">
        <v>3875</v>
      </c>
      <c r="E4957">
        <v>2457459.7999999998</v>
      </c>
      <c r="F4957">
        <v>11.329000000000001</v>
      </c>
      <c r="G4957" t="s">
        <v>4769</v>
      </c>
      <c r="H4957" t="s">
        <v>4780</v>
      </c>
      <c r="I4957" t="s">
        <v>4780</v>
      </c>
    </row>
    <row r="4958" spans="1:9" x14ac:dyDescent="0.25">
      <c r="A4958" t="s">
        <v>3876</v>
      </c>
      <c r="E4958">
        <v>2457471.7999999998</v>
      </c>
      <c r="F4958">
        <v>11.587999999999999</v>
      </c>
      <c r="G4958" t="s">
        <v>4769</v>
      </c>
      <c r="H4958" t="s">
        <v>4780</v>
      </c>
      <c r="I4958" t="s">
        <v>4780</v>
      </c>
    </row>
    <row r="4959" spans="1:9" x14ac:dyDescent="0.25">
      <c r="A4959" t="s">
        <v>3877</v>
      </c>
      <c r="E4959">
        <v>2457486.7000000002</v>
      </c>
      <c r="F4959">
        <v>11.430999999999999</v>
      </c>
      <c r="G4959" t="s">
        <v>4769</v>
      </c>
      <c r="H4959" t="s">
        <v>4780</v>
      </c>
      <c r="I4959" t="s">
        <v>4780</v>
      </c>
    </row>
    <row r="4960" spans="1:9" x14ac:dyDescent="0.25">
      <c r="A4960" t="s">
        <v>3878</v>
      </c>
      <c r="E4960">
        <v>2457489.7000000002</v>
      </c>
      <c r="F4960">
        <v>11.372999999999999</v>
      </c>
      <c r="G4960" t="s">
        <v>4769</v>
      </c>
      <c r="H4960" t="s">
        <v>4780</v>
      </c>
      <c r="I4960" t="s">
        <v>4780</v>
      </c>
    </row>
    <row r="4961" spans="1:9" x14ac:dyDescent="0.25">
      <c r="A4961" t="s">
        <v>3879</v>
      </c>
      <c r="E4961">
        <v>2457506.2000000002</v>
      </c>
      <c r="F4961">
        <v>11.535</v>
      </c>
      <c r="G4961" t="s">
        <v>4769</v>
      </c>
      <c r="H4961" t="s">
        <v>4808</v>
      </c>
      <c r="I4961" t="s">
        <v>4808</v>
      </c>
    </row>
    <row r="4962" spans="1:9" x14ac:dyDescent="0.25">
      <c r="A4962" t="s">
        <v>3880</v>
      </c>
      <c r="E4962">
        <v>2457540.7999999998</v>
      </c>
      <c r="F4962">
        <v>11.282</v>
      </c>
      <c r="G4962" t="s">
        <v>4769</v>
      </c>
      <c r="H4962" t="s">
        <v>4798</v>
      </c>
      <c r="I4962" t="s">
        <v>4798</v>
      </c>
    </row>
    <row r="4963" spans="1:9" x14ac:dyDescent="0.25">
      <c r="A4963" t="s">
        <v>5928</v>
      </c>
      <c r="E4963">
        <v>2457540.7999999998</v>
      </c>
      <c r="F4963">
        <v>12.33</v>
      </c>
      <c r="G4963" t="s">
        <v>6543</v>
      </c>
      <c r="H4963" t="s">
        <v>4798</v>
      </c>
      <c r="I4963" t="s">
        <v>4798</v>
      </c>
    </row>
    <row r="4964" spans="1:9" x14ac:dyDescent="0.25">
      <c r="A4964" t="s">
        <v>3881</v>
      </c>
      <c r="E4964">
        <v>2457562.6</v>
      </c>
      <c r="F4964">
        <v>11.552</v>
      </c>
      <c r="G4964" t="s">
        <v>4769</v>
      </c>
      <c r="H4964" t="s">
        <v>4780</v>
      </c>
      <c r="I4964" t="s">
        <v>4780</v>
      </c>
    </row>
    <row r="4965" spans="1:9" x14ac:dyDescent="0.25">
      <c r="A4965" t="s">
        <v>3882</v>
      </c>
      <c r="E4965">
        <v>2457573.2999999998</v>
      </c>
      <c r="F4965">
        <v>11.3</v>
      </c>
      <c r="G4965" t="s">
        <v>4769</v>
      </c>
      <c r="H4965" t="s">
        <v>4809</v>
      </c>
      <c r="I4965" t="s">
        <v>4809</v>
      </c>
    </row>
    <row r="4966" spans="1:9" x14ac:dyDescent="0.25">
      <c r="A4966" t="s">
        <v>3883</v>
      </c>
      <c r="E4966">
        <v>2457582.2999999998</v>
      </c>
      <c r="F4966">
        <v>11.404999999999999</v>
      </c>
      <c r="G4966" t="s">
        <v>4769</v>
      </c>
      <c r="H4966" t="s">
        <v>4788</v>
      </c>
      <c r="I4966" t="s">
        <v>4788</v>
      </c>
    </row>
    <row r="4967" spans="1:9" x14ac:dyDescent="0.25">
      <c r="A4967" t="s">
        <v>3884</v>
      </c>
      <c r="E4967">
        <v>2457651.2999999998</v>
      </c>
      <c r="F4967">
        <v>11.224</v>
      </c>
      <c r="G4967" t="s">
        <v>4769</v>
      </c>
      <c r="H4967" t="s">
        <v>4788</v>
      </c>
      <c r="I4967" t="s">
        <v>4788</v>
      </c>
    </row>
    <row r="4968" spans="1:9" x14ac:dyDescent="0.25">
      <c r="A4968" t="s">
        <v>3885</v>
      </c>
      <c r="E4968">
        <v>2457672.2000000002</v>
      </c>
      <c r="F4968">
        <v>11.792999999999999</v>
      </c>
      <c r="G4968" t="s">
        <v>4769</v>
      </c>
      <c r="H4968" t="s">
        <v>4788</v>
      </c>
      <c r="I4968" t="s">
        <v>4788</v>
      </c>
    </row>
    <row r="4969" spans="1:9" x14ac:dyDescent="0.25">
      <c r="A4969" t="s">
        <v>3886</v>
      </c>
      <c r="E4969">
        <v>2457784.9</v>
      </c>
      <c r="F4969">
        <v>10.881</v>
      </c>
      <c r="G4969" t="s">
        <v>4769</v>
      </c>
      <c r="H4969" t="s">
        <v>4780</v>
      </c>
      <c r="I4969" t="s">
        <v>4780</v>
      </c>
    </row>
    <row r="4970" spans="1:9" x14ac:dyDescent="0.25">
      <c r="A4970" t="s">
        <v>3887</v>
      </c>
      <c r="E4970">
        <v>2457785.9</v>
      </c>
      <c r="F4970">
        <v>11.016</v>
      </c>
      <c r="G4970" t="s">
        <v>4769</v>
      </c>
      <c r="H4970" t="s">
        <v>4780</v>
      </c>
      <c r="I4970" t="s">
        <v>4780</v>
      </c>
    </row>
    <row r="4971" spans="1:9" x14ac:dyDescent="0.25">
      <c r="A4971" t="s">
        <v>3888</v>
      </c>
      <c r="E4971">
        <v>2457894.6</v>
      </c>
      <c r="F4971">
        <v>10.686999999999999</v>
      </c>
      <c r="G4971" t="s">
        <v>4769</v>
      </c>
      <c r="H4971" t="s">
        <v>4798</v>
      </c>
      <c r="I4971" t="s">
        <v>4798</v>
      </c>
    </row>
    <row r="4972" spans="1:9" x14ac:dyDescent="0.25">
      <c r="A4972" t="s">
        <v>5929</v>
      </c>
      <c r="E4972">
        <v>2457894.6</v>
      </c>
      <c r="F4972">
        <v>11.75</v>
      </c>
      <c r="G4972" t="s">
        <v>6543</v>
      </c>
      <c r="H4972" t="s">
        <v>4798</v>
      </c>
      <c r="I4972" t="s">
        <v>4798</v>
      </c>
    </row>
    <row r="4973" spans="1:9" x14ac:dyDescent="0.25">
      <c r="A4973" t="s">
        <v>3889</v>
      </c>
      <c r="E4973">
        <v>2457895.4</v>
      </c>
      <c r="F4973">
        <v>10.920199999999999</v>
      </c>
      <c r="G4973" t="s">
        <v>4769</v>
      </c>
      <c r="H4973" t="s">
        <v>4818</v>
      </c>
      <c r="I4973" t="s">
        <v>4818</v>
      </c>
    </row>
    <row r="4974" spans="1:9" x14ac:dyDescent="0.25">
      <c r="A4974" t="s">
        <v>3890</v>
      </c>
      <c r="E4974">
        <v>2457895.4</v>
      </c>
      <c r="F4974">
        <v>10.9533</v>
      </c>
      <c r="G4974" t="s">
        <v>4769</v>
      </c>
      <c r="H4974" t="s">
        <v>4818</v>
      </c>
      <c r="I4974" t="s">
        <v>4818</v>
      </c>
    </row>
    <row r="4975" spans="1:9" x14ac:dyDescent="0.25">
      <c r="A4975" t="s">
        <v>3891</v>
      </c>
      <c r="E4975">
        <v>2457895.4</v>
      </c>
      <c r="F4975">
        <v>10.9315</v>
      </c>
      <c r="G4975" t="s">
        <v>4769</v>
      </c>
      <c r="H4975" t="s">
        <v>4818</v>
      </c>
      <c r="I4975" t="s">
        <v>4818</v>
      </c>
    </row>
    <row r="4976" spans="1:9" x14ac:dyDescent="0.25">
      <c r="A4976" t="s">
        <v>3892</v>
      </c>
      <c r="E4976">
        <v>2457895.4</v>
      </c>
      <c r="F4976">
        <v>10.9361</v>
      </c>
      <c r="G4976" t="s">
        <v>4769</v>
      </c>
      <c r="H4976" t="s">
        <v>4818</v>
      </c>
      <c r="I4976" t="s">
        <v>4818</v>
      </c>
    </row>
    <row r="4977" spans="1:9" x14ac:dyDescent="0.25">
      <c r="A4977" t="s">
        <v>3893</v>
      </c>
      <c r="E4977">
        <v>2457895.4</v>
      </c>
      <c r="F4977">
        <v>10.9361</v>
      </c>
      <c r="G4977" t="s">
        <v>4769</v>
      </c>
      <c r="H4977" t="s">
        <v>4818</v>
      </c>
      <c r="I4977" t="s">
        <v>4818</v>
      </c>
    </row>
    <row r="4978" spans="1:9" x14ac:dyDescent="0.25">
      <c r="A4978" t="s">
        <v>3894</v>
      </c>
      <c r="E4978">
        <v>2457895.4</v>
      </c>
      <c r="F4978">
        <v>10.9664</v>
      </c>
      <c r="G4978" t="s">
        <v>4769</v>
      </c>
      <c r="H4978" t="s">
        <v>4818</v>
      </c>
      <c r="I4978" t="s">
        <v>4818</v>
      </c>
    </row>
    <row r="4979" spans="1:9" x14ac:dyDescent="0.25">
      <c r="A4979" t="s">
        <v>3895</v>
      </c>
      <c r="E4979">
        <v>2457895.4</v>
      </c>
      <c r="F4979">
        <v>11.010199999999999</v>
      </c>
      <c r="G4979" t="s">
        <v>4769</v>
      </c>
      <c r="H4979" t="s">
        <v>4818</v>
      </c>
      <c r="I4979" t="s">
        <v>4818</v>
      </c>
    </row>
    <row r="4980" spans="1:9" x14ac:dyDescent="0.25">
      <c r="A4980" t="s">
        <v>3896</v>
      </c>
      <c r="E4980">
        <v>2457895.4</v>
      </c>
      <c r="F4980">
        <v>11.051600000000001</v>
      </c>
      <c r="G4980" t="s">
        <v>4769</v>
      </c>
      <c r="H4980" t="s">
        <v>4818</v>
      </c>
      <c r="I4980" t="s">
        <v>4818</v>
      </c>
    </row>
    <row r="4981" spans="1:9" x14ac:dyDescent="0.25">
      <c r="A4981" t="s">
        <v>3897</v>
      </c>
      <c r="E4981">
        <v>2457895.4</v>
      </c>
      <c r="F4981">
        <v>10.978300000000001</v>
      </c>
      <c r="G4981" t="s">
        <v>4769</v>
      </c>
      <c r="H4981" t="s">
        <v>4818</v>
      </c>
      <c r="I4981" t="s">
        <v>4818</v>
      </c>
    </row>
    <row r="4982" spans="1:9" x14ac:dyDescent="0.25">
      <c r="A4982" t="s">
        <v>3898</v>
      </c>
      <c r="E4982">
        <v>2457895.4</v>
      </c>
      <c r="F4982">
        <v>10.9834</v>
      </c>
      <c r="G4982" t="s">
        <v>4769</v>
      </c>
      <c r="H4982" t="s">
        <v>4818</v>
      </c>
      <c r="I4982" t="s">
        <v>4818</v>
      </c>
    </row>
    <row r="4983" spans="1:9" x14ac:dyDescent="0.25">
      <c r="A4983" t="s">
        <v>3899</v>
      </c>
      <c r="E4983">
        <v>2457895.4</v>
      </c>
      <c r="F4983">
        <v>11.02</v>
      </c>
      <c r="G4983" t="s">
        <v>4769</v>
      </c>
      <c r="H4983" t="s">
        <v>4818</v>
      </c>
      <c r="I4983" t="s">
        <v>4818</v>
      </c>
    </row>
    <row r="4984" spans="1:9" x14ac:dyDescent="0.25">
      <c r="A4984" t="s">
        <v>3900</v>
      </c>
      <c r="E4984">
        <v>2457895.4</v>
      </c>
      <c r="F4984">
        <v>10.914999999999999</v>
      </c>
      <c r="G4984" t="s">
        <v>4769</v>
      </c>
      <c r="H4984" t="s">
        <v>4818</v>
      </c>
      <c r="I4984" t="s">
        <v>4818</v>
      </c>
    </row>
    <row r="4985" spans="1:9" x14ac:dyDescent="0.25">
      <c r="A4985" t="s">
        <v>3901</v>
      </c>
      <c r="E4985">
        <v>2457895.4</v>
      </c>
      <c r="F4985">
        <v>10.9482</v>
      </c>
      <c r="G4985" t="s">
        <v>4769</v>
      </c>
      <c r="H4985" t="s">
        <v>4818</v>
      </c>
      <c r="I4985" t="s">
        <v>4818</v>
      </c>
    </row>
    <row r="4986" spans="1:9" x14ac:dyDescent="0.25">
      <c r="A4986" t="s">
        <v>3902</v>
      </c>
      <c r="E4986">
        <v>2457895.4</v>
      </c>
      <c r="F4986">
        <v>10.961499999999999</v>
      </c>
      <c r="G4986" t="s">
        <v>4769</v>
      </c>
      <c r="H4986" t="s">
        <v>4818</v>
      </c>
      <c r="I4986" t="s">
        <v>4818</v>
      </c>
    </row>
    <row r="4987" spans="1:9" x14ac:dyDescent="0.25">
      <c r="A4987" t="s">
        <v>3903</v>
      </c>
      <c r="E4987">
        <v>2457895.4</v>
      </c>
      <c r="F4987">
        <v>10.9946</v>
      </c>
      <c r="G4987" t="s">
        <v>4769</v>
      </c>
      <c r="H4987" t="s">
        <v>4818</v>
      </c>
      <c r="I4987" t="s">
        <v>4818</v>
      </c>
    </row>
    <row r="4988" spans="1:9" x14ac:dyDescent="0.25">
      <c r="A4988" t="s">
        <v>3904</v>
      </c>
      <c r="E4988">
        <v>2457895.4</v>
      </c>
      <c r="F4988">
        <v>10.948499999999999</v>
      </c>
      <c r="G4988" t="s">
        <v>4769</v>
      </c>
      <c r="H4988" t="s">
        <v>4818</v>
      </c>
      <c r="I4988" t="s">
        <v>4818</v>
      </c>
    </row>
    <row r="4989" spans="1:9" x14ac:dyDescent="0.25">
      <c r="A4989" t="s">
        <v>3905</v>
      </c>
      <c r="E4989">
        <v>2457895.4</v>
      </c>
      <c r="F4989">
        <v>10.9954</v>
      </c>
      <c r="G4989" t="s">
        <v>4769</v>
      </c>
      <c r="H4989" t="s">
        <v>4818</v>
      </c>
      <c r="I4989" t="s">
        <v>4818</v>
      </c>
    </row>
    <row r="4990" spans="1:9" x14ac:dyDescent="0.25">
      <c r="A4990" t="s">
        <v>3906</v>
      </c>
      <c r="E4990">
        <v>2457895.4</v>
      </c>
      <c r="F4990">
        <v>10.933299999999999</v>
      </c>
      <c r="G4990" t="s">
        <v>4769</v>
      </c>
      <c r="H4990" t="s">
        <v>4818</v>
      </c>
      <c r="I4990" t="s">
        <v>4818</v>
      </c>
    </row>
    <row r="4991" spans="1:9" x14ac:dyDescent="0.25">
      <c r="A4991" t="s">
        <v>3907</v>
      </c>
      <c r="E4991">
        <v>2457895.4</v>
      </c>
      <c r="F4991">
        <v>10.933299999999999</v>
      </c>
      <c r="G4991" t="s">
        <v>4769</v>
      </c>
      <c r="H4991" t="s">
        <v>4818</v>
      </c>
      <c r="I4991" t="s">
        <v>4818</v>
      </c>
    </row>
    <row r="4992" spans="1:9" x14ac:dyDescent="0.25">
      <c r="A4992" t="s">
        <v>3908</v>
      </c>
      <c r="E4992">
        <v>2457895.4</v>
      </c>
      <c r="F4992">
        <v>10.993600000000001</v>
      </c>
      <c r="G4992" t="s">
        <v>4769</v>
      </c>
      <c r="H4992" t="s">
        <v>4818</v>
      </c>
      <c r="I4992" t="s">
        <v>4818</v>
      </c>
    </row>
    <row r="4993" spans="1:9" x14ac:dyDescent="0.25">
      <c r="A4993" t="s">
        <v>3909</v>
      </c>
      <c r="E4993">
        <v>2457895.4</v>
      </c>
      <c r="F4993">
        <v>10.9984</v>
      </c>
      <c r="G4993" t="s">
        <v>4769</v>
      </c>
      <c r="H4993" t="s">
        <v>4818</v>
      </c>
      <c r="I4993" t="s">
        <v>4818</v>
      </c>
    </row>
    <row r="4994" spans="1:9" x14ac:dyDescent="0.25">
      <c r="A4994" t="s">
        <v>3910</v>
      </c>
      <c r="E4994">
        <v>2457895.4</v>
      </c>
      <c r="F4994">
        <v>10.939500000000001</v>
      </c>
      <c r="G4994" t="s">
        <v>4769</v>
      </c>
      <c r="H4994" t="s">
        <v>4818</v>
      </c>
      <c r="I4994" t="s">
        <v>4818</v>
      </c>
    </row>
    <row r="4995" spans="1:9" x14ac:dyDescent="0.25">
      <c r="A4995" t="s">
        <v>3911</v>
      </c>
      <c r="E4995">
        <v>2457895.4</v>
      </c>
      <c r="F4995">
        <v>10.9473</v>
      </c>
      <c r="G4995" t="s">
        <v>4769</v>
      </c>
      <c r="H4995" t="s">
        <v>4818</v>
      </c>
      <c r="I4995" t="s">
        <v>4818</v>
      </c>
    </row>
    <row r="4996" spans="1:9" x14ac:dyDescent="0.25">
      <c r="A4996" t="s">
        <v>3912</v>
      </c>
      <c r="E4996">
        <v>2457895.4</v>
      </c>
      <c r="F4996">
        <v>10.978899999999999</v>
      </c>
      <c r="G4996" t="s">
        <v>4769</v>
      </c>
      <c r="H4996" t="s">
        <v>4818</v>
      </c>
      <c r="I4996" t="s">
        <v>4818</v>
      </c>
    </row>
    <row r="4997" spans="1:9" x14ac:dyDescent="0.25">
      <c r="A4997" t="s">
        <v>3913</v>
      </c>
      <c r="E4997">
        <v>2457895.4</v>
      </c>
      <c r="F4997">
        <v>10.9597</v>
      </c>
      <c r="G4997" t="s">
        <v>4769</v>
      </c>
      <c r="H4997" t="s">
        <v>4818</v>
      </c>
      <c r="I4997" t="s">
        <v>4818</v>
      </c>
    </row>
    <row r="4998" spans="1:9" x14ac:dyDescent="0.25">
      <c r="A4998" t="s">
        <v>3914</v>
      </c>
      <c r="E4998">
        <v>2457895.4</v>
      </c>
      <c r="F4998">
        <v>10.959899999999999</v>
      </c>
      <c r="G4998" t="s">
        <v>4769</v>
      </c>
      <c r="H4998" t="s">
        <v>4818</v>
      </c>
      <c r="I4998" t="s">
        <v>4818</v>
      </c>
    </row>
    <row r="4999" spans="1:9" x14ac:dyDescent="0.25">
      <c r="A4999" t="s">
        <v>3915</v>
      </c>
      <c r="E4999">
        <v>2457895.4</v>
      </c>
      <c r="F4999">
        <v>10.9619</v>
      </c>
      <c r="G4999" t="s">
        <v>4769</v>
      </c>
      <c r="H4999" t="s">
        <v>4818</v>
      </c>
      <c r="I4999" t="s">
        <v>4818</v>
      </c>
    </row>
    <row r="5000" spans="1:9" x14ac:dyDescent="0.25">
      <c r="A5000" t="s">
        <v>3916</v>
      </c>
      <c r="E5000">
        <v>2457895.4</v>
      </c>
      <c r="F5000">
        <v>10.9779</v>
      </c>
      <c r="G5000" t="s">
        <v>4769</v>
      </c>
      <c r="H5000" t="s">
        <v>4818</v>
      </c>
      <c r="I5000" t="s">
        <v>4818</v>
      </c>
    </row>
    <row r="5001" spans="1:9" x14ac:dyDescent="0.25">
      <c r="A5001" t="s">
        <v>3917</v>
      </c>
      <c r="E5001">
        <v>2457895.4</v>
      </c>
      <c r="F5001">
        <v>10.987399999999999</v>
      </c>
      <c r="G5001" t="s">
        <v>4769</v>
      </c>
      <c r="H5001" t="s">
        <v>4818</v>
      </c>
      <c r="I5001" t="s">
        <v>4818</v>
      </c>
    </row>
    <row r="5002" spans="1:9" x14ac:dyDescent="0.25">
      <c r="A5002" t="s">
        <v>3918</v>
      </c>
      <c r="E5002">
        <v>2457895.4</v>
      </c>
      <c r="F5002">
        <v>10.975899999999999</v>
      </c>
      <c r="G5002" t="s">
        <v>4769</v>
      </c>
      <c r="H5002" t="s">
        <v>4818</v>
      </c>
      <c r="I5002" t="s">
        <v>4818</v>
      </c>
    </row>
    <row r="5003" spans="1:9" x14ac:dyDescent="0.25">
      <c r="A5003" t="s">
        <v>3919</v>
      </c>
      <c r="E5003">
        <v>2457895.4</v>
      </c>
      <c r="F5003">
        <v>10.899800000000001</v>
      </c>
      <c r="G5003" t="s">
        <v>4769</v>
      </c>
      <c r="H5003" t="s">
        <v>4818</v>
      </c>
      <c r="I5003" t="s">
        <v>4818</v>
      </c>
    </row>
    <row r="5004" spans="1:9" x14ac:dyDescent="0.25">
      <c r="A5004" t="s">
        <v>3920</v>
      </c>
      <c r="E5004">
        <v>2457895.4</v>
      </c>
      <c r="F5004">
        <v>10.938499999999999</v>
      </c>
      <c r="G5004" t="s">
        <v>4769</v>
      </c>
      <c r="H5004" t="s">
        <v>4818</v>
      </c>
      <c r="I5004" t="s">
        <v>4818</v>
      </c>
    </row>
    <row r="5005" spans="1:9" x14ac:dyDescent="0.25">
      <c r="A5005" t="s">
        <v>3921</v>
      </c>
      <c r="E5005">
        <v>2457895.4</v>
      </c>
      <c r="F5005">
        <v>10.925000000000001</v>
      </c>
      <c r="G5005" t="s">
        <v>4769</v>
      </c>
      <c r="H5005" t="s">
        <v>4818</v>
      </c>
      <c r="I5005" t="s">
        <v>4818</v>
      </c>
    </row>
    <row r="5006" spans="1:9" x14ac:dyDescent="0.25">
      <c r="A5006" t="s">
        <v>3922</v>
      </c>
      <c r="E5006">
        <v>2457895.4</v>
      </c>
      <c r="F5006">
        <v>10.8674</v>
      </c>
      <c r="G5006" t="s">
        <v>4769</v>
      </c>
      <c r="H5006" t="s">
        <v>4818</v>
      </c>
      <c r="I5006" t="s">
        <v>4818</v>
      </c>
    </row>
    <row r="5007" spans="1:9" x14ac:dyDescent="0.25">
      <c r="A5007" t="s">
        <v>3923</v>
      </c>
      <c r="E5007">
        <v>2457895.4</v>
      </c>
      <c r="F5007">
        <v>10.909000000000001</v>
      </c>
      <c r="G5007" t="s">
        <v>4769</v>
      </c>
      <c r="H5007" t="s">
        <v>4818</v>
      </c>
      <c r="I5007" t="s">
        <v>4818</v>
      </c>
    </row>
    <row r="5008" spans="1:9" x14ac:dyDescent="0.25">
      <c r="A5008" t="s">
        <v>3924</v>
      </c>
      <c r="E5008">
        <v>2457895.4</v>
      </c>
      <c r="F5008">
        <v>10.9201</v>
      </c>
      <c r="G5008" t="s">
        <v>4769</v>
      </c>
      <c r="H5008" t="s">
        <v>4818</v>
      </c>
      <c r="I5008" t="s">
        <v>4818</v>
      </c>
    </row>
    <row r="5009" spans="1:9" x14ac:dyDescent="0.25">
      <c r="A5009" t="s">
        <v>3925</v>
      </c>
      <c r="E5009">
        <v>2457895.4</v>
      </c>
      <c r="F5009">
        <v>10.9526</v>
      </c>
      <c r="G5009" t="s">
        <v>4769</v>
      </c>
      <c r="H5009" t="s">
        <v>4818</v>
      </c>
      <c r="I5009" t="s">
        <v>4818</v>
      </c>
    </row>
    <row r="5010" spans="1:9" x14ac:dyDescent="0.25">
      <c r="A5010" t="s">
        <v>3926</v>
      </c>
      <c r="E5010">
        <v>2457895.4</v>
      </c>
      <c r="F5010">
        <v>10.967499999999999</v>
      </c>
      <c r="G5010" t="s">
        <v>4769</v>
      </c>
      <c r="H5010" t="s">
        <v>4818</v>
      </c>
      <c r="I5010" t="s">
        <v>4818</v>
      </c>
    </row>
    <row r="5011" spans="1:9" x14ac:dyDescent="0.25">
      <c r="A5011" t="s">
        <v>3927</v>
      </c>
      <c r="E5011">
        <v>2457895.4</v>
      </c>
      <c r="F5011">
        <v>10.960900000000001</v>
      </c>
      <c r="G5011" t="s">
        <v>4769</v>
      </c>
      <c r="H5011" t="s">
        <v>4818</v>
      </c>
      <c r="I5011" t="s">
        <v>4818</v>
      </c>
    </row>
    <row r="5012" spans="1:9" x14ac:dyDescent="0.25">
      <c r="A5012" t="s">
        <v>3928</v>
      </c>
      <c r="E5012">
        <v>2457895.4</v>
      </c>
      <c r="F5012">
        <v>10.9923</v>
      </c>
      <c r="G5012" t="s">
        <v>4769</v>
      </c>
      <c r="H5012" t="s">
        <v>4818</v>
      </c>
      <c r="I5012" t="s">
        <v>4818</v>
      </c>
    </row>
    <row r="5013" spans="1:9" x14ac:dyDescent="0.25">
      <c r="A5013" t="s">
        <v>3929</v>
      </c>
      <c r="E5013">
        <v>2457895.4</v>
      </c>
      <c r="F5013">
        <v>11.0573</v>
      </c>
      <c r="G5013" t="s">
        <v>4769</v>
      </c>
      <c r="H5013" t="s">
        <v>4818</v>
      </c>
      <c r="I5013" t="s">
        <v>4818</v>
      </c>
    </row>
    <row r="5014" spans="1:9" x14ac:dyDescent="0.25">
      <c r="A5014" t="s">
        <v>3930</v>
      </c>
      <c r="E5014">
        <v>2457895.4</v>
      </c>
      <c r="F5014">
        <v>11.036799999999999</v>
      </c>
      <c r="G5014" t="s">
        <v>4769</v>
      </c>
      <c r="H5014" t="s">
        <v>4818</v>
      </c>
      <c r="I5014" t="s">
        <v>4818</v>
      </c>
    </row>
    <row r="5015" spans="1:9" x14ac:dyDescent="0.25">
      <c r="A5015" t="s">
        <v>3931</v>
      </c>
      <c r="E5015">
        <v>2457895.4</v>
      </c>
      <c r="F5015">
        <v>10.9748</v>
      </c>
      <c r="G5015" t="s">
        <v>4769</v>
      </c>
      <c r="H5015" t="s">
        <v>4818</v>
      </c>
      <c r="I5015" t="s">
        <v>4818</v>
      </c>
    </row>
    <row r="5016" spans="1:9" x14ac:dyDescent="0.25">
      <c r="A5016" t="s">
        <v>3932</v>
      </c>
      <c r="E5016">
        <v>2457895.4</v>
      </c>
      <c r="F5016">
        <v>10.9772</v>
      </c>
      <c r="G5016" t="s">
        <v>4769</v>
      </c>
      <c r="H5016" t="s">
        <v>4818</v>
      </c>
      <c r="I5016" t="s">
        <v>4818</v>
      </c>
    </row>
    <row r="5017" spans="1:9" x14ac:dyDescent="0.25">
      <c r="A5017" t="s">
        <v>3933</v>
      </c>
      <c r="E5017">
        <v>2457895.4</v>
      </c>
      <c r="F5017">
        <v>11.0036</v>
      </c>
      <c r="G5017" t="s">
        <v>4769</v>
      </c>
      <c r="H5017" t="s">
        <v>4818</v>
      </c>
      <c r="I5017" t="s">
        <v>4818</v>
      </c>
    </row>
    <row r="5018" spans="1:9" x14ac:dyDescent="0.25">
      <c r="A5018" t="s">
        <v>3934</v>
      </c>
      <c r="E5018">
        <v>2457895.4</v>
      </c>
      <c r="F5018">
        <v>11.037800000000001</v>
      </c>
      <c r="G5018" t="s">
        <v>4769</v>
      </c>
      <c r="H5018" t="s">
        <v>4818</v>
      </c>
      <c r="I5018" t="s">
        <v>4818</v>
      </c>
    </row>
    <row r="5019" spans="1:9" x14ac:dyDescent="0.25">
      <c r="A5019" t="s">
        <v>3935</v>
      </c>
      <c r="E5019">
        <v>2457895.4</v>
      </c>
      <c r="F5019">
        <v>10.912699999999999</v>
      </c>
      <c r="G5019" t="s">
        <v>4769</v>
      </c>
      <c r="H5019" t="s">
        <v>4818</v>
      </c>
      <c r="I5019" t="s">
        <v>4818</v>
      </c>
    </row>
    <row r="5020" spans="1:9" x14ac:dyDescent="0.25">
      <c r="A5020" t="s">
        <v>3936</v>
      </c>
      <c r="E5020">
        <v>2457895.4</v>
      </c>
      <c r="F5020">
        <v>10.944000000000001</v>
      </c>
      <c r="G5020" t="s">
        <v>4769</v>
      </c>
      <c r="H5020" t="s">
        <v>4818</v>
      </c>
      <c r="I5020" t="s">
        <v>4818</v>
      </c>
    </row>
    <row r="5021" spans="1:9" x14ac:dyDescent="0.25">
      <c r="A5021" t="s">
        <v>3937</v>
      </c>
      <c r="E5021">
        <v>2457895.4</v>
      </c>
      <c r="F5021">
        <v>10.8912</v>
      </c>
      <c r="G5021" t="s">
        <v>4769</v>
      </c>
      <c r="H5021" t="s">
        <v>4818</v>
      </c>
      <c r="I5021" t="s">
        <v>4818</v>
      </c>
    </row>
    <row r="5022" spans="1:9" x14ac:dyDescent="0.25">
      <c r="A5022" t="s">
        <v>3938</v>
      </c>
      <c r="E5022">
        <v>2457895.4</v>
      </c>
      <c r="F5022">
        <v>10.8874</v>
      </c>
      <c r="G5022" t="s">
        <v>4769</v>
      </c>
      <c r="H5022" t="s">
        <v>4818</v>
      </c>
      <c r="I5022" t="s">
        <v>4818</v>
      </c>
    </row>
    <row r="5023" spans="1:9" x14ac:dyDescent="0.25">
      <c r="A5023" t="s">
        <v>3939</v>
      </c>
      <c r="E5023">
        <v>2457895.4</v>
      </c>
      <c r="F5023">
        <v>11.0075</v>
      </c>
      <c r="G5023" t="s">
        <v>4769</v>
      </c>
      <c r="H5023" t="s">
        <v>4818</v>
      </c>
      <c r="I5023" t="s">
        <v>4818</v>
      </c>
    </row>
    <row r="5024" spans="1:9" x14ac:dyDescent="0.25">
      <c r="A5024" t="s">
        <v>3940</v>
      </c>
      <c r="E5024">
        <v>2457895.4</v>
      </c>
      <c r="F5024">
        <v>10.9717</v>
      </c>
      <c r="G5024" t="s">
        <v>4769</v>
      </c>
      <c r="H5024" t="s">
        <v>4818</v>
      </c>
      <c r="I5024" t="s">
        <v>4818</v>
      </c>
    </row>
    <row r="5025" spans="1:9" x14ac:dyDescent="0.25">
      <c r="A5025" t="s">
        <v>3941</v>
      </c>
      <c r="E5025">
        <v>2457895.4</v>
      </c>
      <c r="F5025">
        <v>11.003500000000001</v>
      </c>
      <c r="G5025" t="s">
        <v>4769</v>
      </c>
      <c r="H5025" t="s">
        <v>4818</v>
      </c>
      <c r="I5025" t="s">
        <v>4818</v>
      </c>
    </row>
    <row r="5026" spans="1:9" x14ac:dyDescent="0.25">
      <c r="A5026" t="s">
        <v>3942</v>
      </c>
      <c r="E5026">
        <v>2457895.4</v>
      </c>
      <c r="F5026">
        <v>11.0273</v>
      </c>
      <c r="G5026" t="s">
        <v>4769</v>
      </c>
      <c r="H5026" t="s">
        <v>4818</v>
      </c>
      <c r="I5026" t="s">
        <v>4818</v>
      </c>
    </row>
    <row r="5027" spans="1:9" x14ac:dyDescent="0.25">
      <c r="A5027" t="s">
        <v>3943</v>
      </c>
      <c r="E5027">
        <v>2457895.4</v>
      </c>
      <c r="F5027">
        <v>10.996499999999999</v>
      </c>
      <c r="G5027" t="s">
        <v>4769</v>
      </c>
      <c r="H5027" t="s">
        <v>4818</v>
      </c>
      <c r="I5027" t="s">
        <v>4818</v>
      </c>
    </row>
    <row r="5028" spans="1:9" x14ac:dyDescent="0.25">
      <c r="A5028" t="s">
        <v>3944</v>
      </c>
      <c r="E5028">
        <v>2457895.4</v>
      </c>
      <c r="F5028">
        <v>10.9499</v>
      </c>
      <c r="G5028" t="s">
        <v>4769</v>
      </c>
      <c r="H5028" t="s">
        <v>4818</v>
      </c>
      <c r="I5028" t="s">
        <v>4818</v>
      </c>
    </row>
    <row r="5029" spans="1:9" x14ac:dyDescent="0.25">
      <c r="A5029" t="s">
        <v>3945</v>
      </c>
      <c r="E5029">
        <v>2457895.4</v>
      </c>
      <c r="F5029">
        <v>10.9777</v>
      </c>
      <c r="G5029" t="s">
        <v>4769</v>
      </c>
      <c r="H5029" t="s">
        <v>4818</v>
      </c>
      <c r="I5029" t="s">
        <v>4818</v>
      </c>
    </row>
    <row r="5030" spans="1:9" x14ac:dyDescent="0.25">
      <c r="A5030" t="s">
        <v>3946</v>
      </c>
      <c r="E5030">
        <v>2457895.4</v>
      </c>
      <c r="F5030">
        <v>10.8795</v>
      </c>
      <c r="G5030" t="s">
        <v>4769</v>
      </c>
      <c r="H5030" t="s">
        <v>4818</v>
      </c>
      <c r="I5030" t="s">
        <v>4818</v>
      </c>
    </row>
    <row r="5031" spans="1:9" x14ac:dyDescent="0.25">
      <c r="A5031" t="s">
        <v>3947</v>
      </c>
      <c r="E5031">
        <v>2457895.4</v>
      </c>
      <c r="F5031">
        <v>10.9161</v>
      </c>
      <c r="G5031" t="s">
        <v>4769</v>
      </c>
      <c r="H5031" t="s">
        <v>4818</v>
      </c>
      <c r="I5031" t="s">
        <v>4818</v>
      </c>
    </row>
    <row r="5032" spans="1:9" x14ac:dyDescent="0.25">
      <c r="A5032" t="s">
        <v>3948</v>
      </c>
      <c r="E5032">
        <v>2457895.4</v>
      </c>
      <c r="F5032">
        <v>10.929600000000001</v>
      </c>
      <c r="G5032" t="s">
        <v>4769</v>
      </c>
      <c r="H5032" t="s">
        <v>4818</v>
      </c>
      <c r="I5032" t="s">
        <v>4818</v>
      </c>
    </row>
    <row r="5033" spans="1:9" x14ac:dyDescent="0.25">
      <c r="A5033" t="s">
        <v>3949</v>
      </c>
      <c r="E5033">
        <v>2457895.4</v>
      </c>
      <c r="F5033">
        <v>10.876300000000001</v>
      </c>
      <c r="G5033" t="s">
        <v>4769</v>
      </c>
      <c r="H5033" t="s">
        <v>4818</v>
      </c>
      <c r="I5033" t="s">
        <v>4818</v>
      </c>
    </row>
    <row r="5034" spans="1:9" x14ac:dyDescent="0.25">
      <c r="A5034" t="s">
        <v>3950</v>
      </c>
      <c r="E5034">
        <v>2457895.4</v>
      </c>
      <c r="F5034">
        <v>10.9391</v>
      </c>
      <c r="G5034" t="s">
        <v>4769</v>
      </c>
      <c r="H5034" t="s">
        <v>4818</v>
      </c>
      <c r="I5034" t="s">
        <v>4818</v>
      </c>
    </row>
    <row r="5035" spans="1:9" x14ac:dyDescent="0.25">
      <c r="A5035" t="s">
        <v>3951</v>
      </c>
      <c r="E5035">
        <v>2457895.4</v>
      </c>
      <c r="F5035">
        <v>10.963900000000001</v>
      </c>
      <c r="G5035" t="s">
        <v>4769</v>
      </c>
      <c r="H5035" t="s">
        <v>4818</v>
      </c>
      <c r="I5035" t="s">
        <v>4818</v>
      </c>
    </row>
    <row r="5036" spans="1:9" x14ac:dyDescent="0.25">
      <c r="A5036" t="s">
        <v>3952</v>
      </c>
      <c r="E5036">
        <v>2457895.4</v>
      </c>
      <c r="F5036">
        <v>11.0059</v>
      </c>
      <c r="G5036" t="s">
        <v>4769</v>
      </c>
      <c r="H5036" t="s">
        <v>4818</v>
      </c>
      <c r="I5036" t="s">
        <v>4818</v>
      </c>
    </row>
    <row r="5037" spans="1:9" x14ac:dyDescent="0.25">
      <c r="A5037" t="s">
        <v>3953</v>
      </c>
      <c r="E5037">
        <v>2457895.4</v>
      </c>
      <c r="F5037">
        <v>11.022500000000001</v>
      </c>
      <c r="G5037" t="s">
        <v>4769</v>
      </c>
      <c r="H5037" t="s">
        <v>4818</v>
      </c>
      <c r="I5037" t="s">
        <v>4818</v>
      </c>
    </row>
    <row r="5038" spans="1:9" x14ac:dyDescent="0.25">
      <c r="A5038" t="s">
        <v>3954</v>
      </c>
      <c r="E5038">
        <v>2457895.4</v>
      </c>
      <c r="F5038">
        <v>11.093</v>
      </c>
      <c r="G5038" t="s">
        <v>4769</v>
      </c>
      <c r="H5038" t="s">
        <v>4818</v>
      </c>
      <c r="I5038" t="s">
        <v>4818</v>
      </c>
    </row>
    <row r="5039" spans="1:9" x14ac:dyDescent="0.25">
      <c r="A5039" t="s">
        <v>3955</v>
      </c>
      <c r="E5039">
        <v>2457895.4</v>
      </c>
      <c r="F5039">
        <v>11.0846</v>
      </c>
      <c r="G5039" t="s">
        <v>4769</v>
      </c>
      <c r="H5039" t="s">
        <v>4818</v>
      </c>
      <c r="I5039" t="s">
        <v>4818</v>
      </c>
    </row>
    <row r="5040" spans="1:9" x14ac:dyDescent="0.25">
      <c r="A5040" t="s">
        <v>3956</v>
      </c>
      <c r="E5040">
        <v>2457895.4</v>
      </c>
      <c r="F5040">
        <v>11.0497</v>
      </c>
      <c r="G5040" t="s">
        <v>4769</v>
      </c>
      <c r="H5040" t="s">
        <v>4818</v>
      </c>
      <c r="I5040" t="s">
        <v>4818</v>
      </c>
    </row>
    <row r="5041" spans="1:9" x14ac:dyDescent="0.25">
      <c r="A5041" t="s">
        <v>3957</v>
      </c>
      <c r="E5041">
        <v>2457895.4</v>
      </c>
      <c r="F5041">
        <v>10.9998</v>
      </c>
      <c r="G5041" t="s">
        <v>4769</v>
      </c>
      <c r="H5041" t="s">
        <v>4818</v>
      </c>
      <c r="I5041" t="s">
        <v>4818</v>
      </c>
    </row>
    <row r="5042" spans="1:9" x14ac:dyDescent="0.25">
      <c r="A5042" t="s">
        <v>3958</v>
      </c>
      <c r="E5042">
        <v>2457895.4</v>
      </c>
      <c r="F5042">
        <v>11.0381</v>
      </c>
      <c r="G5042" t="s">
        <v>4769</v>
      </c>
      <c r="H5042" t="s">
        <v>4818</v>
      </c>
      <c r="I5042" t="s">
        <v>4818</v>
      </c>
    </row>
    <row r="5043" spans="1:9" x14ac:dyDescent="0.25">
      <c r="A5043" t="s">
        <v>3959</v>
      </c>
      <c r="E5043">
        <v>2457895.4</v>
      </c>
      <c r="F5043">
        <v>11.0472</v>
      </c>
      <c r="G5043" t="s">
        <v>4769</v>
      </c>
      <c r="H5043" t="s">
        <v>4818</v>
      </c>
      <c r="I5043" t="s">
        <v>4818</v>
      </c>
    </row>
    <row r="5044" spans="1:9" x14ac:dyDescent="0.25">
      <c r="A5044" t="s">
        <v>3960</v>
      </c>
      <c r="E5044">
        <v>2457895.4</v>
      </c>
      <c r="F5044">
        <v>11.049899999999999</v>
      </c>
      <c r="G5044" t="s">
        <v>4769</v>
      </c>
      <c r="H5044" t="s">
        <v>4818</v>
      </c>
      <c r="I5044" t="s">
        <v>4818</v>
      </c>
    </row>
    <row r="5045" spans="1:9" x14ac:dyDescent="0.25">
      <c r="A5045" t="s">
        <v>3961</v>
      </c>
      <c r="E5045">
        <v>2457895.4</v>
      </c>
      <c r="F5045">
        <v>11.0617</v>
      </c>
      <c r="G5045" t="s">
        <v>4769</v>
      </c>
      <c r="H5045" t="s">
        <v>4818</v>
      </c>
      <c r="I5045" t="s">
        <v>4818</v>
      </c>
    </row>
    <row r="5046" spans="1:9" x14ac:dyDescent="0.25">
      <c r="A5046" t="s">
        <v>3962</v>
      </c>
      <c r="E5046">
        <v>2457895.4</v>
      </c>
      <c r="F5046">
        <v>11.107100000000001</v>
      </c>
      <c r="G5046" t="s">
        <v>4769</v>
      </c>
      <c r="H5046" t="s">
        <v>4818</v>
      </c>
      <c r="I5046" t="s">
        <v>4818</v>
      </c>
    </row>
    <row r="5047" spans="1:9" x14ac:dyDescent="0.25">
      <c r="A5047" t="s">
        <v>3963</v>
      </c>
      <c r="E5047">
        <v>2457895.4</v>
      </c>
      <c r="F5047">
        <v>11.077299999999999</v>
      </c>
      <c r="G5047" t="s">
        <v>4769</v>
      </c>
      <c r="H5047" t="s">
        <v>4818</v>
      </c>
      <c r="I5047" t="s">
        <v>4818</v>
      </c>
    </row>
    <row r="5048" spans="1:9" x14ac:dyDescent="0.25">
      <c r="A5048" t="s">
        <v>3964</v>
      </c>
      <c r="E5048">
        <v>2457895.4</v>
      </c>
      <c r="F5048">
        <v>11.1121</v>
      </c>
      <c r="G5048" t="s">
        <v>4769</v>
      </c>
      <c r="H5048" t="s">
        <v>4818</v>
      </c>
      <c r="I5048" t="s">
        <v>4818</v>
      </c>
    </row>
    <row r="5049" spans="1:9" x14ac:dyDescent="0.25">
      <c r="A5049" t="s">
        <v>3965</v>
      </c>
      <c r="E5049">
        <v>2457895.4</v>
      </c>
      <c r="F5049">
        <v>11.059900000000001</v>
      </c>
      <c r="G5049" t="s">
        <v>4769</v>
      </c>
      <c r="H5049" t="s">
        <v>4818</v>
      </c>
      <c r="I5049" t="s">
        <v>4818</v>
      </c>
    </row>
    <row r="5050" spans="1:9" x14ac:dyDescent="0.25">
      <c r="A5050" t="s">
        <v>3966</v>
      </c>
      <c r="E5050">
        <v>2457895.4</v>
      </c>
      <c r="F5050">
        <v>11.064299999999999</v>
      </c>
      <c r="G5050" t="s">
        <v>4769</v>
      </c>
      <c r="H5050" t="s">
        <v>4818</v>
      </c>
      <c r="I5050" t="s">
        <v>4818</v>
      </c>
    </row>
    <row r="5051" spans="1:9" x14ac:dyDescent="0.25">
      <c r="A5051" t="s">
        <v>3967</v>
      </c>
      <c r="E5051">
        <v>2457895.4</v>
      </c>
      <c r="F5051">
        <v>11.174300000000001</v>
      </c>
      <c r="G5051" t="s">
        <v>4769</v>
      </c>
      <c r="H5051" t="s">
        <v>4818</v>
      </c>
      <c r="I5051" t="s">
        <v>4818</v>
      </c>
    </row>
    <row r="5052" spans="1:9" x14ac:dyDescent="0.25">
      <c r="A5052" t="s">
        <v>3968</v>
      </c>
      <c r="E5052">
        <v>2457895.4</v>
      </c>
      <c r="F5052">
        <v>11.1411</v>
      </c>
      <c r="G5052" t="s">
        <v>4769</v>
      </c>
      <c r="H5052" t="s">
        <v>4818</v>
      </c>
      <c r="I5052" t="s">
        <v>4818</v>
      </c>
    </row>
    <row r="5053" spans="1:9" x14ac:dyDescent="0.25">
      <c r="A5053" t="s">
        <v>3969</v>
      </c>
      <c r="E5053">
        <v>2457895.4</v>
      </c>
      <c r="F5053">
        <v>11.039</v>
      </c>
      <c r="G5053" t="s">
        <v>4769</v>
      </c>
      <c r="H5053" t="s">
        <v>4818</v>
      </c>
      <c r="I5053" t="s">
        <v>4818</v>
      </c>
    </row>
    <row r="5054" spans="1:9" x14ac:dyDescent="0.25">
      <c r="A5054" t="s">
        <v>3970</v>
      </c>
      <c r="E5054">
        <v>2457895.4</v>
      </c>
      <c r="F5054">
        <v>11.1561</v>
      </c>
      <c r="G5054" t="s">
        <v>4769</v>
      </c>
      <c r="H5054" t="s">
        <v>4818</v>
      </c>
      <c r="I5054" t="s">
        <v>4818</v>
      </c>
    </row>
    <row r="5055" spans="1:9" x14ac:dyDescent="0.25">
      <c r="A5055" t="s">
        <v>3971</v>
      </c>
      <c r="E5055">
        <v>2457895.4</v>
      </c>
      <c r="F5055">
        <v>11.1417</v>
      </c>
      <c r="G5055" t="s">
        <v>4769</v>
      </c>
      <c r="H5055" t="s">
        <v>4818</v>
      </c>
      <c r="I5055" t="s">
        <v>4818</v>
      </c>
    </row>
    <row r="5056" spans="1:9" x14ac:dyDescent="0.25">
      <c r="A5056" t="s">
        <v>3972</v>
      </c>
      <c r="E5056">
        <v>2457895.4</v>
      </c>
      <c r="F5056">
        <v>11.188800000000001</v>
      </c>
      <c r="G5056" t="s">
        <v>4769</v>
      </c>
      <c r="H5056" t="s">
        <v>4818</v>
      </c>
      <c r="I5056" t="s">
        <v>4818</v>
      </c>
    </row>
    <row r="5057" spans="1:9" x14ac:dyDescent="0.25">
      <c r="A5057" t="s">
        <v>3973</v>
      </c>
      <c r="E5057">
        <v>2457895.4</v>
      </c>
      <c r="F5057">
        <v>11.2163</v>
      </c>
      <c r="G5057" t="s">
        <v>4769</v>
      </c>
      <c r="H5057" t="s">
        <v>4818</v>
      </c>
      <c r="I5057" t="s">
        <v>4818</v>
      </c>
    </row>
    <row r="5058" spans="1:9" x14ac:dyDescent="0.25">
      <c r="A5058" t="s">
        <v>3974</v>
      </c>
      <c r="E5058">
        <v>2457895.4</v>
      </c>
      <c r="F5058">
        <v>11.178599999999999</v>
      </c>
      <c r="G5058" t="s">
        <v>4769</v>
      </c>
      <c r="H5058" t="s">
        <v>4818</v>
      </c>
      <c r="I5058" t="s">
        <v>4818</v>
      </c>
    </row>
    <row r="5059" spans="1:9" x14ac:dyDescent="0.25">
      <c r="A5059" t="s">
        <v>3975</v>
      </c>
      <c r="E5059">
        <v>2457895.4</v>
      </c>
      <c r="F5059">
        <v>11.2309</v>
      </c>
      <c r="G5059" t="s">
        <v>4769</v>
      </c>
      <c r="H5059" t="s">
        <v>4818</v>
      </c>
      <c r="I5059" t="s">
        <v>4818</v>
      </c>
    </row>
    <row r="5060" spans="1:9" x14ac:dyDescent="0.25">
      <c r="A5060" t="s">
        <v>3976</v>
      </c>
      <c r="E5060">
        <v>2457895.4</v>
      </c>
      <c r="F5060">
        <v>11.256500000000001</v>
      </c>
      <c r="G5060" t="s">
        <v>4769</v>
      </c>
      <c r="H5060" t="s">
        <v>4818</v>
      </c>
      <c r="I5060" t="s">
        <v>4818</v>
      </c>
    </row>
    <row r="5061" spans="1:9" x14ac:dyDescent="0.25">
      <c r="A5061" t="s">
        <v>3977</v>
      </c>
      <c r="E5061">
        <v>2457895.4</v>
      </c>
      <c r="F5061">
        <v>11.1853</v>
      </c>
      <c r="G5061" t="s">
        <v>4769</v>
      </c>
      <c r="H5061" t="s">
        <v>4818</v>
      </c>
      <c r="I5061" t="s">
        <v>4818</v>
      </c>
    </row>
    <row r="5062" spans="1:9" x14ac:dyDescent="0.25">
      <c r="A5062" t="s">
        <v>3978</v>
      </c>
      <c r="E5062">
        <v>2457895.4</v>
      </c>
      <c r="F5062">
        <v>11.154299999999999</v>
      </c>
      <c r="G5062" t="s">
        <v>4769</v>
      </c>
      <c r="H5062" t="s">
        <v>4818</v>
      </c>
      <c r="I5062" t="s">
        <v>4818</v>
      </c>
    </row>
    <row r="5063" spans="1:9" x14ac:dyDescent="0.25">
      <c r="A5063" t="s">
        <v>3979</v>
      </c>
      <c r="E5063">
        <v>2457895.4</v>
      </c>
      <c r="F5063">
        <v>11.210800000000001</v>
      </c>
      <c r="G5063" t="s">
        <v>4769</v>
      </c>
      <c r="H5063" t="s">
        <v>4818</v>
      </c>
      <c r="I5063" t="s">
        <v>4818</v>
      </c>
    </row>
    <row r="5064" spans="1:9" x14ac:dyDescent="0.25">
      <c r="A5064" t="s">
        <v>3980</v>
      </c>
      <c r="E5064">
        <v>2457895.5</v>
      </c>
      <c r="F5064">
        <v>11.095700000000001</v>
      </c>
      <c r="G5064" t="s">
        <v>4769</v>
      </c>
      <c r="H5064" t="s">
        <v>4818</v>
      </c>
      <c r="I5064" t="s">
        <v>4818</v>
      </c>
    </row>
    <row r="5065" spans="1:9" x14ac:dyDescent="0.25">
      <c r="A5065" t="s">
        <v>3981</v>
      </c>
      <c r="E5065">
        <v>2457895.5</v>
      </c>
      <c r="F5065">
        <v>11.0822</v>
      </c>
      <c r="G5065" t="s">
        <v>4769</v>
      </c>
      <c r="H5065" t="s">
        <v>4818</v>
      </c>
      <c r="I5065" t="s">
        <v>4818</v>
      </c>
    </row>
    <row r="5066" spans="1:9" x14ac:dyDescent="0.25">
      <c r="A5066" t="s">
        <v>3982</v>
      </c>
      <c r="E5066">
        <v>2457895.5</v>
      </c>
      <c r="F5066">
        <v>11.137</v>
      </c>
      <c r="G5066" t="s">
        <v>4769</v>
      </c>
      <c r="H5066" t="s">
        <v>4818</v>
      </c>
      <c r="I5066" t="s">
        <v>4818</v>
      </c>
    </row>
    <row r="5067" spans="1:9" x14ac:dyDescent="0.25">
      <c r="A5067" t="s">
        <v>3983</v>
      </c>
      <c r="E5067">
        <v>2457895.5</v>
      </c>
      <c r="F5067">
        <v>11.1088</v>
      </c>
      <c r="G5067" t="s">
        <v>4769</v>
      </c>
      <c r="H5067" t="s">
        <v>4818</v>
      </c>
      <c r="I5067" t="s">
        <v>4818</v>
      </c>
    </row>
    <row r="5068" spans="1:9" x14ac:dyDescent="0.25">
      <c r="A5068" t="s">
        <v>3984</v>
      </c>
      <c r="E5068">
        <v>2457895.5</v>
      </c>
      <c r="F5068">
        <v>11.0534</v>
      </c>
      <c r="G5068" t="s">
        <v>4769</v>
      </c>
      <c r="H5068" t="s">
        <v>4818</v>
      </c>
      <c r="I5068" t="s">
        <v>4818</v>
      </c>
    </row>
    <row r="5069" spans="1:9" x14ac:dyDescent="0.25">
      <c r="A5069" t="s">
        <v>3985</v>
      </c>
      <c r="E5069">
        <v>2457895.5</v>
      </c>
      <c r="F5069">
        <v>11.1386</v>
      </c>
      <c r="G5069" t="s">
        <v>4769</v>
      </c>
      <c r="H5069" t="s">
        <v>4818</v>
      </c>
      <c r="I5069" t="s">
        <v>4818</v>
      </c>
    </row>
    <row r="5070" spans="1:9" x14ac:dyDescent="0.25">
      <c r="A5070" t="s">
        <v>3986</v>
      </c>
      <c r="E5070">
        <v>2457896.4</v>
      </c>
      <c r="F5070">
        <v>11.0928</v>
      </c>
      <c r="G5070" t="s">
        <v>4769</v>
      </c>
      <c r="H5070" t="s">
        <v>4818</v>
      </c>
      <c r="I5070" t="s">
        <v>4818</v>
      </c>
    </row>
    <row r="5071" spans="1:9" x14ac:dyDescent="0.25">
      <c r="A5071" t="s">
        <v>3987</v>
      </c>
      <c r="E5071">
        <v>2457896.4</v>
      </c>
      <c r="F5071">
        <v>11.1295</v>
      </c>
      <c r="G5071" t="s">
        <v>4769</v>
      </c>
      <c r="H5071" t="s">
        <v>4818</v>
      </c>
      <c r="I5071" t="s">
        <v>4818</v>
      </c>
    </row>
    <row r="5072" spans="1:9" x14ac:dyDescent="0.25">
      <c r="A5072" t="s">
        <v>3988</v>
      </c>
      <c r="E5072">
        <v>2457896.4</v>
      </c>
      <c r="F5072">
        <v>11.0678</v>
      </c>
      <c r="G5072" t="s">
        <v>4769</v>
      </c>
      <c r="H5072" t="s">
        <v>4818</v>
      </c>
      <c r="I5072" t="s">
        <v>4818</v>
      </c>
    </row>
    <row r="5073" spans="1:9" x14ac:dyDescent="0.25">
      <c r="A5073" t="s">
        <v>3989</v>
      </c>
      <c r="E5073">
        <v>2457896.4</v>
      </c>
      <c r="F5073">
        <v>11.0472</v>
      </c>
      <c r="G5073" t="s">
        <v>4769</v>
      </c>
      <c r="H5073" t="s">
        <v>4818</v>
      </c>
      <c r="I5073" t="s">
        <v>4818</v>
      </c>
    </row>
    <row r="5074" spans="1:9" x14ac:dyDescent="0.25">
      <c r="A5074" t="s">
        <v>3990</v>
      </c>
      <c r="E5074">
        <v>2457896.4</v>
      </c>
      <c r="F5074">
        <v>11.023</v>
      </c>
      <c r="G5074" t="s">
        <v>4769</v>
      </c>
      <c r="H5074" t="s">
        <v>4818</v>
      </c>
      <c r="I5074" t="s">
        <v>4818</v>
      </c>
    </row>
    <row r="5075" spans="1:9" x14ac:dyDescent="0.25">
      <c r="A5075" t="s">
        <v>3991</v>
      </c>
      <c r="E5075">
        <v>2457896.5</v>
      </c>
      <c r="F5075">
        <v>11.113300000000001</v>
      </c>
      <c r="G5075" t="s">
        <v>4769</v>
      </c>
      <c r="H5075" t="s">
        <v>4818</v>
      </c>
      <c r="I5075" t="s">
        <v>4818</v>
      </c>
    </row>
    <row r="5076" spans="1:9" x14ac:dyDescent="0.25">
      <c r="A5076" t="s">
        <v>3992</v>
      </c>
      <c r="E5076">
        <v>2457896.5</v>
      </c>
      <c r="F5076">
        <v>11.0661</v>
      </c>
      <c r="G5076" t="s">
        <v>4769</v>
      </c>
      <c r="H5076" t="s">
        <v>4818</v>
      </c>
      <c r="I5076" t="s">
        <v>4818</v>
      </c>
    </row>
    <row r="5077" spans="1:9" x14ac:dyDescent="0.25">
      <c r="A5077" t="s">
        <v>3993</v>
      </c>
      <c r="E5077">
        <v>2457896.5</v>
      </c>
      <c r="F5077">
        <v>11.017099999999999</v>
      </c>
      <c r="G5077" t="s">
        <v>4769</v>
      </c>
      <c r="H5077" t="s">
        <v>4818</v>
      </c>
      <c r="I5077" t="s">
        <v>4818</v>
      </c>
    </row>
    <row r="5078" spans="1:9" x14ac:dyDescent="0.25">
      <c r="A5078" t="s">
        <v>3994</v>
      </c>
      <c r="E5078">
        <v>2457896.5</v>
      </c>
      <c r="F5078">
        <v>11.056800000000001</v>
      </c>
      <c r="G5078" t="s">
        <v>4769</v>
      </c>
      <c r="H5078" t="s">
        <v>4818</v>
      </c>
      <c r="I5078" t="s">
        <v>4818</v>
      </c>
    </row>
    <row r="5079" spans="1:9" x14ac:dyDescent="0.25">
      <c r="A5079" t="s">
        <v>3995</v>
      </c>
      <c r="E5079">
        <v>2457896.5</v>
      </c>
      <c r="F5079">
        <v>11.0603</v>
      </c>
      <c r="G5079" t="s">
        <v>4769</v>
      </c>
      <c r="H5079" t="s">
        <v>4818</v>
      </c>
      <c r="I5079" t="s">
        <v>4818</v>
      </c>
    </row>
    <row r="5080" spans="1:9" x14ac:dyDescent="0.25">
      <c r="A5080" t="s">
        <v>3996</v>
      </c>
      <c r="E5080">
        <v>2457896.5</v>
      </c>
      <c r="F5080">
        <v>11.0626</v>
      </c>
      <c r="G5080" t="s">
        <v>4769</v>
      </c>
      <c r="H5080" t="s">
        <v>4818</v>
      </c>
      <c r="I5080" t="s">
        <v>4818</v>
      </c>
    </row>
    <row r="5081" spans="1:9" x14ac:dyDescent="0.25">
      <c r="A5081" t="s">
        <v>3997</v>
      </c>
      <c r="E5081">
        <v>2457896.5</v>
      </c>
      <c r="F5081">
        <v>11.1006</v>
      </c>
      <c r="G5081" t="s">
        <v>4769</v>
      </c>
      <c r="H5081" t="s">
        <v>4818</v>
      </c>
      <c r="I5081" t="s">
        <v>4818</v>
      </c>
    </row>
    <row r="5082" spans="1:9" x14ac:dyDescent="0.25">
      <c r="A5082" t="s">
        <v>3998</v>
      </c>
      <c r="E5082">
        <v>2457896.5</v>
      </c>
      <c r="F5082">
        <v>11.051399999999999</v>
      </c>
      <c r="G5082" t="s">
        <v>4769</v>
      </c>
      <c r="H5082" t="s">
        <v>4818</v>
      </c>
      <c r="I5082" t="s">
        <v>4818</v>
      </c>
    </row>
    <row r="5083" spans="1:9" x14ac:dyDescent="0.25">
      <c r="A5083" t="s">
        <v>3999</v>
      </c>
      <c r="E5083">
        <v>2457896.5</v>
      </c>
      <c r="F5083">
        <v>11.1031</v>
      </c>
      <c r="G5083" t="s">
        <v>4769</v>
      </c>
      <c r="H5083" t="s">
        <v>4818</v>
      </c>
      <c r="I5083" t="s">
        <v>4818</v>
      </c>
    </row>
    <row r="5084" spans="1:9" x14ac:dyDescent="0.25">
      <c r="A5084" t="s">
        <v>4000</v>
      </c>
      <c r="E5084">
        <v>2457896.5</v>
      </c>
      <c r="F5084">
        <v>11.056699999999999</v>
      </c>
      <c r="G5084" t="s">
        <v>4769</v>
      </c>
      <c r="H5084" t="s">
        <v>4818</v>
      </c>
      <c r="I5084" t="s">
        <v>4818</v>
      </c>
    </row>
    <row r="5085" spans="1:9" x14ac:dyDescent="0.25">
      <c r="A5085" t="s">
        <v>4001</v>
      </c>
      <c r="E5085">
        <v>2457896.5</v>
      </c>
      <c r="F5085">
        <v>11.0684</v>
      </c>
      <c r="G5085" t="s">
        <v>4769</v>
      </c>
      <c r="H5085" t="s">
        <v>4818</v>
      </c>
      <c r="I5085" t="s">
        <v>4818</v>
      </c>
    </row>
    <row r="5086" spans="1:9" x14ac:dyDescent="0.25">
      <c r="A5086" t="s">
        <v>4002</v>
      </c>
      <c r="E5086">
        <v>2457896.5</v>
      </c>
      <c r="F5086">
        <v>11.077199999999999</v>
      </c>
      <c r="G5086" t="s">
        <v>4769</v>
      </c>
      <c r="H5086" t="s">
        <v>4818</v>
      </c>
      <c r="I5086" t="s">
        <v>4818</v>
      </c>
    </row>
    <row r="5087" spans="1:9" x14ac:dyDescent="0.25">
      <c r="A5087" t="s">
        <v>4003</v>
      </c>
      <c r="E5087">
        <v>2457896.5</v>
      </c>
      <c r="F5087">
        <v>11.067399999999999</v>
      </c>
      <c r="G5087" t="s">
        <v>4769</v>
      </c>
      <c r="H5087" t="s">
        <v>4818</v>
      </c>
      <c r="I5087" t="s">
        <v>4818</v>
      </c>
    </row>
    <row r="5088" spans="1:9" x14ac:dyDescent="0.25">
      <c r="A5088" t="s">
        <v>4004</v>
      </c>
      <c r="E5088">
        <v>2457896.5</v>
      </c>
      <c r="F5088">
        <v>11.0892</v>
      </c>
      <c r="G5088" t="s">
        <v>4769</v>
      </c>
      <c r="H5088" t="s">
        <v>4818</v>
      </c>
      <c r="I5088" t="s">
        <v>4818</v>
      </c>
    </row>
    <row r="5089" spans="1:9" x14ac:dyDescent="0.25">
      <c r="A5089" t="s">
        <v>4005</v>
      </c>
      <c r="E5089">
        <v>2457896.5</v>
      </c>
      <c r="F5089">
        <v>11.101000000000001</v>
      </c>
      <c r="G5089" t="s">
        <v>4769</v>
      </c>
      <c r="H5089" t="s">
        <v>4818</v>
      </c>
      <c r="I5089" t="s">
        <v>4818</v>
      </c>
    </row>
    <row r="5090" spans="1:9" x14ac:dyDescent="0.25">
      <c r="A5090" t="s">
        <v>4006</v>
      </c>
      <c r="E5090">
        <v>2457896.5</v>
      </c>
      <c r="F5090">
        <v>11.071</v>
      </c>
      <c r="G5090" t="s">
        <v>4769</v>
      </c>
      <c r="H5090" t="s">
        <v>4818</v>
      </c>
      <c r="I5090" t="s">
        <v>4818</v>
      </c>
    </row>
    <row r="5091" spans="1:9" x14ac:dyDescent="0.25">
      <c r="A5091" t="s">
        <v>4007</v>
      </c>
      <c r="E5091">
        <v>2457896.5</v>
      </c>
      <c r="F5091">
        <v>11.145</v>
      </c>
      <c r="G5091" t="s">
        <v>4769</v>
      </c>
      <c r="H5091" t="s">
        <v>4818</v>
      </c>
      <c r="I5091" t="s">
        <v>4818</v>
      </c>
    </row>
    <row r="5092" spans="1:9" x14ac:dyDescent="0.25">
      <c r="A5092" t="s">
        <v>4008</v>
      </c>
      <c r="E5092">
        <v>2457896.5</v>
      </c>
      <c r="F5092">
        <v>11.143800000000001</v>
      </c>
      <c r="G5092" t="s">
        <v>4769</v>
      </c>
      <c r="H5092" t="s">
        <v>4818</v>
      </c>
      <c r="I5092" t="s">
        <v>4818</v>
      </c>
    </row>
    <row r="5093" spans="1:9" x14ac:dyDescent="0.25">
      <c r="A5093" t="s">
        <v>4009</v>
      </c>
      <c r="E5093">
        <v>2457896.5</v>
      </c>
      <c r="F5093">
        <v>11.0709</v>
      </c>
      <c r="G5093" t="s">
        <v>4769</v>
      </c>
      <c r="H5093" t="s">
        <v>4818</v>
      </c>
      <c r="I5093" t="s">
        <v>4818</v>
      </c>
    </row>
    <row r="5094" spans="1:9" x14ac:dyDescent="0.25">
      <c r="A5094" t="s">
        <v>4010</v>
      </c>
      <c r="E5094">
        <v>2457896.5</v>
      </c>
      <c r="F5094">
        <v>11.068099999999999</v>
      </c>
      <c r="G5094" t="s">
        <v>4769</v>
      </c>
      <c r="H5094" t="s">
        <v>4818</v>
      </c>
      <c r="I5094" t="s">
        <v>4818</v>
      </c>
    </row>
    <row r="5095" spans="1:9" x14ac:dyDescent="0.25">
      <c r="A5095" t="s">
        <v>4011</v>
      </c>
      <c r="E5095">
        <v>2457896.5</v>
      </c>
      <c r="F5095">
        <v>11.092000000000001</v>
      </c>
      <c r="G5095" t="s">
        <v>4769</v>
      </c>
      <c r="H5095" t="s">
        <v>4818</v>
      </c>
      <c r="I5095" t="s">
        <v>4818</v>
      </c>
    </row>
    <row r="5096" spans="1:9" x14ac:dyDescent="0.25">
      <c r="A5096" t="s">
        <v>4012</v>
      </c>
      <c r="E5096">
        <v>2457896.5</v>
      </c>
      <c r="F5096">
        <v>11.050700000000001</v>
      </c>
      <c r="G5096" t="s">
        <v>4769</v>
      </c>
      <c r="H5096" t="s">
        <v>4818</v>
      </c>
      <c r="I5096" t="s">
        <v>4818</v>
      </c>
    </row>
    <row r="5097" spans="1:9" x14ac:dyDescent="0.25">
      <c r="A5097" t="s">
        <v>4013</v>
      </c>
      <c r="E5097">
        <v>2457896.5</v>
      </c>
      <c r="F5097">
        <v>11.1105</v>
      </c>
      <c r="G5097" t="s">
        <v>4769</v>
      </c>
      <c r="H5097" t="s">
        <v>4818</v>
      </c>
      <c r="I5097" t="s">
        <v>4818</v>
      </c>
    </row>
    <row r="5098" spans="1:9" x14ac:dyDescent="0.25">
      <c r="A5098" t="s">
        <v>4014</v>
      </c>
      <c r="E5098">
        <v>2457896.5</v>
      </c>
      <c r="F5098">
        <v>11.113799999999999</v>
      </c>
      <c r="G5098" t="s">
        <v>4769</v>
      </c>
      <c r="H5098" t="s">
        <v>4818</v>
      </c>
      <c r="I5098" t="s">
        <v>4818</v>
      </c>
    </row>
    <row r="5099" spans="1:9" x14ac:dyDescent="0.25">
      <c r="A5099" t="s">
        <v>4015</v>
      </c>
      <c r="E5099">
        <v>2457896.5</v>
      </c>
      <c r="F5099">
        <v>11.1195</v>
      </c>
      <c r="G5099" t="s">
        <v>4769</v>
      </c>
      <c r="H5099" t="s">
        <v>4818</v>
      </c>
      <c r="I5099" t="s">
        <v>4818</v>
      </c>
    </row>
    <row r="5100" spans="1:9" x14ac:dyDescent="0.25">
      <c r="A5100" t="s">
        <v>4016</v>
      </c>
      <c r="E5100">
        <v>2457896.5</v>
      </c>
      <c r="F5100">
        <v>11.082000000000001</v>
      </c>
      <c r="G5100" t="s">
        <v>4769</v>
      </c>
      <c r="H5100" t="s">
        <v>4818</v>
      </c>
      <c r="I5100" t="s">
        <v>4818</v>
      </c>
    </row>
    <row r="5101" spans="1:9" x14ac:dyDescent="0.25">
      <c r="A5101" t="s">
        <v>4017</v>
      </c>
      <c r="E5101">
        <v>2457896.5</v>
      </c>
      <c r="F5101">
        <v>11.074299999999999</v>
      </c>
      <c r="G5101" t="s">
        <v>4769</v>
      </c>
      <c r="H5101" t="s">
        <v>4818</v>
      </c>
      <c r="I5101" t="s">
        <v>4818</v>
      </c>
    </row>
    <row r="5102" spans="1:9" x14ac:dyDescent="0.25">
      <c r="A5102" t="s">
        <v>4018</v>
      </c>
      <c r="E5102">
        <v>2457896.5</v>
      </c>
      <c r="F5102">
        <v>11.0807</v>
      </c>
      <c r="G5102" t="s">
        <v>4769</v>
      </c>
      <c r="H5102" t="s">
        <v>4818</v>
      </c>
      <c r="I5102" t="s">
        <v>4818</v>
      </c>
    </row>
    <row r="5103" spans="1:9" x14ac:dyDescent="0.25">
      <c r="A5103" t="s">
        <v>4019</v>
      </c>
      <c r="E5103">
        <v>2457896.5</v>
      </c>
      <c r="F5103">
        <v>11.1584</v>
      </c>
      <c r="G5103" t="s">
        <v>4769</v>
      </c>
      <c r="H5103" t="s">
        <v>4818</v>
      </c>
      <c r="I5103" t="s">
        <v>4818</v>
      </c>
    </row>
    <row r="5104" spans="1:9" x14ac:dyDescent="0.25">
      <c r="A5104" t="s">
        <v>4020</v>
      </c>
      <c r="E5104">
        <v>2457896.5</v>
      </c>
      <c r="F5104">
        <v>11.1126</v>
      </c>
      <c r="G5104" t="s">
        <v>4769</v>
      </c>
      <c r="H5104" t="s">
        <v>4818</v>
      </c>
      <c r="I5104" t="s">
        <v>4818</v>
      </c>
    </row>
    <row r="5105" spans="1:9" x14ac:dyDescent="0.25">
      <c r="A5105" t="s">
        <v>4021</v>
      </c>
      <c r="E5105">
        <v>2457896.5</v>
      </c>
      <c r="F5105">
        <v>11.133100000000001</v>
      </c>
      <c r="G5105" t="s">
        <v>4769</v>
      </c>
      <c r="H5105" t="s">
        <v>4818</v>
      </c>
      <c r="I5105" t="s">
        <v>4818</v>
      </c>
    </row>
    <row r="5106" spans="1:9" x14ac:dyDescent="0.25">
      <c r="A5106" t="s">
        <v>4022</v>
      </c>
      <c r="E5106">
        <v>2457896.5</v>
      </c>
      <c r="F5106">
        <v>11.104200000000001</v>
      </c>
      <c r="G5106" t="s">
        <v>4769</v>
      </c>
      <c r="H5106" t="s">
        <v>4818</v>
      </c>
      <c r="I5106" t="s">
        <v>4818</v>
      </c>
    </row>
    <row r="5107" spans="1:9" x14ac:dyDescent="0.25">
      <c r="A5107" t="s">
        <v>4023</v>
      </c>
      <c r="E5107">
        <v>2457896.5</v>
      </c>
      <c r="F5107">
        <v>11.174799999999999</v>
      </c>
      <c r="G5107" t="s">
        <v>4769</v>
      </c>
      <c r="H5107" t="s">
        <v>4818</v>
      </c>
      <c r="I5107" t="s">
        <v>4818</v>
      </c>
    </row>
    <row r="5108" spans="1:9" x14ac:dyDescent="0.25">
      <c r="A5108" t="s">
        <v>4024</v>
      </c>
      <c r="E5108">
        <v>2457896.5</v>
      </c>
      <c r="F5108">
        <v>11.1899</v>
      </c>
      <c r="G5108" t="s">
        <v>4769</v>
      </c>
      <c r="H5108" t="s">
        <v>4818</v>
      </c>
      <c r="I5108" t="s">
        <v>4818</v>
      </c>
    </row>
    <row r="5109" spans="1:9" x14ac:dyDescent="0.25">
      <c r="A5109" t="s">
        <v>4025</v>
      </c>
      <c r="E5109">
        <v>2457896.5</v>
      </c>
      <c r="F5109">
        <v>11.1952</v>
      </c>
      <c r="G5109" t="s">
        <v>4769</v>
      </c>
      <c r="H5109" t="s">
        <v>4818</v>
      </c>
      <c r="I5109" t="s">
        <v>4818</v>
      </c>
    </row>
    <row r="5110" spans="1:9" x14ac:dyDescent="0.25">
      <c r="A5110" t="s">
        <v>4026</v>
      </c>
      <c r="E5110">
        <v>2457896.5</v>
      </c>
      <c r="F5110">
        <v>11.156700000000001</v>
      </c>
      <c r="G5110" t="s">
        <v>4769</v>
      </c>
      <c r="H5110" t="s">
        <v>4818</v>
      </c>
      <c r="I5110" t="s">
        <v>4818</v>
      </c>
    </row>
    <row r="5111" spans="1:9" x14ac:dyDescent="0.25">
      <c r="A5111" t="s">
        <v>4027</v>
      </c>
      <c r="E5111">
        <v>2457896.5</v>
      </c>
      <c r="F5111">
        <v>11.1126</v>
      </c>
      <c r="G5111" t="s">
        <v>4769</v>
      </c>
      <c r="H5111" t="s">
        <v>4818</v>
      </c>
      <c r="I5111" t="s">
        <v>4818</v>
      </c>
    </row>
    <row r="5112" spans="1:9" x14ac:dyDescent="0.25">
      <c r="A5112" t="s">
        <v>4028</v>
      </c>
      <c r="E5112">
        <v>2457896.5</v>
      </c>
      <c r="F5112">
        <v>11.0664</v>
      </c>
      <c r="G5112" t="s">
        <v>4769</v>
      </c>
      <c r="H5112" t="s">
        <v>4818</v>
      </c>
      <c r="I5112" t="s">
        <v>4818</v>
      </c>
    </row>
    <row r="5113" spans="1:9" x14ac:dyDescent="0.25">
      <c r="A5113" t="s">
        <v>4029</v>
      </c>
      <c r="E5113">
        <v>2457896.5</v>
      </c>
      <c r="F5113">
        <v>11.1076</v>
      </c>
      <c r="G5113" t="s">
        <v>4769</v>
      </c>
      <c r="H5113" t="s">
        <v>4818</v>
      </c>
      <c r="I5113" t="s">
        <v>4818</v>
      </c>
    </row>
    <row r="5114" spans="1:9" x14ac:dyDescent="0.25">
      <c r="A5114" t="s">
        <v>4030</v>
      </c>
      <c r="E5114">
        <v>2457896.5</v>
      </c>
      <c r="F5114">
        <v>11.1189</v>
      </c>
      <c r="G5114" t="s">
        <v>4769</v>
      </c>
      <c r="H5114" t="s">
        <v>4818</v>
      </c>
      <c r="I5114" t="s">
        <v>4818</v>
      </c>
    </row>
    <row r="5115" spans="1:9" x14ac:dyDescent="0.25">
      <c r="A5115" t="s">
        <v>4031</v>
      </c>
      <c r="E5115">
        <v>2457896.5</v>
      </c>
      <c r="F5115">
        <v>11.1798</v>
      </c>
      <c r="G5115" t="s">
        <v>4769</v>
      </c>
      <c r="H5115" t="s">
        <v>4818</v>
      </c>
      <c r="I5115" t="s">
        <v>4818</v>
      </c>
    </row>
    <row r="5116" spans="1:9" x14ac:dyDescent="0.25">
      <c r="A5116" t="s">
        <v>4032</v>
      </c>
      <c r="E5116">
        <v>2457896.5</v>
      </c>
      <c r="F5116">
        <v>11.164999999999999</v>
      </c>
      <c r="G5116" t="s">
        <v>4769</v>
      </c>
      <c r="H5116" t="s">
        <v>4818</v>
      </c>
      <c r="I5116" t="s">
        <v>4818</v>
      </c>
    </row>
    <row r="5117" spans="1:9" x14ac:dyDescent="0.25">
      <c r="A5117" t="s">
        <v>4033</v>
      </c>
      <c r="E5117">
        <v>2457896.5</v>
      </c>
      <c r="F5117">
        <v>11.1844</v>
      </c>
      <c r="G5117" t="s">
        <v>4769</v>
      </c>
      <c r="H5117" t="s">
        <v>4818</v>
      </c>
      <c r="I5117" t="s">
        <v>4818</v>
      </c>
    </row>
    <row r="5118" spans="1:9" x14ac:dyDescent="0.25">
      <c r="A5118" t="s">
        <v>4034</v>
      </c>
      <c r="E5118">
        <v>2457896.5</v>
      </c>
      <c r="F5118">
        <v>11.222099999999999</v>
      </c>
      <c r="G5118" t="s">
        <v>4769</v>
      </c>
      <c r="H5118" t="s">
        <v>4818</v>
      </c>
      <c r="I5118" t="s">
        <v>4818</v>
      </c>
    </row>
    <row r="5119" spans="1:9" x14ac:dyDescent="0.25">
      <c r="A5119" t="s">
        <v>4035</v>
      </c>
      <c r="E5119">
        <v>2457896.5</v>
      </c>
      <c r="F5119">
        <v>11.268599999999999</v>
      </c>
      <c r="G5119" t="s">
        <v>4769</v>
      </c>
      <c r="H5119" t="s">
        <v>4818</v>
      </c>
      <c r="I5119" t="s">
        <v>4818</v>
      </c>
    </row>
    <row r="5120" spans="1:9" x14ac:dyDescent="0.25">
      <c r="A5120" t="s">
        <v>4036</v>
      </c>
      <c r="E5120">
        <v>2457896.5</v>
      </c>
      <c r="F5120">
        <v>11.2818</v>
      </c>
      <c r="G5120" t="s">
        <v>4769</v>
      </c>
      <c r="H5120" t="s">
        <v>4818</v>
      </c>
      <c r="I5120" t="s">
        <v>4818</v>
      </c>
    </row>
    <row r="5121" spans="1:9" x14ac:dyDescent="0.25">
      <c r="A5121" t="s">
        <v>4037</v>
      </c>
      <c r="E5121">
        <v>2457896.5</v>
      </c>
      <c r="F5121">
        <v>11.221500000000001</v>
      </c>
      <c r="G5121" t="s">
        <v>4769</v>
      </c>
      <c r="H5121" t="s">
        <v>4818</v>
      </c>
      <c r="I5121" t="s">
        <v>4818</v>
      </c>
    </row>
    <row r="5122" spans="1:9" x14ac:dyDescent="0.25">
      <c r="A5122" t="s">
        <v>4038</v>
      </c>
      <c r="E5122">
        <v>2457896.5</v>
      </c>
      <c r="F5122">
        <v>11.2316</v>
      </c>
      <c r="G5122" t="s">
        <v>4769</v>
      </c>
      <c r="H5122" t="s">
        <v>4818</v>
      </c>
      <c r="I5122" t="s">
        <v>4818</v>
      </c>
    </row>
    <row r="5123" spans="1:9" x14ac:dyDescent="0.25">
      <c r="A5123" t="s">
        <v>4039</v>
      </c>
      <c r="E5123">
        <v>2457903.7999999998</v>
      </c>
      <c r="F5123">
        <v>10.893000000000001</v>
      </c>
      <c r="G5123" t="s">
        <v>4769</v>
      </c>
      <c r="H5123" t="s">
        <v>4798</v>
      </c>
      <c r="I5123" t="s">
        <v>4798</v>
      </c>
    </row>
    <row r="5124" spans="1:9" x14ac:dyDescent="0.25">
      <c r="A5124" t="s">
        <v>5930</v>
      </c>
      <c r="E5124">
        <v>2457903.7999999998</v>
      </c>
      <c r="F5124">
        <v>11.861000000000001</v>
      </c>
      <c r="G5124" t="s">
        <v>6543</v>
      </c>
      <c r="H5124" t="s">
        <v>4798</v>
      </c>
      <c r="I5124" t="s">
        <v>4798</v>
      </c>
    </row>
    <row r="5125" spans="1:9" x14ac:dyDescent="0.25">
      <c r="A5125" t="s">
        <v>5931</v>
      </c>
      <c r="E5125">
        <v>2457903.7999999998</v>
      </c>
      <c r="F5125">
        <v>10.247</v>
      </c>
      <c r="G5125" t="s">
        <v>6545</v>
      </c>
      <c r="H5125" t="s">
        <v>4798</v>
      </c>
      <c r="I5125" t="s">
        <v>4798</v>
      </c>
    </row>
    <row r="5126" spans="1:9" x14ac:dyDescent="0.25">
      <c r="A5126" t="s">
        <v>5932</v>
      </c>
      <c r="E5126">
        <v>2457903.7999999998</v>
      </c>
      <c r="F5126">
        <v>9.3699999999999992</v>
      </c>
      <c r="G5126" t="s">
        <v>6544</v>
      </c>
      <c r="H5126" t="s">
        <v>4798</v>
      </c>
      <c r="I5126" t="s">
        <v>4798</v>
      </c>
    </row>
    <row r="5127" spans="1:9" x14ac:dyDescent="0.25">
      <c r="A5127" t="s">
        <v>4040</v>
      </c>
      <c r="E5127">
        <v>2457933.6</v>
      </c>
      <c r="F5127">
        <v>10.722</v>
      </c>
      <c r="G5127" t="s">
        <v>4769</v>
      </c>
      <c r="H5127" t="s">
        <v>4819</v>
      </c>
      <c r="I5127" t="s">
        <v>4819</v>
      </c>
    </row>
    <row r="5128" spans="1:9" x14ac:dyDescent="0.25">
      <c r="A5128" t="s">
        <v>4041</v>
      </c>
      <c r="E5128">
        <v>2457947.4</v>
      </c>
      <c r="F5128">
        <v>10.731</v>
      </c>
      <c r="G5128" t="s">
        <v>4769</v>
      </c>
      <c r="H5128" t="s">
        <v>4788</v>
      </c>
      <c r="I5128" t="s">
        <v>4788</v>
      </c>
    </row>
    <row r="5129" spans="1:9" x14ac:dyDescent="0.25">
      <c r="A5129" t="s">
        <v>4042</v>
      </c>
      <c r="E5129">
        <v>2457953.6</v>
      </c>
      <c r="F5129">
        <v>10.945</v>
      </c>
      <c r="G5129" t="s">
        <v>4769</v>
      </c>
      <c r="H5129" t="s">
        <v>4820</v>
      </c>
      <c r="I5129" t="s">
        <v>4820</v>
      </c>
    </row>
    <row r="5130" spans="1:9" x14ac:dyDescent="0.25">
      <c r="A5130" t="s">
        <v>4043</v>
      </c>
      <c r="E5130">
        <v>2457959.4</v>
      </c>
      <c r="F5130">
        <v>10.906000000000001</v>
      </c>
      <c r="G5130" t="s">
        <v>4769</v>
      </c>
      <c r="H5130" t="s">
        <v>4788</v>
      </c>
      <c r="I5130" t="s">
        <v>4788</v>
      </c>
    </row>
    <row r="5131" spans="1:9" x14ac:dyDescent="0.25">
      <c r="A5131" t="s">
        <v>4044</v>
      </c>
      <c r="E5131">
        <v>2457967.2999999998</v>
      </c>
      <c r="F5131">
        <v>10.839</v>
      </c>
      <c r="G5131" t="s">
        <v>4769</v>
      </c>
      <c r="H5131" t="s">
        <v>4788</v>
      </c>
      <c r="I5131" t="s">
        <v>4788</v>
      </c>
    </row>
    <row r="5132" spans="1:9" x14ac:dyDescent="0.25">
      <c r="A5132" t="s">
        <v>4045</v>
      </c>
      <c r="E5132">
        <v>2457991.5</v>
      </c>
      <c r="F5132">
        <v>10.628</v>
      </c>
      <c r="G5132" t="s">
        <v>4769</v>
      </c>
      <c r="H5132" t="s">
        <v>4820</v>
      </c>
      <c r="I5132" t="s">
        <v>4820</v>
      </c>
    </row>
    <row r="5133" spans="1:9" x14ac:dyDescent="0.25">
      <c r="A5133" t="s">
        <v>4046</v>
      </c>
      <c r="E5133">
        <v>2458007.5</v>
      </c>
      <c r="F5133">
        <v>10.673999999999999</v>
      </c>
      <c r="G5133" t="s">
        <v>4769</v>
      </c>
      <c r="H5133" t="s">
        <v>4820</v>
      </c>
      <c r="I5133" t="s">
        <v>4820</v>
      </c>
    </row>
    <row r="5134" spans="1:9" x14ac:dyDescent="0.25">
      <c r="A5134" t="s">
        <v>4047</v>
      </c>
      <c r="E5134">
        <v>2458011.2999999998</v>
      </c>
      <c r="F5134">
        <v>10.657999999999999</v>
      </c>
      <c r="G5134" t="s">
        <v>4769</v>
      </c>
      <c r="H5134" t="s">
        <v>4788</v>
      </c>
      <c r="I5134" t="s">
        <v>4788</v>
      </c>
    </row>
    <row r="5135" spans="1:9" x14ac:dyDescent="0.25">
      <c r="A5135" t="s">
        <v>5933</v>
      </c>
      <c r="E5135">
        <v>2458011.5</v>
      </c>
      <c r="F5135">
        <v>12.268000000000001</v>
      </c>
      <c r="G5135" t="s">
        <v>6543</v>
      </c>
      <c r="H5135" t="s">
        <v>4821</v>
      </c>
      <c r="I5135" t="s">
        <v>4821</v>
      </c>
    </row>
    <row r="5136" spans="1:9" x14ac:dyDescent="0.25">
      <c r="A5136" t="s">
        <v>4048</v>
      </c>
      <c r="E5136">
        <v>2458011.5</v>
      </c>
      <c r="F5136">
        <v>11.118</v>
      </c>
      <c r="G5136" t="s">
        <v>4769</v>
      </c>
      <c r="H5136" t="s">
        <v>4821</v>
      </c>
      <c r="I5136" t="s">
        <v>4821</v>
      </c>
    </row>
    <row r="5137" spans="1:9" x14ac:dyDescent="0.25">
      <c r="A5137" t="s">
        <v>5934</v>
      </c>
      <c r="E5137">
        <v>2458011.5</v>
      </c>
      <c r="F5137">
        <v>10.167</v>
      </c>
      <c r="G5137" t="s">
        <v>6545</v>
      </c>
      <c r="H5137" t="s">
        <v>4821</v>
      </c>
      <c r="I5137" t="s">
        <v>4821</v>
      </c>
    </row>
    <row r="5138" spans="1:9" x14ac:dyDescent="0.25">
      <c r="A5138" t="s">
        <v>5935</v>
      </c>
      <c r="E5138">
        <v>2458011.5</v>
      </c>
      <c r="F5138">
        <v>9.18</v>
      </c>
      <c r="G5138" t="s">
        <v>6544</v>
      </c>
      <c r="H5138" t="s">
        <v>4821</v>
      </c>
      <c r="I5138" t="s">
        <v>4821</v>
      </c>
    </row>
    <row r="5139" spans="1:9" x14ac:dyDescent="0.25">
      <c r="A5139" t="s">
        <v>5936</v>
      </c>
      <c r="E5139">
        <v>2458011.5</v>
      </c>
      <c r="F5139">
        <v>12.183999999999999</v>
      </c>
      <c r="G5139" t="s">
        <v>6543</v>
      </c>
      <c r="H5139" t="s">
        <v>4821</v>
      </c>
      <c r="I5139" t="s">
        <v>4821</v>
      </c>
    </row>
    <row r="5140" spans="1:9" x14ac:dyDescent="0.25">
      <c r="A5140" t="s">
        <v>4049</v>
      </c>
      <c r="E5140">
        <v>2458011.5</v>
      </c>
      <c r="F5140">
        <v>11.055</v>
      </c>
      <c r="G5140" t="s">
        <v>4769</v>
      </c>
      <c r="H5140" t="s">
        <v>4821</v>
      </c>
      <c r="I5140" t="s">
        <v>4821</v>
      </c>
    </row>
    <row r="5141" spans="1:9" x14ac:dyDescent="0.25">
      <c r="A5141" t="s">
        <v>5937</v>
      </c>
      <c r="E5141">
        <v>2458011.5</v>
      </c>
      <c r="F5141">
        <v>10.15</v>
      </c>
      <c r="G5141" t="s">
        <v>6545</v>
      </c>
      <c r="H5141" t="s">
        <v>4821</v>
      </c>
      <c r="I5141" t="s">
        <v>4821</v>
      </c>
    </row>
    <row r="5142" spans="1:9" x14ac:dyDescent="0.25">
      <c r="A5142" t="s">
        <v>5938</v>
      </c>
      <c r="E5142">
        <v>2458011.5</v>
      </c>
      <c r="F5142">
        <v>9.1880000000000006</v>
      </c>
      <c r="G5142" t="s">
        <v>6544</v>
      </c>
      <c r="H5142" t="s">
        <v>4821</v>
      </c>
      <c r="I5142" t="s">
        <v>4821</v>
      </c>
    </row>
    <row r="5143" spans="1:9" x14ac:dyDescent="0.25">
      <c r="A5143" t="s">
        <v>5939</v>
      </c>
      <c r="E5143">
        <v>2458011.5</v>
      </c>
      <c r="F5143">
        <v>12.221</v>
      </c>
      <c r="G5143" t="s">
        <v>6543</v>
      </c>
      <c r="H5143" t="s">
        <v>4821</v>
      </c>
      <c r="I5143" t="s">
        <v>4821</v>
      </c>
    </row>
    <row r="5144" spans="1:9" x14ac:dyDescent="0.25">
      <c r="A5144" t="s">
        <v>4050</v>
      </c>
      <c r="E5144">
        <v>2458011.5</v>
      </c>
      <c r="F5144">
        <v>10.992000000000001</v>
      </c>
      <c r="G5144" t="s">
        <v>4769</v>
      </c>
      <c r="H5144" t="s">
        <v>4821</v>
      </c>
      <c r="I5144" t="s">
        <v>4821</v>
      </c>
    </row>
    <row r="5145" spans="1:9" x14ac:dyDescent="0.25">
      <c r="A5145" t="s">
        <v>5940</v>
      </c>
      <c r="E5145">
        <v>2458011.5</v>
      </c>
      <c r="F5145">
        <v>10.066000000000001</v>
      </c>
      <c r="G5145" t="s">
        <v>6545</v>
      </c>
      <c r="H5145" t="s">
        <v>4821</v>
      </c>
      <c r="I5145" t="s">
        <v>4821</v>
      </c>
    </row>
    <row r="5146" spans="1:9" x14ac:dyDescent="0.25">
      <c r="A5146" t="s">
        <v>5941</v>
      </c>
      <c r="E5146">
        <v>2458011.5</v>
      </c>
      <c r="F5146">
        <v>9.1219999999999999</v>
      </c>
      <c r="G5146" t="s">
        <v>6544</v>
      </c>
      <c r="H5146" t="s">
        <v>4821</v>
      </c>
      <c r="I5146" t="s">
        <v>4821</v>
      </c>
    </row>
    <row r="5147" spans="1:9" x14ac:dyDescent="0.25">
      <c r="A5147" t="s">
        <v>4051</v>
      </c>
      <c r="E5147">
        <v>2458019.5</v>
      </c>
      <c r="F5147">
        <v>10.957000000000001</v>
      </c>
      <c r="G5147" t="s">
        <v>4769</v>
      </c>
      <c r="H5147" t="s">
        <v>4820</v>
      </c>
      <c r="I5147" t="s">
        <v>4820</v>
      </c>
    </row>
    <row r="5148" spans="1:9" x14ac:dyDescent="0.25">
      <c r="A5148" t="s">
        <v>4052</v>
      </c>
      <c r="E5148">
        <v>2458045.4</v>
      </c>
      <c r="F5148">
        <v>10.781000000000001</v>
      </c>
      <c r="G5148" t="s">
        <v>4769</v>
      </c>
      <c r="H5148" t="s">
        <v>4819</v>
      </c>
      <c r="I5148" t="s">
        <v>4819</v>
      </c>
    </row>
    <row r="5149" spans="1:9" x14ac:dyDescent="0.25">
      <c r="A5149" t="s">
        <v>4053</v>
      </c>
      <c r="E5149">
        <v>2458048.4</v>
      </c>
      <c r="F5149">
        <v>10.877000000000001</v>
      </c>
      <c r="G5149" t="s">
        <v>4769</v>
      </c>
      <c r="H5149" t="s">
        <v>4819</v>
      </c>
      <c r="I5149" t="s">
        <v>4819</v>
      </c>
    </row>
    <row r="5150" spans="1:9" x14ac:dyDescent="0.25">
      <c r="A5150" t="s">
        <v>4054</v>
      </c>
      <c r="E5150">
        <v>2458206.9</v>
      </c>
      <c r="F5150">
        <v>11.103999999999999</v>
      </c>
      <c r="G5150" t="s">
        <v>4769</v>
      </c>
      <c r="H5150" t="s">
        <v>4806</v>
      </c>
      <c r="I5150" t="s">
        <v>4806</v>
      </c>
    </row>
    <row r="5151" spans="1:9" x14ac:dyDescent="0.25">
      <c r="A5151" t="s">
        <v>4055</v>
      </c>
      <c r="E5151">
        <v>2458273.7999999998</v>
      </c>
      <c r="F5151">
        <v>11.029</v>
      </c>
      <c r="G5151" t="s">
        <v>4769</v>
      </c>
      <c r="H5151" t="s">
        <v>4798</v>
      </c>
      <c r="I5151" t="s">
        <v>4798</v>
      </c>
    </row>
    <row r="5152" spans="1:9" x14ac:dyDescent="0.25">
      <c r="A5152" t="s">
        <v>5942</v>
      </c>
      <c r="E5152">
        <v>2458273.7999999998</v>
      </c>
      <c r="F5152">
        <v>12.061</v>
      </c>
      <c r="G5152" t="s">
        <v>6543</v>
      </c>
      <c r="H5152" t="s">
        <v>4798</v>
      </c>
      <c r="I5152" t="s">
        <v>4798</v>
      </c>
    </row>
    <row r="5153" spans="1:9" x14ac:dyDescent="0.25">
      <c r="A5153" t="s">
        <v>4056</v>
      </c>
      <c r="E5153">
        <v>2458316.6</v>
      </c>
      <c r="F5153">
        <v>11.015000000000001</v>
      </c>
      <c r="G5153" t="s">
        <v>4769</v>
      </c>
      <c r="H5153" t="s">
        <v>4819</v>
      </c>
      <c r="I5153" t="s">
        <v>4819</v>
      </c>
    </row>
    <row r="5154" spans="1:9" x14ac:dyDescent="0.25">
      <c r="A5154" t="s">
        <v>4057</v>
      </c>
      <c r="E5154">
        <v>2458336.6</v>
      </c>
      <c r="F5154">
        <v>10.901999999999999</v>
      </c>
      <c r="G5154" t="s">
        <v>4769</v>
      </c>
      <c r="H5154" t="s">
        <v>4819</v>
      </c>
      <c r="I5154" t="s">
        <v>4819</v>
      </c>
    </row>
    <row r="5155" spans="1:9" x14ac:dyDescent="0.25">
      <c r="A5155" t="s">
        <v>4058</v>
      </c>
      <c r="E5155">
        <v>2458375.5</v>
      </c>
      <c r="F5155">
        <v>10.923999999999999</v>
      </c>
      <c r="G5155" t="s">
        <v>4769</v>
      </c>
      <c r="H5155" t="s">
        <v>4819</v>
      </c>
      <c r="I5155" t="s">
        <v>4819</v>
      </c>
    </row>
    <row r="5156" spans="1:9" x14ac:dyDescent="0.25">
      <c r="A5156" t="s">
        <v>4059</v>
      </c>
      <c r="E5156">
        <v>2458377.5</v>
      </c>
      <c r="F5156">
        <v>10.942</v>
      </c>
      <c r="G5156" t="s">
        <v>4769</v>
      </c>
      <c r="H5156" t="s">
        <v>4819</v>
      </c>
      <c r="I5156" t="s">
        <v>4819</v>
      </c>
    </row>
    <row r="5157" spans="1:9" x14ac:dyDescent="0.25">
      <c r="A5157" t="s">
        <v>4060</v>
      </c>
      <c r="E5157">
        <v>2458408.2000000002</v>
      </c>
      <c r="F5157">
        <v>10.702999999999999</v>
      </c>
      <c r="G5157" t="s">
        <v>4769</v>
      </c>
      <c r="H5157" t="s">
        <v>4788</v>
      </c>
      <c r="I5157" t="s">
        <v>4788</v>
      </c>
    </row>
    <row r="5158" spans="1:9" x14ac:dyDescent="0.25">
      <c r="A5158" t="s">
        <v>4061</v>
      </c>
      <c r="E5158">
        <v>2458663</v>
      </c>
      <c r="F5158">
        <v>11.055</v>
      </c>
      <c r="G5158" t="s">
        <v>4769</v>
      </c>
      <c r="H5158" t="s">
        <v>4822</v>
      </c>
      <c r="I5158" t="s">
        <v>4822</v>
      </c>
    </row>
    <row r="5159" spans="1:9" x14ac:dyDescent="0.25">
      <c r="A5159" t="s">
        <v>4062</v>
      </c>
      <c r="E5159">
        <v>2458663</v>
      </c>
      <c r="F5159">
        <v>11.074999999999999</v>
      </c>
      <c r="G5159" t="s">
        <v>4769</v>
      </c>
      <c r="H5159" t="s">
        <v>4822</v>
      </c>
      <c r="I5159" t="s">
        <v>4822</v>
      </c>
    </row>
    <row r="5160" spans="1:9" x14ac:dyDescent="0.25">
      <c r="A5160" t="s">
        <v>4063</v>
      </c>
      <c r="E5160">
        <v>2458683.6</v>
      </c>
      <c r="F5160">
        <v>10.692</v>
      </c>
      <c r="G5160" t="s">
        <v>4769</v>
      </c>
      <c r="H5160" t="s">
        <v>4780</v>
      </c>
      <c r="I5160" t="s">
        <v>4780</v>
      </c>
    </row>
    <row r="5161" spans="1:9" x14ac:dyDescent="0.25">
      <c r="A5161" t="s">
        <v>4064</v>
      </c>
      <c r="E5161">
        <v>2458684.6</v>
      </c>
      <c r="F5161">
        <v>10.678000000000001</v>
      </c>
      <c r="G5161" t="s">
        <v>4769</v>
      </c>
      <c r="H5161" t="s">
        <v>4780</v>
      </c>
      <c r="I5161" t="s">
        <v>4780</v>
      </c>
    </row>
    <row r="5162" spans="1:9" x14ac:dyDescent="0.25">
      <c r="A5162" t="s">
        <v>4065</v>
      </c>
      <c r="E5162">
        <v>2458692.5</v>
      </c>
      <c r="F5162">
        <v>11.005000000000001</v>
      </c>
      <c r="G5162" t="s">
        <v>4769</v>
      </c>
      <c r="H5162" t="s">
        <v>4780</v>
      </c>
      <c r="I5162" t="s">
        <v>4780</v>
      </c>
    </row>
    <row r="5163" spans="1:9" x14ac:dyDescent="0.25">
      <c r="A5163" t="s">
        <v>4066</v>
      </c>
      <c r="E5163">
        <v>2458693.6</v>
      </c>
      <c r="F5163">
        <v>11.15</v>
      </c>
      <c r="G5163" t="s">
        <v>4769</v>
      </c>
      <c r="H5163" t="s">
        <v>4819</v>
      </c>
      <c r="I5163" t="s">
        <v>4819</v>
      </c>
    </row>
    <row r="5164" spans="1:9" x14ac:dyDescent="0.25">
      <c r="A5164" t="s">
        <v>4067</v>
      </c>
      <c r="E5164">
        <v>2458699.5</v>
      </c>
      <c r="F5164">
        <v>10.939</v>
      </c>
      <c r="G5164" t="s">
        <v>4769</v>
      </c>
      <c r="H5164" t="s">
        <v>4819</v>
      </c>
      <c r="I5164" t="s">
        <v>4819</v>
      </c>
    </row>
    <row r="5165" spans="1:9" x14ac:dyDescent="0.25">
      <c r="A5165" t="s">
        <v>4068</v>
      </c>
      <c r="E5165">
        <v>2458701.6</v>
      </c>
      <c r="F5165">
        <v>10.962</v>
      </c>
      <c r="G5165" t="s">
        <v>4769</v>
      </c>
      <c r="H5165" t="s">
        <v>4819</v>
      </c>
      <c r="I5165" t="s">
        <v>4819</v>
      </c>
    </row>
    <row r="5166" spans="1:9" x14ac:dyDescent="0.25">
      <c r="A5166" t="s">
        <v>4069</v>
      </c>
      <c r="E5166">
        <v>2458705.5</v>
      </c>
      <c r="F5166">
        <v>10.574</v>
      </c>
      <c r="G5166" t="s">
        <v>4769</v>
      </c>
      <c r="H5166" t="s">
        <v>4780</v>
      </c>
      <c r="I5166" t="s">
        <v>4780</v>
      </c>
    </row>
    <row r="5167" spans="1:9" x14ac:dyDescent="0.25">
      <c r="A5167" t="s">
        <v>4070</v>
      </c>
      <c r="E5167">
        <v>2458726.5</v>
      </c>
      <c r="F5167">
        <v>10.682</v>
      </c>
      <c r="G5167" t="s">
        <v>4769</v>
      </c>
      <c r="H5167" t="s">
        <v>4819</v>
      </c>
      <c r="I5167" t="s">
        <v>4819</v>
      </c>
    </row>
    <row r="5168" spans="1:9" x14ac:dyDescent="0.25">
      <c r="A5168" t="s">
        <v>4071</v>
      </c>
      <c r="E5168">
        <v>2458727.5</v>
      </c>
      <c r="F5168">
        <v>10.888999999999999</v>
      </c>
      <c r="G5168" t="s">
        <v>4769</v>
      </c>
      <c r="H5168" t="s">
        <v>4780</v>
      </c>
      <c r="I5168" t="s">
        <v>4780</v>
      </c>
    </row>
    <row r="5169" spans="1:9" x14ac:dyDescent="0.25">
      <c r="A5169" t="s">
        <v>4072</v>
      </c>
      <c r="E5169">
        <v>2458728.5</v>
      </c>
      <c r="F5169">
        <v>10.771000000000001</v>
      </c>
      <c r="G5169" t="s">
        <v>4769</v>
      </c>
      <c r="H5169" t="s">
        <v>4819</v>
      </c>
      <c r="I5169" t="s">
        <v>4819</v>
      </c>
    </row>
    <row r="5170" spans="1:9" x14ac:dyDescent="0.25">
      <c r="A5170" t="s">
        <v>4073</v>
      </c>
      <c r="E5170">
        <v>2458734.5</v>
      </c>
      <c r="F5170">
        <v>10.227</v>
      </c>
      <c r="G5170" t="s">
        <v>4769</v>
      </c>
      <c r="H5170" t="s">
        <v>4780</v>
      </c>
      <c r="I5170" t="s">
        <v>4780</v>
      </c>
    </row>
    <row r="5171" spans="1:9" x14ac:dyDescent="0.25">
      <c r="A5171" t="s">
        <v>4074</v>
      </c>
      <c r="E5171">
        <v>2458735.2999999998</v>
      </c>
      <c r="F5171">
        <v>10.401</v>
      </c>
      <c r="G5171" t="s">
        <v>4769</v>
      </c>
      <c r="H5171" t="s">
        <v>4788</v>
      </c>
      <c r="I5171" t="s">
        <v>4788</v>
      </c>
    </row>
    <row r="5172" spans="1:9" x14ac:dyDescent="0.25">
      <c r="A5172" t="s">
        <v>4075</v>
      </c>
      <c r="E5172">
        <v>2458735.5</v>
      </c>
      <c r="F5172">
        <v>10.538</v>
      </c>
      <c r="G5172" t="s">
        <v>4769</v>
      </c>
      <c r="H5172" t="s">
        <v>4780</v>
      </c>
      <c r="I5172" t="s">
        <v>4780</v>
      </c>
    </row>
    <row r="5173" spans="1:9" x14ac:dyDescent="0.25">
      <c r="A5173" t="s">
        <v>4076</v>
      </c>
      <c r="E5173">
        <v>2458738.5</v>
      </c>
      <c r="F5173">
        <v>10.856999999999999</v>
      </c>
      <c r="G5173" t="s">
        <v>4769</v>
      </c>
      <c r="H5173" t="s">
        <v>4780</v>
      </c>
      <c r="I5173" t="s">
        <v>4780</v>
      </c>
    </row>
    <row r="5174" spans="1:9" x14ac:dyDescent="0.25">
      <c r="A5174" t="s">
        <v>4077</v>
      </c>
      <c r="E5174">
        <v>2458757.5</v>
      </c>
      <c r="F5174">
        <v>10.638999999999999</v>
      </c>
      <c r="G5174" t="s">
        <v>4769</v>
      </c>
      <c r="H5174" t="s">
        <v>4819</v>
      </c>
      <c r="I5174" t="s">
        <v>4819</v>
      </c>
    </row>
    <row r="5175" spans="1:9" x14ac:dyDescent="0.25">
      <c r="A5175" t="s">
        <v>4078</v>
      </c>
      <c r="E5175">
        <v>2458785.4</v>
      </c>
      <c r="F5175">
        <v>10.913</v>
      </c>
      <c r="G5175" t="s">
        <v>4769</v>
      </c>
      <c r="H5175" t="s">
        <v>4819</v>
      </c>
      <c r="I5175" t="s">
        <v>4819</v>
      </c>
    </row>
    <row r="5176" spans="1:9" x14ac:dyDescent="0.25">
      <c r="A5176" t="s">
        <v>4079</v>
      </c>
      <c r="E5176">
        <v>2458882.9</v>
      </c>
      <c r="F5176">
        <v>10.502000000000001</v>
      </c>
      <c r="G5176" t="s">
        <v>4769</v>
      </c>
      <c r="H5176" t="s">
        <v>4780</v>
      </c>
      <c r="I5176" t="s">
        <v>4780</v>
      </c>
    </row>
    <row r="5177" spans="1:9" x14ac:dyDescent="0.25">
      <c r="A5177" t="s">
        <v>4080</v>
      </c>
      <c r="E5177">
        <v>2458887.9</v>
      </c>
      <c r="F5177">
        <v>10.581</v>
      </c>
      <c r="G5177" t="s">
        <v>4769</v>
      </c>
      <c r="H5177" t="s">
        <v>4780</v>
      </c>
      <c r="I5177" t="s">
        <v>4780</v>
      </c>
    </row>
    <row r="5178" spans="1:9" x14ac:dyDescent="0.25">
      <c r="A5178" t="s">
        <v>4081</v>
      </c>
      <c r="E5178">
        <v>2458888.9</v>
      </c>
      <c r="F5178">
        <v>10.6</v>
      </c>
      <c r="G5178" t="s">
        <v>4769</v>
      </c>
      <c r="H5178" t="s">
        <v>4780</v>
      </c>
      <c r="I5178" t="s">
        <v>4780</v>
      </c>
    </row>
    <row r="5179" spans="1:9" x14ac:dyDescent="0.25">
      <c r="A5179" t="s">
        <v>4082</v>
      </c>
      <c r="E5179">
        <v>2458889.9</v>
      </c>
      <c r="F5179">
        <v>10.429</v>
      </c>
      <c r="G5179" t="s">
        <v>4769</v>
      </c>
      <c r="H5179" t="s">
        <v>4780</v>
      </c>
      <c r="I5179" t="s">
        <v>4780</v>
      </c>
    </row>
    <row r="5180" spans="1:9" x14ac:dyDescent="0.25">
      <c r="A5180" t="s">
        <v>5943</v>
      </c>
      <c r="E5180">
        <v>2458891</v>
      </c>
      <c r="F5180">
        <v>11.481999999999999</v>
      </c>
      <c r="G5180" t="s">
        <v>6543</v>
      </c>
      <c r="H5180" t="s">
        <v>4823</v>
      </c>
      <c r="I5180" t="s">
        <v>4823</v>
      </c>
    </row>
    <row r="5181" spans="1:9" x14ac:dyDescent="0.25">
      <c r="A5181" t="s">
        <v>4083</v>
      </c>
      <c r="E5181">
        <v>2458895.9</v>
      </c>
      <c r="F5181">
        <v>10.571</v>
      </c>
      <c r="G5181" t="s">
        <v>4769</v>
      </c>
      <c r="H5181" t="s">
        <v>4780</v>
      </c>
      <c r="I5181" t="s">
        <v>4780</v>
      </c>
    </row>
    <row r="5182" spans="1:9" x14ac:dyDescent="0.25">
      <c r="A5182" t="s">
        <v>5944</v>
      </c>
      <c r="E5182">
        <v>2458897</v>
      </c>
      <c r="F5182">
        <v>8.8339999999999996</v>
      </c>
      <c r="G5182" t="s">
        <v>6544</v>
      </c>
      <c r="H5182" t="s">
        <v>4823</v>
      </c>
      <c r="I5182" t="s">
        <v>4823</v>
      </c>
    </row>
    <row r="5183" spans="1:9" x14ac:dyDescent="0.25">
      <c r="A5183" t="s">
        <v>5945</v>
      </c>
      <c r="E5183">
        <v>2458897</v>
      </c>
      <c r="F5183">
        <v>8.8290000000000006</v>
      </c>
      <c r="G5183" t="s">
        <v>6544</v>
      </c>
      <c r="H5183" t="s">
        <v>4823</v>
      </c>
      <c r="I5183" t="s">
        <v>4823</v>
      </c>
    </row>
    <row r="5184" spans="1:9" x14ac:dyDescent="0.25">
      <c r="A5184" t="s">
        <v>5946</v>
      </c>
      <c r="E5184">
        <v>2458897</v>
      </c>
      <c r="F5184">
        <v>8.8620000000000001</v>
      </c>
      <c r="G5184" t="s">
        <v>6544</v>
      </c>
      <c r="H5184" t="s">
        <v>4823</v>
      </c>
      <c r="I5184" t="s">
        <v>4823</v>
      </c>
    </row>
    <row r="5185" spans="1:9" x14ac:dyDescent="0.25">
      <c r="A5185" t="s">
        <v>5947</v>
      </c>
      <c r="E5185">
        <v>2458897</v>
      </c>
      <c r="F5185">
        <v>8.8759999999999994</v>
      </c>
      <c r="G5185" t="s">
        <v>6544</v>
      </c>
      <c r="H5185" t="s">
        <v>4823</v>
      </c>
      <c r="I5185" t="s">
        <v>4823</v>
      </c>
    </row>
    <row r="5186" spans="1:9" x14ac:dyDescent="0.25">
      <c r="A5186" t="s">
        <v>5948</v>
      </c>
      <c r="E5186">
        <v>2458897</v>
      </c>
      <c r="F5186">
        <v>8.8219999999999992</v>
      </c>
      <c r="G5186" t="s">
        <v>6544</v>
      </c>
      <c r="H5186" t="s">
        <v>4823</v>
      </c>
      <c r="I5186" t="s">
        <v>4823</v>
      </c>
    </row>
    <row r="5187" spans="1:9" x14ac:dyDescent="0.25">
      <c r="A5187" t="s">
        <v>4084</v>
      </c>
      <c r="E5187">
        <v>2458897</v>
      </c>
      <c r="F5187">
        <v>10.726000000000001</v>
      </c>
      <c r="G5187" t="s">
        <v>4769</v>
      </c>
      <c r="H5187" t="s">
        <v>4823</v>
      </c>
      <c r="I5187" t="s">
        <v>4823</v>
      </c>
    </row>
    <row r="5188" spans="1:9" x14ac:dyDescent="0.25">
      <c r="A5188" t="s">
        <v>4085</v>
      </c>
      <c r="E5188">
        <v>2458897</v>
      </c>
      <c r="F5188">
        <v>10.643000000000001</v>
      </c>
      <c r="G5188" t="s">
        <v>4769</v>
      </c>
      <c r="H5188" t="s">
        <v>4823</v>
      </c>
      <c r="I5188" t="s">
        <v>4823</v>
      </c>
    </row>
    <row r="5189" spans="1:9" x14ac:dyDescent="0.25">
      <c r="A5189" t="s">
        <v>4086</v>
      </c>
      <c r="E5189">
        <v>2458897</v>
      </c>
      <c r="F5189">
        <v>10.629</v>
      </c>
      <c r="G5189" t="s">
        <v>4769</v>
      </c>
      <c r="H5189" t="s">
        <v>4823</v>
      </c>
      <c r="I5189" t="s">
        <v>4823</v>
      </c>
    </row>
    <row r="5190" spans="1:9" x14ac:dyDescent="0.25">
      <c r="A5190" t="s">
        <v>4087</v>
      </c>
      <c r="E5190">
        <v>2458897</v>
      </c>
      <c r="F5190">
        <v>10.619</v>
      </c>
      <c r="G5190" t="s">
        <v>4769</v>
      </c>
      <c r="H5190" t="s">
        <v>4823</v>
      </c>
      <c r="I5190" t="s">
        <v>4823</v>
      </c>
    </row>
    <row r="5191" spans="1:9" x14ac:dyDescent="0.25">
      <c r="A5191" t="s">
        <v>4088</v>
      </c>
      <c r="E5191">
        <v>2458897</v>
      </c>
      <c r="F5191">
        <v>10.691000000000001</v>
      </c>
      <c r="G5191" t="s">
        <v>4769</v>
      </c>
      <c r="H5191" t="s">
        <v>4823</v>
      </c>
      <c r="I5191" t="s">
        <v>4823</v>
      </c>
    </row>
    <row r="5192" spans="1:9" x14ac:dyDescent="0.25">
      <c r="A5192" t="s">
        <v>5949</v>
      </c>
      <c r="E5192">
        <v>2458897</v>
      </c>
      <c r="F5192">
        <v>11.881</v>
      </c>
      <c r="G5192" t="s">
        <v>6543</v>
      </c>
      <c r="H5192" t="s">
        <v>4823</v>
      </c>
      <c r="I5192" t="s">
        <v>4823</v>
      </c>
    </row>
    <row r="5193" spans="1:9" x14ac:dyDescent="0.25">
      <c r="A5193" t="s">
        <v>5950</v>
      </c>
      <c r="E5193">
        <v>2458897</v>
      </c>
      <c r="F5193">
        <v>11.95</v>
      </c>
      <c r="G5193" t="s">
        <v>6543</v>
      </c>
      <c r="H5193" t="s">
        <v>4823</v>
      </c>
      <c r="I5193" t="s">
        <v>4823</v>
      </c>
    </row>
    <row r="5194" spans="1:9" x14ac:dyDescent="0.25">
      <c r="A5194" t="s">
        <v>5951</v>
      </c>
      <c r="E5194">
        <v>2458897</v>
      </c>
      <c r="F5194">
        <v>11.957000000000001</v>
      </c>
      <c r="G5194" t="s">
        <v>6543</v>
      </c>
      <c r="H5194" t="s">
        <v>4823</v>
      </c>
      <c r="I5194" t="s">
        <v>4823</v>
      </c>
    </row>
    <row r="5195" spans="1:9" x14ac:dyDescent="0.25">
      <c r="A5195" t="s">
        <v>5952</v>
      </c>
      <c r="E5195">
        <v>2458897</v>
      </c>
      <c r="F5195">
        <v>11.945</v>
      </c>
      <c r="G5195" t="s">
        <v>6543</v>
      </c>
      <c r="H5195" t="s">
        <v>4823</v>
      </c>
      <c r="I5195" t="s">
        <v>4823</v>
      </c>
    </row>
    <row r="5196" spans="1:9" x14ac:dyDescent="0.25">
      <c r="A5196" t="s">
        <v>5953</v>
      </c>
      <c r="E5196">
        <v>2458897</v>
      </c>
      <c r="F5196">
        <v>11.986000000000001</v>
      </c>
      <c r="G5196" t="s">
        <v>6543</v>
      </c>
      <c r="H5196" t="s">
        <v>4823</v>
      </c>
      <c r="I5196" t="s">
        <v>4823</v>
      </c>
    </row>
    <row r="5197" spans="1:9" x14ac:dyDescent="0.25">
      <c r="A5197" t="s">
        <v>5954</v>
      </c>
      <c r="E5197">
        <v>2458897</v>
      </c>
      <c r="F5197">
        <v>9.83</v>
      </c>
      <c r="G5197" t="s">
        <v>6545</v>
      </c>
      <c r="H5197" t="s">
        <v>4823</v>
      </c>
      <c r="I5197" t="s">
        <v>4823</v>
      </c>
    </row>
    <row r="5198" spans="1:9" x14ac:dyDescent="0.25">
      <c r="A5198" t="s">
        <v>5955</v>
      </c>
      <c r="E5198">
        <v>2458897</v>
      </c>
      <c r="F5198">
        <v>9.8079999999999998</v>
      </c>
      <c r="G5198" t="s">
        <v>6545</v>
      </c>
      <c r="H5198" t="s">
        <v>4823</v>
      </c>
      <c r="I5198" t="s">
        <v>4823</v>
      </c>
    </row>
    <row r="5199" spans="1:9" x14ac:dyDescent="0.25">
      <c r="A5199" t="s">
        <v>5956</v>
      </c>
      <c r="E5199">
        <v>2458897</v>
      </c>
      <c r="F5199">
        <v>9.798</v>
      </c>
      <c r="G5199" t="s">
        <v>6545</v>
      </c>
      <c r="H5199" t="s">
        <v>4823</v>
      </c>
      <c r="I5199" t="s">
        <v>4823</v>
      </c>
    </row>
    <row r="5200" spans="1:9" x14ac:dyDescent="0.25">
      <c r="A5200" t="s">
        <v>5957</v>
      </c>
      <c r="E5200">
        <v>2458897</v>
      </c>
      <c r="F5200">
        <v>9.8049999999999997</v>
      </c>
      <c r="G5200" t="s">
        <v>6545</v>
      </c>
      <c r="H5200" t="s">
        <v>4823</v>
      </c>
      <c r="I5200" t="s">
        <v>4823</v>
      </c>
    </row>
    <row r="5201" spans="1:9" x14ac:dyDescent="0.25">
      <c r="A5201" t="s">
        <v>5958</v>
      </c>
      <c r="E5201">
        <v>2458897</v>
      </c>
      <c r="F5201">
        <v>9.7899999999999991</v>
      </c>
      <c r="G5201" t="s">
        <v>6545</v>
      </c>
      <c r="H5201" t="s">
        <v>4823</v>
      </c>
      <c r="I5201" t="s">
        <v>4823</v>
      </c>
    </row>
    <row r="5202" spans="1:9" x14ac:dyDescent="0.25">
      <c r="A5202" t="s">
        <v>4089</v>
      </c>
      <c r="E5202">
        <v>2458904.9</v>
      </c>
      <c r="F5202">
        <v>10.625999999999999</v>
      </c>
      <c r="G5202" t="s">
        <v>4769</v>
      </c>
      <c r="H5202" t="s">
        <v>4780</v>
      </c>
      <c r="I5202" t="s">
        <v>4780</v>
      </c>
    </row>
    <row r="5203" spans="1:9" x14ac:dyDescent="0.25">
      <c r="A5203" t="s">
        <v>5959</v>
      </c>
      <c r="E5203">
        <v>2458905</v>
      </c>
      <c r="F5203">
        <v>8.7539999999999996</v>
      </c>
      <c r="G5203" t="s">
        <v>6544</v>
      </c>
      <c r="H5203" t="s">
        <v>4823</v>
      </c>
      <c r="I5203" t="s">
        <v>4823</v>
      </c>
    </row>
    <row r="5204" spans="1:9" x14ac:dyDescent="0.25">
      <c r="A5204" t="s">
        <v>5960</v>
      </c>
      <c r="E5204">
        <v>2458905</v>
      </c>
      <c r="F5204">
        <v>8.8030000000000008</v>
      </c>
      <c r="G5204" t="s">
        <v>6544</v>
      </c>
      <c r="H5204" t="s">
        <v>4823</v>
      </c>
      <c r="I5204" t="s">
        <v>4823</v>
      </c>
    </row>
    <row r="5205" spans="1:9" x14ac:dyDescent="0.25">
      <c r="A5205" t="s">
        <v>5961</v>
      </c>
      <c r="E5205">
        <v>2458905</v>
      </c>
      <c r="F5205">
        <v>8.7750000000000004</v>
      </c>
      <c r="G5205" t="s">
        <v>6544</v>
      </c>
      <c r="H5205" t="s">
        <v>4823</v>
      </c>
      <c r="I5205" t="s">
        <v>4823</v>
      </c>
    </row>
    <row r="5206" spans="1:9" x14ac:dyDescent="0.25">
      <c r="A5206" t="s">
        <v>5962</v>
      </c>
      <c r="E5206">
        <v>2458905</v>
      </c>
      <c r="F5206">
        <v>8.7750000000000004</v>
      </c>
      <c r="G5206" t="s">
        <v>6544</v>
      </c>
      <c r="H5206" t="s">
        <v>4823</v>
      </c>
      <c r="I5206" t="s">
        <v>4823</v>
      </c>
    </row>
    <row r="5207" spans="1:9" x14ac:dyDescent="0.25">
      <c r="A5207" t="s">
        <v>4090</v>
      </c>
      <c r="E5207">
        <v>2458905</v>
      </c>
      <c r="F5207">
        <v>10.644</v>
      </c>
      <c r="G5207" t="s">
        <v>4769</v>
      </c>
      <c r="H5207" t="s">
        <v>4823</v>
      </c>
      <c r="I5207" t="s">
        <v>4823</v>
      </c>
    </row>
    <row r="5208" spans="1:9" x14ac:dyDescent="0.25">
      <c r="A5208" t="s">
        <v>4091</v>
      </c>
      <c r="E5208">
        <v>2458905</v>
      </c>
      <c r="F5208">
        <v>10.657</v>
      </c>
      <c r="G5208" t="s">
        <v>4769</v>
      </c>
      <c r="H5208" t="s">
        <v>4823</v>
      </c>
      <c r="I5208" t="s">
        <v>4823</v>
      </c>
    </row>
    <row r="5209" spans="1:9" x14ac:dyDescent="0.25">
      <c r="A5209" t="s">
        <v>4092</v>
      </c>
      <c r="E5209">
        <v>2458905</v>
      </c>
      <c r="F5209">
        <v>10.657999999999999</v>
      </c>
      <c r="G5209" t="s">
        <v>4769</v>
      </c>
      <c r="H5209" t="s">
        <v>4823</v>
      </c>
      <c r="I5209" t="s">
        <v>4823</v>
      </c>
    </row>
    <row r="5210" spans="1:9" x14ac:dyDescent="0.25">
      <c r="A5210" t="s">
        <v>4093</v>
      </c>
      <c r="E5210">
        <v>2458905</v>
      </c>
      <c r="F5210">
        <v>10.657</v>
      </c>
      <c r="G5210" t="s">
        <v>4769</v>
      </c>
      <c r="H5210" t="s">
        <v>4823</v>
      </c>
      <c r="I5210" t="s">
        <v>4823</v>
      </c>
    </row>
    <row r="5211" spans="1:9" x14ac:dyDescent="0.25">
      <c r="A5211" t="s">
        <v>4094</v>
      </c>
      <c r="E5211">
        <v>2458905</v>
      </c>
      <c r="F5211">
        <v>10.683999999999999</v>
      </c>
      <c r="G5211" t="s">
        <v>4769</v>
      </c>
      <c r="H5211" t="s">
        <v>4823</v>
      </c>
      <c r="I5211" t="s">
        <v>4823</v>
      </c>
    </row>
    <row r="5212" spans="1:9" x14ac:dyDescent="0.25">
      <c r="A5212" t="s">
        <v>5963</v>
      </c>
      <c r="E5212">
        <v>2458905</v>
      </c>
      <c r="F5212">
        <v>11.872999999999999</v>
      </c>
      <c r="G5212" t="s">
        <v>6543</v>
      </c>
      <c r="H5212" t="s">
        <v>4823</v>
      </c>
      <c r="I5212" t="s">
        <v>4823</v>
      </c>
    </row>
    <row r="5213" spans="1:9" x14ac:dyDescent="0.25">
      <c r="A5213" t="s">
        <v>5964</v>
      </c>
      <c r="E5213">
        <v>2458905</v>
      </c>
      <c r="F5213">
        <v>11.897</v>
      </c>
      <c r="G5213" t="s">
        <v>6543</v>
      </c>
      <c r="H5213" t="s">
        <v>4823</v>
      </c>
      <c r="I5213" t="s">
        <v>4823</v>
      </c>
    </row>
    <row r="5214" spans="1:9" x14ac:dyDescent="0.25">
      <c r="A5214" t="s">
        <v>5965</v>
      </c>
      <c r="E5214">
        <v>2458905</v>
      </c>
      <c r="F5214">
        <v>11.882999999999999</v>
      </c>
      <c r="G5214" t="s">
        <v>6543</v>
      </c>
      <c r="H5214" t="s">
        <v>4823</v>
      </c>
      <c r="I5214" t="s">
        <v>4823</v>
      </c>
    </row>
    <row r="5215" spans="1:9" x14ac:dyDescent="0.25">
      <c r="A5215" t="s">
        <v>5966</v>
      </c>
      <c r="E5215">
        <v>2458905</v>
      </c>
      <c r="F5215">
        <v>11.91</v>
      </c>
      <c r="G5215" t="s">
        <v>6543</v>
      </c>
      <c r="H5215" t="s">
        <v>4823</v>
      </c>
      <c r="I5215" t="s">
        <v>4823</v>
      </c>
    </row>
    <row r="5216" spans="1:9" x14ac:dyDescent="0.25">
      <c r="A5216" t="s">
        <v>5967</v>
      </c>
      <c r="E5216">
        <v>2458905</v>
      </c>
      <c r="F5216">
        <v>11.852</v>
      </c>
      <c r="G5216" t="s">
        <v>6543</v>
      </c>
      <c r="H5216" t="s">
        <v>4823</v>
      </c>
      <c r="I5216" t="s">
        <v>4823</v>
      </c>
    </row>
    <row r="5217" spans="1:9" x14ac:dyDescent="0.25">
      <c r="A5217" t="s">
        <v>5968</v>
      </c>
      <c r="E5217">
        <v>2458905</v>
      </c>
      <c r="F5217">
        <v>9.7119999999999997</v>
      </c>
      <c r="G5217" t="s">
        <v>6545</v>
      </c>
      <c r="H5217" t="s">
        <v>4823</v>
      </c>
      <c r="I5217" t="s">
        <v>4823</v>
      </c>
    </row>
    <row r="5218" spans="1:9" x14ac:dyDescent="0.25">
      <c r="A5218" t="s">
        <v>5969</v>
      </c>
      <c r="E5218">
        <v>2458905</v>
      </c>
      <c r="F5218">
        <v>9.718</v>
      </c>
      <c r="G5218" t="s">
        <v>6545</v>
      </c>
      <c r="H5218" t="s">
        <v>4823</v>
      </c>
      <c r="I5218" t="s">
        <v>4823</v>
      </c>
    </row>
    <row r="5219" spans="1:9" x14ac:dyDescent="0.25">
      <c r="A5219" t="s">
        <v>5970</v>
      </c>
      <c r="E5219">
        <v>2458905</v>
      </c>
      <c r="F5219">
        <v>9.734</v>
      </c>
      <c r="G5219" t="s">
        <v>6545</v>
      </c>
      <c r="H5219" t="s">
        <v>4823</v>
      </c>
      <c r="I5219" t="s">
        <v>4823</v>
      </c>
    </row>
    <row r="5220" spans="1:9" x14ac:dyDescent="0.25">
      <c r="A5220" t="s">
        <v>5971</v>
      </c>
      <c r="E5220">
        <v>2458905</v>
      </c>
      <c r="F5220">
        <v>9.7319999999999993</v>
      </c>
      <c r="G5220" t="s">
        <v>6545</v>
      </c>
      <c r="H5220" t="s">
        <v>4823</v>
      </c>
      <c r="I5220" t="s">
        <v>4823</v>
      </c>
    </row>
    <row r="5221" spans="1:9" x14ac:dyDescent="0.25">
      <c r="A5221" t="s">
        <v>5972</v>
      </c>
      <c r="E5221">
        <v>2458905</v>
      </c>
      <c r="F5221">
        <v>9.7360000000000007</v>
      </c>
      <c r="G5221" t="s">
        <v>6545</v>
      </c>
      <c r="H5221" t="s">
        <v>4823</v>
      </c>
      <c r="I5221" t="s">
        <v>4823</v>
      </c>
    </row>
    <row r="5222" spans="1:9" x14ac:dyDescent="0.25">
      <c r="A5222" t="s">
        <v>5973</v>
      </c>
      <c r="E5222">
        <v>2458912</v>
      </c>
      <c r="F5222">
        <v>8.7919999999999998</v>
      </c>
      <c r="G5222" t="s">
        <v>6544</v>
      </c>
      <c r="H5222" t="s">
        <v>4823</v>
      </c>
      <c r="I5222" t="s">
        <v>4823</v>
      </c>
    </row>
    <row r="5223" spans="1:9" x14ac:dyDescent="0.25">
      <c r="A5223" t="s">
        <v>5974</v>
      </c>
      <c r="E5223">
        <v>2458912</v>
      </c>
      <c r="F5223">
        <v>8.83</v>
      </c>
      <c r="G5223" t="s">
        <v>6544</v>
      </c>
      <c r="H5223" t="s">
        <v>4823</v>
      </c>
      <c r="I5223" t="s">
        <v>4823</v>
      </c>
    </row>
    <row r="5224" spans="1:9" x14ac:dyDescent="0.25">
      <c r="A5224" t="s">
        <v>5975</v>
      </c>
      <c r="E5224">
        <v>2458912</v>
      </c>
      <c r="F5224">
        <v>8.8650000000000002</v>
      </c>
      <c r="G5224" t="s">
        <v>6544</v>
      </c>
      <c r="H5224" t="s">
        <v>4823</v>
      </c>
      <c r="I5224" t="s">
        <v>4823</v>
      </c>
    </row>
    <row r="5225" spans="1:9" x14ac:dyDescent="0.25">
      <c r="A5225" t="s">
        <v>5976</v>
      </c>
      <c r="E5225">
        <v>2458912</v>
      </c>
      <c r="F5225">
        <v>8.8249999999999993</v>
      </c>
      <c r="G5225" t="s">
        <v>6544</v>
      </c>
      <c r="H5225" t="s">
        <v>4823</v>
      </c>
      <c r="I5225" t="s">
        <v>4823</v>
      </c>
    </row>
    <row r="5226" spans="1:9" x14ac:dyDescent="0.25">
      <c r="A5226" t="s">
        <v>5977</v>
      </c>
      <c r="E5226">
        <v>2458912</v>
      </c>
      <c r="F5226">
        <v>8.8360000000000003</v>
      </c>
      <c r="G5226" t="s">
        <v>6544</v>
      </c>
      <c r="H5226" t="s">
        <v>4823</v>
      </c>
      <c r="I5226" t="s">
        <v>4823</v>
      </c>
    </row>
    <row r="5227" spans="1:9" x14ac:dyDescent="0.25">
      <c r="A5227" t="s">
        <v>4095</v>
      </c>
      <c r="E5227">
        <v>2458912</v>
      </c>
      <c r="F5227">
        <v>10.683</v>
      </c>
      <c r="G5227" t="s">
        <v>4769</v>
      </c>
      <c r="H5227" t="s">
        <v>4823</v>
      </c>
      <c r="I5227" t="s">
        <v>4823</v>
      </c>
    </row>
    <row r="5228" spans="1:9" x14ac:dyDescent="0.25">
      <c r="A5228" t="s">
        <v>4096</v>
      </c>
      <c r="E5228">
        <v>2458912</v>
      </c>
      <c r="F5228">
        <v>10.686</v>
      </c>
      <c r="G5228" t="s">
        <v>4769</v>
      </c>
      <c r="H5228" t="s">
        <v>4823</v>
      </c>
      <c r="I5228" t="s">
        <v>4823</v>
      </c>
    </row>
    <row r="5229" spans="1:9" x14ac:dyDescent="0.25">
      <c r="A5229" t="s">
        <v>4097</v>
      </c>
      <c r="E5229">
        <v>2458912</v>
      </c>
      <c r="F5229">
        <v>10.728</v>
      </c>
      <c r="G5229" t="s">
        <v>4769</v>
      </c>
      <c r="H5229" t="s">
        <v>4823</v>
      </c>
      <c r="I5229" t="s">
        <v>4823</v>
      </c>
    </row>
    <row r="5230" spans="1:9" x14ac:dyDescent="0.25">
      <c r="A5230" t="s">
        <v>4098</v>
      </c>
      <c r="E5230">
        <v>2458912</v>
      </c>
      <c r="F5230">
        <v>10.709</v>
      </c>
      <c r="G5230" t="s">
        <v>4769</v>
      </c>
      <c r="H5230" t="s">
        <v>4823</v>
      </c>
      <c r="I5230" t="s">
        <v>4823</v>
      </c>
    </row>
    <row r="5231" spans="1:9" x14ac:dyDescent="0.25">
      <c r="A5231" t="s">
        <v>4099</v>
      </c>
      <c r="E5231">
        <v>2458912</v>
      </c>
      <c r="F5231">
        <v>10.723000000000001</v>
      </c>
      <c r="G5231" t="s">
        <v>4769</v>
      </c>
      <c r="H5231" t="s">
        <v>4823</v>
      </c>
      <c r="I5231" t="s">
        <v>4823</v>
      </c>
    </row>
    <row r="5232" spans="1:9" x14ac:dyDescent="0.25">
      <c r="A5232" t="s">
        <v>5978</v>
      </c>
      <c r="E5232">
        <v>2458912</v>
      </c>
      <c r="F5232">
        <v>11.882</v>
      </c>
      <c r="G5232" t="s">
        <v>6543</v>
      </c>
      <c r="H5232" t="s">
        <v>4823</v>
      </c>
      <c r="I5232" t="s">
        <v>4823</v>
      </c>
    </row>
    <row r="5233" spans="1:9" x14ac:dyDescent="0.25">
      <c r="A5233" t="s">
        <v>5979</v>
      </c>
      <c r="E5233">
        <v>2458912</v>
      </c>
      <c r="F5233">
        <v>11.891999999999999</v>
      </c>
      <c r="G5233" t="s">
        <v>6543</v>
      </c>
      <c r="H5233" t="s">
        <v>4823</v>
      </c>
      <c r="I5233" t="s">
        <v>4823</v>
      </c>
    </row>
    <row r="5234" spans="1:9" x14ac:dyDescent="0.25">
      <c r="A5234" t="s">
        <v>5980</v>
      </c>
      <c r="E5234">
        <v>2458912</v>
      </c>
      <c r="F5234">
        <v>11.853</v>
      </c>
      <c r="G5234" t="s">
        <v>6543</v>
      </c>
      <c r="H5234" t="s">
        <v>4823</v>
      </c>
      <c r="I5234" t="s">
        <v>4823</v>
      </c>
    </row>
    <row r="5235" spans="1:9" x14ac:dyDescent="0.25">
      <c r="A5235" t="s">
        <v>5981</v>
      </c>
      <c r="E5235">
        <v>2458912</v>
      </c>
      <c r="F5235">
        <v>11.839</v>
      </c>
      <c r="G5235" t="s">
        <v>6543</v>
      </c>
      <c r="H5235" t="s">
        <v>4823</v>
      </c>
      <c r="I5235" t="s">
        <v>4823</v>
      </c>
    </row>
    <row r="5236" spans="1:9" x14ac:dyDescent="0.25">
      <c r="A5236" t="s">
        <v>5982</v>
      </c>
      <c r="E5236">
        <v>2458912</v>
      </c>
      <c r="F5236">
        <v>11.765000000000001</v>
      </c>
      <c r="G5236" t="s">
        <v>6543</v>
      </c>
      <c r="H5236" t="s">
        <v>4823</v>
      </c>
      <c r="I5236" t="s">
        <v>4823</v>
      </c>
    </row>
    <row r="5237" spans="1:9" x14ac:dyDescent="0.25">
      <c r="A5237" t="s">
        <v>5983</v>
      </c>
      <c r="E5237">
        <v>2458912</v>
      </c>
      <c r="F5237">
        <v>9.7929999999999993</v>
      </c>
      <c r="G5237" t="s">
        <v>6545</v>
      </c>
      <c r="H5237" t="s">
        <v>4823</v>
      </c>
      <c r="I5237" t="s">
        <v>4823</v>
      </c>
    </row>
    <row r="5238" spans="1:9" x14ac:dyDescent="0.25">
      <c r="A5238" t="s">
        <v>5984</v>
      </c>
      <c r="E5238">
        <v>2458912</v>
      </c>
      <c r="F5238">
        <v>9.8070000000000004</v>
      </c>
      <c r="G5238" t="s">
        <v>6545</v>
      </c>
      <c r="H5238" t="s">
        <v>4823</v>
      </c>
      <c r="I5238" t="s">
        <v>4823</v>
      </c>
    </row>
    <row r="5239" spans="1:9" x14ac:dyDescent="0.25">
      <c r="A5239" t="s">
        <v>5985</v>
      </c>
      <c r="E5239">
        <v>2458912</v>
      </c>
      <c r="F5239">
        <v>9.8010000000000002</v>
      </c>
      <c r="G5239" t="s">
        <v>6545</v>
      </c>
      <c r="H5239" t="s">
        <v>4823</v>
      </c>
      <c r="I5239" t="s">
        <v>4823</v>
      </c>
    </row>
    <row r="5240" spans="1:9" x14ac:dyDescent="0.25">
      <c r="A5240" t="s">
        <v>5986</v>
      </c>
      <c r="E5240">
        <v>2458912</v>
      </c>
      <c r="F5240">
        <v>9.798</v>
      </c>
      <c r="G5240" t="s">
        <v>6545</v>
      </c>
      <c r="H5240" t="s">
        <v>4823</v>
      </c>
      <c r="I5240" t="s">
        <v>4823</v>
      </c>
    </row>
    <row r="5241" spans="1:9" x14ac:dyDescent="0.25">
      <c r="A5241" t="s">
        <v>5987</v>
      </c>
      <c r="E5241">
        <v>2458912</v>
      </c>
      <c r="F5241">
        <v>9.7959999999999994</v>
      </c>
      <c r="G5241" t="s">
        <v>6545</v>
      </c>
      <c r="H5241" t="s">
        <v>4823</v>
      </c>
      <c r="I5241" t="s">
        <v>4823</v>
      </c>
    </row>
    <row r="5242" spans="1:9" x14ac:dyDescent="0.25">
      <c r="A5242" t="s">
        <v>5988</v>
      </c>
      <c r="E5242">
        <v>2458913</v>
      </c>
      <c r="F5242">
        <v>9.0299999999999994</v>
      </c>
      <c r="G5242" t="s">
        <v>6544</v>
      </c>
      <c r="H5242" t="s">
        <v>4823</v>
      </c>
      <c r="I5242" t="s">
        <v>4823</v>
      </c>
    </row>
    <row r="5243" spans="1:9" x14ac:dyDescent="0.25">
      <c r="A5243" t="s">
        <v>5989</v>
      </c>
      <c r="E5243">
        <v>2458913</v>
      </c>
      <c r="F5243">
        <v>9.0030000000000001</v>
      </c>
      <c r="G5243" t="s">
        <v>6544</v>
      </c>
      <c r="H5243" t="s">
        <v>4823</v>
      </c>
      <c r="I5243" t="s">
        <v>4823</v>
      </c>
    </row>
    <row r="5244" spans="1:9" x14ac:dyDescent="0.25">
      <c r="A5244" t="s">
        <v>5990</v>
      </c>
      <c r="E5244">
        <v>2458913</v>
      </c>
      <c r="F5244">
        <v>9.0180000000000007</v>
      </c>
      <c r="G5244" t="s">
        <v>6544</v>
      </c>
      <c r="H5244" t="s">
        <v>4823</v>
      </c>
      <c r="I5244" t="s">
        <v>4823</v>
      </c>
    </row>
    <row r="5245" spans="1:9" x14ac:dyDescent="0.25">
      <c r="A5245" t="s">
        <v>5991</v>
      </c>
      <c r="E5245">
        <v>2458913</v>
      </c>
      <c r="F5245">
        <v>8.9979999999999993</v>
      </c>
      <c r="G5245" t="s">
        <v>6544</v>
      </c>
      <c r="H5245" t="s">
        <v>4823</v>
      </c>
      <c r="I5245" t="s">
        <v>4823</v>
      </c>
    </row>
    <row r="5246" spans="1:9" x14ac:dyDescent="0.25">
      <c r="A5246" t="s">
        <v>5992</v>
      </c>
      <c r="E5246">
        <v>2458913</v>
      </c>
      <c r="F5246">
        <v>8.9879999999999995</v>
      </c>
      <c r="G5246" t="s">
        <v>6544</v>
      </c>
      <c r="H5246" t="s">
        <v>4823</v>
      </c>
      <c r="I5246" t="s">
        <v>4823</v>
      </c>
    </row>
    <row r="5247" spans="1:9" x14ac:dyDescent="0.25">
      <c r="A5247" t="s">
        <v>4100</v>
      </c>
      <c r="E5247">
        <v>2458913</v>
      </c>
      <c r="F5247">
        <v>10.944000000000001</v>
      </c>
      <c r="G5247" t="s">
        <v>4769</v>
      </c>
      <c r="H5247" t="s">
        <v>4823</v>
      </c>
      <c r="I5247" t="s">
        <v>4823</v>
      </c>
    </row>
    <row r="5248" spans="1:9" x14ac:dyDescent="0.25">
      <c r="A5248" t="s">
        <v>4101</v>
      </c>
      <c r="E5248">
        <v>2458913</v>
      </c>
      <c r="F5248">
        <v>10.896000000000001</v>
      </c>
      <c r="G5248" t="s">
        <v>4769</v>
      </c>
      <c r="H5248" t="s">
        <v>4823</v>
      </c>
      <c r="I5248" t="s">
        <v>4823</v>
      </c>
    </row>
    <row r="5249" spans="1:9" x14ac:dyDescent="0.25">
      <c r="A5249" t="s">
        <v>5993</v>
      </c>
      <c r="E5249">
        <v>2458913</v>
      </c>
      <c r="F5249">
        <v>12.037000000000001</v>
      </c>
      <c r="G5249" t="s">
        <v>6543</v>
      </c>
      <c r="H5249" t="s">
        <v>4823</v>
      </c>
      <c r="I5249" t="s">
        <v>4823</v>
      </c>
    </row>
    <row r="5250" spans="1:9" x14ac:dyDescent="0.25">
      <c r="A5250" t="s">
        <v>5994</v>
      </c>
      <c r="E5250">
        <v>2458913</v>
      </c>
      <c r="F5250">
        <v>12.067</v>
      </c>
      <c r="G5250" t="s">
        <v>6543</v>
      </c>
      <c r="H5250" t="s">
        <v>4823</v>
      </c>
      <c r="I5250" t="s">
        <v>4823</v>
      </c>
    </row>
    <row r="5251" spans="1:9" x14ac:dyDescent="0.25">
      <c r="A5251" t="s">
        <v>5995</v>
      </c>
      <c r="E5251">
        <v>2458913</v>
      </c>
      <c r="F5251">
        <v>12.007999999999999</v>
      </c>
      <c r="G5251" t="s">
        <v>6543</v>
      </c>
      <c r="H5251" t="s">
        <v>4823</v>
      </c>
      <c r="I5251" t="s">
        <v>4823</v>
      </c>
    </row>
    <row r="5252" spans="1:9" x14ac:dyDescent="0.25">
      <c r="A5252" t="s">
        <v>5996</v>
      </c>
      <c r="E5252">
        <v>2458913</v>
      </c>
      <c r="F5252">
        <v>12.026</v>
      </c>
      <c r="G5252" t="s">
        <v>6543</v>
      </c>
      <c r="H5252" t="s">
        <v>4823</v>
      </c>
      <c r="I5252" t="s">
        <v>4823</v>
      </c>
    </row>
    <row r="5253" spans="1:9" x14ac:dyDescent="0.25">
      <c r="A5253" t="s">
        <v>5997</v>
      </c>
      <c r="E5253">
        <v>2458913</v>
      </c>
      <c r="F5253">
        <v>12.051</v>
      </c>
      <c r="G5253" t="s">
        <v>6543</v>
      </c>
      <c r="H5253" t="s">
        <v>4823</v>
      </c>
      <c r="I5253" t="s">
        <v>4823</v>
      </c>
    </row>
    <row r="5254" spans="1:9" x14ac:dyDescent="0.25">
      <c r="A5254" t="s">
        <v>5998</v>
      </c>
      <c r="E5254">
        <v>2458913</v>
      </c>
      <c r="F5254">
        <v>9.9190000000000005</v>
      </c>
      <c r="G5254" t="s">
        <v>6545</v>
      </c>
      <c r="H5254" t="s">
        <v>4823</v>
      </c>
      <c r="I5254" t="s">
        <v>4823</v>
      </c>
    </row>
    <row r="5255" spans="1:9" x14ac:dyDescent="0.25">
      <c r="A5255" t="s">
        <v>5999</v>
      </c>
      <c r="E5255">
        <v>2458913</v>
      </c>
      <c r="F5255">
        <v>9.9220000000000006</v>
      </c>
      <c r="G5255" t="s">
        <v>6545</v>
      </c>
      <c r="H5255" t="s">
        <v>4823</v>
      </c>
      <c r="I5255" t="s">
        <v>4823</v>
      </c>
    </row>
    <row r="5256" spans="1:9" x14ac:dyDescent="0.25">
      <c r="A5256" t="s">
        <v>6000</v>
      </c>
      <c r="E5256">
        <v>2458913</v>
      </c>
      <c r="F5256">
        <v>9.9030000000000005</v>
      </c>
      <c r="G5256" t="s">
        <v>6545</v>
      </c>
      <c r="H5256" t="s">
        <v>4823</v>
      </c>
      <c r="I5256" t="s">
        <v>4823</v>
      </c>
    </row>
    <row r="5257" spans="1:9" x14ac:dyDescent="0.25">
      <c r="A5257" t="s">
        <v>6001</v>
      </c>
      <c r="E5257">
        <v>2458913</v>
      </c>
      <c r="F5257">
        <v>9.91</v>
      </c>
      <c r="G5257" t="s">
        <v>6545</v>
      </c>
      <c r="H5257" t="s">
        <v>4823</v>
      </c>
      <c r="I5257" t="s">
        <v>4823</v>
      </c>
    </row>
    <row r="5258" spans="1:9" x14ac:dyDescent="0.25">
      <c r="A5258" t="s">
        <v>6002</v>
      </c>
      <c r="E5258">
        <v>2458913</v>
      </c>
      <c r="F5258">
        <v>9.8840000000000003</v>
      </c>
      <c r="G5258" t="s">
        <v>6545</v>
      </c>
      <c r="H5258" t="s">
        <v>4823</v>
      </c>
      <c r="I5258" t="s">
        <v>4823</v>
      </c>
    </row>
    <row r="5259" spans="1:9" x14ac:dyDescent="0.25">
      <c r="A5259" t="s">
        <v>4102</v>
      </c>
      <c r="E5259">
        <v>2458921.9</v>
      </c>
      <c r="F5259">
        <v>10.526999999999999</v>
      </c>
      <c r="G5259" t="s">
        <v>4769</v>
      </c>
      <c r="H5259" t="s">
        <v>4780</v>
      </c>
      <c r="I5259" t="s">
        <v>4780</v>
      </c>
    </row>
    <row r="5260" spans="1:9" x14ac:dyDescent="0.25">
      <c r="A5260" t="s">
        <v>4103</v>
      </c>
      <c r="E5260">
        <v>2458926.9</v>
      </c>
      <c r="F5260">
        <v>10.773</v>
      </c>
      <c r="G5260" t="s">
        <v>4769</v>
      </c>
      <c r="H5260" t="s">
        <v>4823</v>
      </c>
      <c r="I5260" t="s">
        <v>4823</v>
      </c>
    </row>
    <row r="5261" spans="1:9" x14ac:dyDescent="0.25">
      <c r="A5261" t="s">
        <v>6003</v>
      </c>
      <c r="E5261">
        <v>2458926.9</v>
      </c>
      <c r="F5261">
        <v>12.005000000000001</v>
      </c>
      <c r="G5261" t="s">
        <v>6543</v>
      </c>
      <c r="H5261" t="s">
        <v>4823</v>
      </c>
      <c r="I5261" t="s">
        <v>4823</v>
      </c>
    </row>
    <row r="5262" spans="1:9" x14ac:dyDescent="0.25">
      <c r="A5262" t="s">
        <v>6004</v>
      </c>
      <c r="E5262">
        <v>2458926.9</v>
      </c>
      <c r="F5262">
        <v>11.959</v>
      </c>
      <c r="G5262" t="s">
        <v>6543</v>
      </c>
      <c r="H5262" t="s">
        <v>4823</v>
      </c>
      <c r="I5262" t="s">
        <v>4823</v>
      </c>
    </row>
    <row r="5263" spans="1:9" x14ac:dyDescent="0.25">
      <c r="A5263" t="s">
        <v>6005</v>
      </c>
      <c r="E5263">
        <v>2458926.9</v>
      </c>
      <c r="F5263">
        <v>9.8420000000000005</v>
      </c>
      <c r="G5263" t="s">
        <v>6545</v>
      </c>
      <c r="H5263" t="s">
        <v>4823</v>
      </c>
      <c r="I5263" t="s">
        <v>4823</v>
      </c>
    </row>
    <row r="5264" spans="1:9" x14ac:dyDescent="0.25">
      <c r="A5264" t="s">
        <v>6006</v>
      </c>
      <c r="E5264">
        <v>2458926.9</v>
      </c>
      <c r="F5264">
        <v>9.8460000000000001</v>
      </c>
      <c r="G5264" t="s">
        <v>6545</v>
      </c>
      <c r="H5264" t="s">
        <v>4823</v>
      </c>
      <c r="I5264" t="s">
        <v>4823</v>
      </c>
    </row>
    <row r="5265" spans="1:9" x14ac:dyDescent="0.25">
      <c r="A5265" t="s">
        <v>6007</v>
      </c>
      <c r="E5265">
        <v>2458926.9</v>
      </c>
      <c r="F5265">
        <v>9.8420000000000005</v>
      </c>
      <c r="G5265" t="s">
        <v>6545</v>
      </c>
      <c r="H5265" t="s">
        <v>4823</v>
      </c>
      <c r="I5265" t="s">
        <v>4823</v>
      </c>
    </row>
    <row r="5266" spans="1:9" x14ac:dyDescent="0.25">
      <c r="A5266" t="s">
        <v>6008</v>
      </c>
      <c r="E5266">
        <v>2458926.9</v>
      </c>
      <c r="F5266">
        <v>9.8849999999999998</v>
      </c>
      <c r="G5266" t="s">
        <v>6545</v>
      </c>
      <c r="H5266" t="s">
        <v>4823</v>
      </c>
      <c r="I5266" t="s">
        <v>4823</v>
      </c>
    </row>
    <row r="5267" spans="1:9" x14ac:dyDescent="0.25">
      <c r="A5267" t="s">
        <v>4104</v>
      </c>
      <c r="E5267">
        <v>2458932.9</v>
      </c>
      <c r="F5267">
        <v>11.009</v>
      </c>
      <c r="G5267" t="s">
        <v>4769</v>
      </c>
      <c r="H5267" t="s">
        <v>4780</v>
      </c>
      <c r="I5267" t="s">
        <v>4780</v>
      </c>
    </row>
    <row r="5268" spans="1:9" x14ac:dyDescent="0.25">
      <c r="A5268" t="s">
        <v>6009</v>
      </c>
      <c r="E5268">
        <v>2458953.9</v>
      </c>
      <c r="F5268">
        <v>8.7690000000000001</v>
      </c>
      <c r="G5268" t="s">
        <v>6544</v>
      </c>
      <c r="H5268" t="s">
        <v>4823</v>
      </c>
      <c r="I5268" t="s">
        <v>4823</v>
      </c>
    </row>
    <row r="5269" spans="1:9" x14ac:dyDescent="0.25">
      <c r="A5269" t="s">
        <v>6010</v>
      </c>
      <c r="E5269">
        <v>2458953.9</v>
      </c>
      <c r="F5269">
        <v>8.7919999999999998</v>
      </c>
      <c r="G5269" t="s">
        <v>6544</v>
      </c>
      <c r="H5269" t="s">
        <v>4823</v>
      </c>
      <c r="I5269" t="s">
        <v>4823</v>
      </c>
    </row>
    <row r="5270" spans="1:9" x14ac:dyDescent="0.25">
      <c r="A5270" t="s">
        <v>6011</v>
      </c>
      <c r="E5270">
        <v>2458953.9</v>
      </c>
      <c r="F5270">
        <v>8.8059999999999992</v>
      </c>
      <c r="G5270" t="s">
        <v>6544</v>
      </c>
      <c r="H5270" t="s">
        <v>4823</v>
      </c>
      <c r="I5270" t="s">
        <v>4823</v>
      </c>
    </row>
    <row r="5271" spans="1:9" x14ac:dyDescent="0.25">
      <c r="A5271" t="s">
        <v>6012</v>
      </c>
      <c r="E5271">
        <v>2458953.9</v>
      </c>
      <c r="F5271">
        <v>8.8450000000000006</v>
      </c>
      <c r="G5271" t="s">
        <v>6544</v>
      </c>
      <c r="H5271" t="s">
        <v>4823</v>
      </c>
      <c r="I5271" t="s">
        <v>4823</v>
      </c>
    </row>
    <row r="5272" spans="1:9" x14ac:dyDescent="0.25">
      <c r="A5272" t="s">
        <v>6013</v>
      </c>
      <c r="E5272">
        <v>2458953.9</v>
      </c>
      <c r="F5272">
        <v>8.8059999999999992</v>
      </c>
      <c r="G5272" t="s">
        <v>6544</v>
      </c>
      <c r="H5272" t="s">
        <v>4823</v>
      </c>
      <c r="I5272" t="s">
        <v>4823</v>
      </c>
    </row>
    <row r="5273" spans="1:9" x14ac:dyDescent="0.25">
      <c r="A5273" t="s">
        <v>6014</v>
      </c>
      <c r="E5273">
        <v>2458953.9</v>
      </c>
      <c r="F5273">
        <v>11.798999999999999</v>
      </c>
      <c r="G5273" t="s">
        <v>6543</v>
      </c>
      <c r="H5273" t="s">
        <v>4823</v>
      </c>
      <c r="I5273" t="s">
        <v>4823</v>
      </c>
    </row>
    <row r="5274" spans="1:9" x14ac:dyDescent="0.25">
      <c r="A5274" t="s">
        <v>6015</v>
      </c>
      <c r="E5274">
        <v>2458953.9</v>
      </c>
      <c r="F5274">
        <v>11.832000000000001</v>
      </c>
      <c r="G5274" t="s">
        <v>6543</v>
      </c>
      <c r="H5274" t="s">
        <v>4823</v>
      </c>
      <c r="I5274" t="s">
        <v>4823</v>
      </c>
    </row>
    <row r="5275" spans="1:9" x14ac:dyDescent="0.25">
      <c r="A5275" t="s">
        <v>6016</v>
      </c>
      <c r="E5275">
        <v>2458953.9</v>
      </c>
      <c r="F5275">
        <v>11.853</v>
      </c>
      <c r="G5275" t="s">
        <v>6543</v>
      </c>
      <c r="H5275" t="s">
        <v>4823</v>
      </c>
      <c r="I5275" t="s">
        <v>4823</v>
      </c>
    </row>
    <row r="5276" spans="1:9" x14ac:dyDescent="0.25">
      <c r="A5276" t="s">
        <v>6017</v>
      </c>
      <c r="E5276">
        <v>2458953.9</v>
      </c>
      <c r="F5276">
        <v>11.827</v>
      </c>
      <c r="G5276" t="s">
        <v>6543</v>
      </c>
      <c r="H5276" t="s">
        <v>4823</v>
      </c>
      <c r="I5276" t="s">
        <v>4823</v>
      </c>
    </row>
    <row r="5277" spans="1:9" x14ac:dyDescent="0.25">
      <c r="A5277" t="s">
        <v>6018</v>
      </c>
      <c r="E5277">
        <v>2458953.9</v>
      </c>
      <c r="F5277">
        <v>11.811</v>
      </c>
      <c r="G5277" t="s">
        <v>6543</v>
      </c>
      <c r="H5277" t="s">
        <v>4823</v>
      </c>
      <c r="I5277" t="s">
        <v>4823</v>
      </c>
    </row>
    <row r="5278" spans="1:9" x14ac:dyDescent="0.25">
      <c r="A5278" t="s">
        <v>6019</v>
      </c>
      <c r="E5278">
        <v>2458953.9</v>
      </c>
      <c r="F5278">
        <v>9.7889999999999997</v>
      </c>
      <c r="G5278" t="s">
        <v>6545</v>
      </c>
      <c r="H5278" t="s">
        <v>4823</v>
      </c>
      <c r="I5278" t="s">
        <v>4823</v>
      </c>
    </row>
    <row r="5279" spans="1:9" x14ac:dyDescent="0.25">
      <c r="A5279" t="s">
        <v>6020</v>
      </c>
      <c r="E5279">
        <v>2458953.9</v>
      </c>
      <c r="F5279">
        <v>9.7889999999999997</v>
      </c>
      <c r="G5279" t="s">
        <v>6545</v>
      </c>
      <c r="H5279" t="s">
        <v>4823</v>
      </c>
      <c r="I5279" t="s">
        <v>4823</v>
      </c>
    </row>
    <row r="5280" spans="1:9" x14ac:dyDescent="0.25">
      <c r="A5280" t="s">
        <v>6021</v>
      </c>
      <c r="E5280">
        <v>2458953.9</v>
      </c>
      <c r="F5280">
        <v>9.7889999999999997</v>
      </c>
      <c r="G5280" t="s">
        <v>6545</v>
      </c>
      <c r="H5280" t="s">
        <v>4823</v>
      </c>
      <c r="I5280" t="s">
        <v>4823</v>
      </c>
    </row>
    <row r="5281" spans="1:9" x14ac:dyDescent="0.25">
      <c r="A5281" t="s">
        <v>6022</v>
      </c>
      <c r="E5281">
        <v>2458953.9</v>
      </c>
      <c r="F5281">
        <v>9.782</v>
      </c>
      <c r="G5281" t="s">
        <v>6545</v>
      </c>
      <c r="H5281" t="s">
        <v>4823</v>
      </c>
      <c r="I5281" t="s">
        <v>4823</v>
      </c>
    </row>
    <row r="5282" spans="1:9" x14ac:dyDescent="0.25">
      <c r="A5282" t="s">
        <v>6023</v>
      </c>
      <c r="E5282">
        <v>2458953.9</v>
      </c>
      <c r="F5282">
        <v>9.766</v>
      </c>
      <c r="G5282" t="s">
        <v>6545</v>
      </c>
      <c r="H5282" t="s">
        <v>4823</v>
      </c>
      <c r="I5282" t="s">
        <v>4823</v>
      </c>
    </row>
    <row r="5283" spans="1:9" x14ac:dyDescent="0.25">
      <c r="A5283" t="s">
        <v>6024</v>
      </c>
      <c r="E5283">
        <v>2458954.9</v>
      </c>
      <c r="F5283">
        <v>9.0030000000000001</v>
      </c>
      <c r="G5283" t="s">
        <v>6544</v>
      </c>
      <c r="H5283" t="s">
        <v>4823</v>
      </c>
      <c r="I5283" t="s">
        <v>4823</v>
      </c>
    </row>
    <row r="5284" spans="1:9" x14ac:dyDescent="0.25">
      <c r="A5284" t="s">
        <v>6025</v>
      </c>
      <c r="E5284">
        <v>2458954.9</v>
      </c>
      <c r="F5284">
        <v>8.9939999999999998</v>
      </c>
      <c r="G5284" t="s">
        <v>6544</v>
      </c>
      <c r="H5284" t="s">
        <v>4823</v>
      </c>
      <c r="I5284" t="s">
        <v>4823</v>
      </c>
    </row>
    <row r="5285" spans="1:9" x14ac:dyDescent="0.25">
      <c r="A5285" t="s">
        <v>6026</v>
      </c>
      <c r="E5285">
        <v>2458954.9</v>
      </c>
      <c r="F5285">
        <v>9.0280000000000005</v>
      </c>
      <c r="G5285" t="s">
        <v>6544</v>
      </c>
      <c r="H5285" t="s">
        <v>4823</v>
      </c>
      <c r="I5285" t="s">
        <v>4823</v>
      </c>
    </row>
    <row r="5286" spans="1:9" x14ac:dyDescent="0.25">
      <c r="A5286" t="s">
        <v>6027</v>
      </c>
      <c r="E5286">
        <v>2458954.9</v>
      </c>
      <c r="F5286">
        <v>9.0169999999999995</v>
      </c>
      <c r="G5286" t="s">
        <v>6544</v>
      </c>
      <c r="H5286" t="s">
        <v>4823</v>
      </c>
      <c r="I5286" t="s">
        <v>4823</v>
      </c>
    </row>
    <row r="5287" spans="1:9" x14ac:dyDescent="0.25">
      <c r="A5287" t="s">
        <v>6028</v>
      </c>
      <c r="E5287">
        <v>2458954.9</v>
      </c>
      <c r="F5287">
        <v>9.0470000000000006</v>
      </c>
      <c r="G5287" t="s">
        <v>6544</v>
      </c>
      <c r="H5287" t="s">
        <v>4823</v>
      </c>
      <c r="I5287" t="s">
        <v>4823</v>
      </c>
    </row>
    <row r="5288" spans="1:9" x14ac:dyDescent="0.25">
      <c r="A5288" t="s">
        <v>4105</v>
      </c>
      <c r="E5288">
        <v>2458954.9</v>
      </c>
      <c r="F5288">
        <v>10.97</v>
      </c>
      <c r="G5288" t="s">
        <v>4769</v>
      </c>
      <c r="H5288" t="s">
        <v>4823</v>
      </c>
      <c r="I5288" t="s">
        <v>4823</v>
      </c>
    </row>
    <row r="5289" spans="1:9" x14ac:dyDescent="0.25">
      <c r="A5289" t="s">
        <v>4106</v>
      </c>
      <c r="E5289">
        <v>2458954.9</v>
      </c>
      <c r="F5289">
        <v>10.933</v>
      </c>
      <c r="G5289" t="s">
        <v>4769</v>
      </c>
      <c r="H5289" t="s">
        <v>4823</v>
      </c>
      <c r="I5289" t="s">
        <v>4823</v>
      </c>
    </row>
    <row r="5290" spans="1:9" x14ac:dyDescent="0.25">
      <c r="A5290" t="s">
        <v>4107</v>
      </c>
      <c r="E5290">
        <v>2458954.9</v>
      </c>
      <c r="F5290">
        <v>10.91</v>
      </c>
      <c r="G5290" t="s">
        <v>4769</v>
      </c>
      <c r="H5290" t="s">
        <v>4823</v>
      </c>
      <c r="I5290" t="s">
        <v>4823</v>
      </c>
    </row>
    <row r="5291" spans="1:9" x14ac:dyDescent="0.25">
      <c r="A5291" t="s">
        <v>4108</v>
      </c>
      <c r="E5291">
        <v>2458954.9</v>
      </c>
      <c r="F5291">
        <v>10.917999999999999</v>
      </c>
      <c r="G5291" t="s">
        <v>4769</v>
      </c>
      <c r="H5291" t="s">
        <v>4823</v>
      </c>
      <c r="I5291" t="s">
        <v>4823</v>
      </c>
    </row>
    <row r="5292" spans="1:9" x14ac:dyDescent="0.25">
      <c r="A5292" t="s">
        <v>4109</v>
      </c>
      <c r="E5292">
        <v>2458954.9</v>
      </c>
      <c r="F5292">
        <v>10.913</v>
      </c>
      <c r="G5292" t="s">
        <v>4769</v>
      </c>
      <c r="H5292" t="s">
        <v>4823</v>
      </c>
      <c r="I5292" t="s">
        <v>4823</v>
      </c>
    </row>
    <row r="5293" spans="1:9" x14ac:dyDescent="0.25">
      <c r="A5293" t="s">
        <v>6029</v>
      </c>
      <c r="E5293">
        <v>2458954.9</v>
      </c>
      <c r="F5293">
        <v>12.355</v>
      </c>
      <c r="G5293" t="s">
        <v>6543</v>
      </c>
      <c r="H5293" t="s">
        <v>4823</v>
      </c>
      <c r="I5293" t="s">
        <v>4823</v>
      </c>
    </row>
    <row r="5294" spans="1:9" x14ac:dyDescent="0.25">
      <c r="A5294" t="s">
        <v>6030</v>
      </c>
      <c r="E5294">
        <v>2458954.9</v>
      </c>
      <c r="F5294">
        <v>12.334</v>
      </c>
      <c r="G5294" t="s">
        <v>6543</v>
      </c>
      <c r="H5294" t="s">
        <v>4823</v>
      </c>
      <c r="I5294" t="s">
        <v>4823</v>
      </c>
    </row>
    <row r="5295" spans="1:9" x14ac:dyDescent="0.25">
      <c r="A5295" t="s">
        <v>6031</v>
      </c>
      <c r="E5295">
        <v>2458954.9</v>
      </c>
      <c r="F5295">
        <v>12.349</v>
      </c>
      <c r="G5295" t="s">
        <v>6543</v>
      </c>
      <c r="H5295" t="s">
        <v>4823</v>
      </c>
      <c r="I5295" t="s">
        <v>4823</v>
      </c>
    </row>
    <row r="5296" spans="1:9" x14ac:dyDescent="0.25">
      <c r="A5296" t="s">
        <v>6032</v>
      </c>
      <c r="E5296">
        <v>2458954.9</v>
      </c>
      <c r="F5296">
        <v>12.3</v>
      </c>
      <c r="G5296" t="s">
        <v>6543</v>
      </c>
      <c r="H5296" t="s">
        <v>4823</v>
      </c>
      <c r="I5296" t="s">
        <v>4823</v>
      </c>
    </row>
    <row r="5297" spans="1:9" x14ac:dyDescent="0.25">
      <c r="A5297" t="s">
        <v>6033</v>
      </c>
      <c r="E5297">
        <v>2458954.9</v>
      </c>
      <c r="F5297">
        <v>12.326000000000001</v>
      </c>
      <c r="G5297" t="s">
        <v>6543</v>
      </c>
      <c r="H5297" t="s">
        <v>4823</v>
      </c>
      <c r="I5297" t="s">
        <v>4823</v>
      </c>
    </row>
    <row r="5298" spans="1:9" x14ac:dyDescent="0.25">
      <c r="A5298" t="s">
        <v>6034</v>
      </c>
      <c r="E5298">
        <v>2458954.9</v>
      </c>
      <c r="F5298">
        <v>10.006</v>
      </c>
      <c r="G5298" t="s">
        <v>6545</v>
      </c>
      <c r="H5298" t="s">
        <v>4823</v>
      </c>
      <c r="I5298" t="s">
        <v>4823</v>
      </c>
    </row>
    <row r="5299" spans="1:9" x14ac:dyDescent="0.25">
      <c r="A5299" t="s">
        <v>6035</v>
      </c>
      <c r="E5299">
        <v>2458954.9</v>
      </c>
      <c r="F5299">
        <v>10.02</v>
      </c>
      <c r="G5299" t="s">
        <v>6545</v>
      </c>
      <c r="H5299" t="s">
        <v>4823</v>
      </c>
      <c r="I5299" t="s">
        <v>4823</v>
      </c>
    </row>
    <row r="5300" spans="1:9" x14ac:dyDescent="0.25">
      <c r="A5300" t="s">
        <v>6036</v>
      </c>
      <c r="E5300">
        <v>2458954.9</v>
      </c>
      <c r="F5300">
        <v>10.015000000000001</v>
      </c>
      <c r="G5300" t="s">
        <v>6545</v>
      </c>
      <c r="H5300" t="s">
        <v>4823</v>
      </c>
      <c r="I5300" t="s">
        <v>4823</v>
      </c>
    </row>
    <row r="5301" spans="1:9" x14ac:dyDescent="0.25">
      <c r="A5301" t="s">
        <v>6037</v>
      </c>
      <c r="E5301">
        <v>2458954.9</v>
      </c>
      <c r="F5301">
        <v>10.012</v>
      </c>
      <c r="G5301" t="s">
        <v>6545</v>
      </c>
      <c r="H5301" t="s">
        <v>4823</v>
      </c>
      <c r="I5301" t="s">
        <v>4823</v>
      </c>
    </row>
    <row r="5302" spans="1:9" x14ac:dyDescent="0.25">
      <c r="A5302" t="s">
        <v>6038</v>
      </c>
      <c r="E5302">
        <v>2458954.9</v>
      </c>
      <c r="F5302">
        <v>10.002000000000001</v>
      </c>
      <c r="G5302" t="s">
        <v>6545</v>
      </c>
      <c r="H5302" t="s">
        <v>4823</v>
      </c>
      <c r="I5302" t="s">
        <v>4823</v>
      </c>
    </row>
    <row r="5303" spans="1:9" x14ac:dyDescent="0.25">
      <c r="A5303" t="s">
        <v>6039</v>
      </c>
      <c r="E5303">
        <v>2458955.9</v>
      </c>
      <c r="F5303">
        <v>8.9860000000000007</v>
      </c>
      <c r="G5303" t="s">
        <v>6544</v>
      </c>
      <c r="H5303" t="s">
        <v>4823</v>
      </c>
      <c r="I5303" t="s">
        <v>4823</v>
      </c>
    </row>
    <row r="5304" spans="1:9" x14ac:dyDescent="0.25">
      <c r="A5304" t="s">
        <v>6040</v>
      </c>
      <c r="E5304">
        <v>2458955.9</v>
      </c>
      <c r="F5304">
        <v>8.9659999999999993</v>
      </c>
      <c r="G5304" t="s">
        <v>6544</v>
      </c>
      <c r="H5304" t="s">
        <v>4823</v>
      </c>
      <c r="I5304" t="s">
        <v>4823</v>
      </c>
    </row>
    <row r="5305" spans="1:9" x14ac:dyDescent="0.25">
      <c r="A5305" t="s">
        <v>6041</v>
      </c>
      <c r="E5305">
        <v>2458955.9</v>
      </c>
      <c r="F5305">
        <v>8.9670000000000005</v>
      </c>
      <c r="G5305" t="s">
        <v>6544</v>
      </c>
      <c r="H5305" t="s">
        <v>4823</v>
      </c>
      <c r="I5305" t="s">
        <v>4823</v>
      </c>
    </row>
    <row r="5306" spans="1:9" x14ac:dyDescent="0.25">
      <c r="A5306" t="s">
        <v>6042</v>
      </c>
      <c r="E5306">
        <v>2458955.9</v>
      </c>
      <c r="F5306">
        <v>8.98</v>
      </c>
      <c r="G5306" t="s">
        <v>6544</v>
      </c>
      <c r="H5306" t="s">
        <v>4823</v>
      </c>
      <c r="I5306" t="s">
        <v>4823</v>
      </c>
    </row>
    <row r="5307" spans="1:9" x14ac:dyDescent="0.25">
      <c r="A5307" t="s">
        <v>6043</v>
      </c>
      <c r="E5307">
        <v>2458955.9</v>
      </c>
      <c r="F5307">
        <v>8.9629999999999992</v>
      </c>
      <c r="G5307" t="s">
        <v>6544</v>
      </c>
      <c r="H5307" t="s">
        <v>4823</v>
      </c>
      <c r="I5307" t="s">
        <v>4823</v>
      </c>
    </row>
    <row r="5308" spans="1:9" x14ac:dyDescent="0.25">
      <c r="A5308" t="s">
        <v>4110</v>
      </c>
      <c r="E5308">
        <v>2458955.9</v>
      </c>
      <c r="F5308">
        <v>10.874000000000001</v>
      </c>
      <c r="G5308" t="s">
        <v>4769</v>
      </c>
      <c r="H5308" t="s">
        <v>4823</v>
      </c>
      <c r="I5308" t="s">
        <v>4823</v>
      </c>
    </row>
    <row r="5309" spans="1:9" x14ac:dyDescent="0.25">
      <c r="A5309" t="s">
        <v>4111</v>
      </c>
      <c r="E5309">
        <v>2458955.9</v>
      </c>
      <c r="F5309">
        <v>10.869</v>
      </c>
      <c r="G5309" t="s">
        <v>4769</v>
      </c>
      <c r="H5309" t="s">
        <v>4823</v>
      </c>
      <c r="I5309" t="s">
        <v>4823</v>
      </c>
    </row>
    <row r="5310" spans="1:9" x14ac:dyDescent="0.25">
      <c r="A5310" t="s">
        <v>4112</v>
      </c>
      <c r="E5310">
        <v>2458955.9</v>
      </c>
      <c r="F5310">
        <v>10.882999999999999</v>
      </c>
      <c r="G5310" t="s">
        <v>4769</v>
      </c>
      <c r="H5310" t="s">
        <v>4823</v>
      </c>
      <c r="I5310" t="s">
        <v>4823</v>
      </c>
    </row>
    <row r="5311" spans="1:9" x14ac:dyDescent="0.25">
      <c r="A5311" t="s">
        <v>4113</v>
      </c>
      <c r="E5311">
        <v>2458955.9</v>
      </c>
      <c r="F5311">
        <v>10.882999999999999</v>
      </c>
      <c r="G5311" t="s">
        <v>4769</v>
      </c>
      <c r="H5311" t="s">
        <v>4823</v>
      </c>
      <c r="I5311" t="s">
        <v>4823</v>
      </c>
    </row>
    <row r="5312" spans="1:9" x14ac:dyDescent="0.25">
      <c r="A5312" t="s">
        <v>4114</v>
      </c>
      <c r="E5312">
        <v>2458955.9</v>
      </c>
      <c r="F5312">
        <v>10.869</v>
      </c>
      <c r="G5312" t="s">
        <v>4769</v>
      </c>
      <c r="H5312" t="s">
        <v>4823</v>
      </c>
      <c r="I5312" t="s">
        <v>4823</v>
      </c>
    </row>
    <row r="5313" spans="1:9" x14ac:dyDescent="0.25">
      <c r="A5313" t="s">
        <v>6044</v>
      </c>
      <c r="E5313">
        <v>2458955.9</v>
      </c>
      <c r="F5313">
        <v>12.186999999999999</v>
      </c>
      <c r="G5313" t="s">
        <v>6543</v>
      </c>
      <c r="H5313" t="s">
        <v>4823</v>
      </c>
      <c r="I5313" t="s">
        <v>4823</v>
      </c>
    </row>
    <row r="5314" spans="1:9" x14ac:dyDescent="0.25">
      <c r="A5314" t="s">
        <v>6045</v>
      </c>
      <c r="E5314">
        <v>2458955.9</v>
      </c>
      <c r="F5314">
        <v>12.163</v>
      </c>
      <c r="G5314" t="s">
        <v>6543</v>
      </c>
      <c r="H5314" t="s">
        <v>4823</v>
      </c>
      <c r="I5314" t="s">
        <v>4823</v>
      </c>
    </row>
    <row r="5315" spans="1:9" x14ac:dyDescent="0.25">
      <c r="A5315" t="s">
        <v>6046</v>
      </c>
      <c r="E5315">
        <v>2458955.9</v>
      </c>
      <c r="F5315">
        <v>12.157999999999999</v>
      </c>
      <c r="G5315" t="s">
        <v>6543</v>
      </c>
      <c r="H5315" t="s">
        <v>4823</v>
      </c>
      <c r="I5315" t="s">
        <v>4823</v>
      </c>
    </row>
    <row r="5316" spans="1:9" x14ac:dyDescent="0.25">
      <c r="A5316" t="s">
        <v>6047</v>
      </c>
      <c r="E5316">
        <v>2458955.9</v>
      </c>
      <c r="F5316">
        <v>12.167</v>
      </c>
      <c r="G5316" t="s">
        <v>6543</v>
      </c>
      <c r="H5316" t="s">
        <v>4823</v>
      </c>
      <c r="I5316" t="s">
        <v>4823</v>
      </c>
    </row>
    <row r="5317" spans="1:9" x14ac:dyDescent="0.25">
      <c r="A5317" t="s">
        <v>6048</v>
      </c>
      <c r="E5317">
        <v>2458955.9</v>
      </c>
      <c r="F5317">
        <v>12.147</v>
      </c>
      <c r="G5317" t="s">
        <v>6543</v>
      </c>
      <c r="H5317" t="s">
        <v>4823</v>
      </c>
      <c r="I5317" t="s">
        <v>4823</v>
      </c>
    </row>
    <row r="5318" spans="1:9" x14ac:dyDescent="0.25">
      <c r="A5318" t="s">
        <v>6049</v>
      </c>
      <c r="E5318">
        <v>2458955.9</v>
      </c>
      <c r="F5318">
        <v>9.9369999999999994</v>
      </c>
      <c r="G5318" t="s">
        <v>6545</v>
      </c>
      <c r="H5318" t="s">
        <v>4823</v>
      </c>
      <c r="I5318" t="s">
        <v>4823</v>
      </c>
    </row>
    <row r="5319" spans="1:9" x14ac:dyDescent="0.25">
      <c r="A5319" t="s">
        <v>6050</v>
      </c>
      <c r="E5319">
        <v>2458955.9</v>
      </c>
      <c r="F5319">
        <v>9.91</v>
      </c>
      <c r="G5319" t="s">
        <v>6545</v>
      </c>
      <c r="H5319" t="s">
        <v>4823</v>
      </c>
      <c r="I5319" t="s">
        <v>4823</v>
      </c>
    </row>
    <row r="5320" spans="1:9" x14ac:dyDescent="0.25">
      <c r="A5320" t="s">
        <v>6051</v>
      </c>
      <c r="E5320">
        <v>2458955.9</v>
      </c>
      <c r="F5320">
        <v>9.9130000000000003</v>
      </c>
      <c r="G5320" t="s">
        <v>6545</v>
      </c>
      <c r="H5320" t="s">
        <v>4823</v>
      </c>
      <c r="I5320" t="s">
        <v>4823</v>
      </c>
    </row>
    <row r="5321" spans="1:9" x14ac:dyDescent="0.25">
      <c r="A5321" t="s">
        <v>6052</v>
      </c>
      <c r="E5321">
        <v>2458955.9</v>
      </c>
      <c r="F5321">
        <v>9.9109999999999996</v>
      </c>
      <c r="G5321" t="s">
        <v>6545</v>
      </c>
      <c r="H5321" t="s">
        <v>4823</v>
      </c>
      <c r="I5321" t="s">
        <v>4823</v>
      </c>
    </row>
    <row r="5322" spans="1:9" x14ac:dyDescent="0.25">
      <c r="A5322" t="s">
        <v>6053</v>
      </c>
      <c r="E5322">
        <v>2458955.9</v>
      </c>
      <c r="F5322">
        <v>9.9160000000000004</v>
      </c>
      <c r="G5322" t="s">
        <v>6545</v>
      </c>
      <c r="H5322" t="s">
        <v>4823</v>
      </c>
      <c r="I5322" t="s">
        <v>4823</v>
      </c>
    </row>
    <row r="5323" spans="1:9" x14ac:dyDescent="0.25">
      <c r="A5323" t="s">
        <v>6054</v>
      </c>
      <c r="E5323">
        <v>2458961.7999999998</v>
      </c>
      <c r="F5323">
        <v>8.7379999999999995</v>
      </c>
      <c r="G5323" t="s">
        <v>6544</v>
      </c>
      <c r="H5323" t="s">
        <v>4823</v>
      </c>
      <c r="I5323" t="s">
        <v>4823</v>
      </c>
    </row>
    <row r="5324" spans="1:9" x14ac:dyDescent="0.25">
      <c r="A5324" t="s">
        <v>6055</v>
      </c>
      <c r="E5324">
        <v>2458961.7999999998</v>
      </c>
      <c r="F5324">
        <v>8.7569999999999997</v>
      </c>
      <c r="G5324" t="s">
        <v>6544</v>
      </c>
      <c r="H5324" t="s">
        <v>4823</v>
      </c>
      <c r="I5324" t="s">
        <v>4823</v>
      </c>
    </row>
    <row r="5325" spans="1:9" x14ac:dyDescent="0.25">
      <c r="A5325" t="s">
        <v>6056</v>
      </c>
      <c r="E5325">
        <v>2458961.7999999998</v>
      </c>
      <c r="F5325">
        <v>8.718</v>
      </c>
      <c r="G5325" t="s">
        <v>6544</v>
      </c>
      <c r="H5325" t="s">
        <v>4823</v>
      </c>
      <c r="I5325" t="s">
        <v>4823</v>
      </c>
    </row>
    <row r="5326" spans="1:9" x14ac:dyDescent="0.25">
      <c r="A5326" t="s">
        <v>6057</v>
      </c>
      <c r="E5326">
        <v>2458961.7999999998</v>
      </c>
      <c r="F5326">
        <v>8.7080000000000002</v>
      </c>
      <c r="G5326" t="s">
        <v>6544</v>
      </c>
      <c r="H5326" t="s">
        <v>4823</v>
      </c>
      <c r="I5326" t="s">
        <v>4823</v>
      </c>
    </row>
    <row r="5327" spans="1:9" x14ac:dyDescent="0.25">
      <c r="A5327" t="s">
        <v>6058</v>
      </c>
      <c r="E5327">
        <v>2458961.7999999998</v>
      </c>
      <c r="F5327">
        <v>8.7119999999999997</v>
      </c>
      <c r="G5327" t="s">
        <v>6544</v>
      </c>
      <c r="H5327" t="s">
        <v>4823</v>
      </c>
      <c r="I5327" t="s">
        <v>4823</v>
      </c>
    </row>
    <row r="5328" spans="1:9" x14ac:dyDescent="0.25">
      <c r="A5328" t="s">
        <v>4115</v>
      </c>
      <c r="E5328">
        <v>2458961.7999999998</v>
      </c>
      <c r="F5328">
        <v>10.635</v>
      </c>
      <c r="G5328" t="s">
        <v>4769</v>
      </c>
      <c r="H5328" t="s">
        <v>4823</v>
      </c>
      <c r="I5328" t="s">
        <v>4823</v>
      </c>
    </row>
    <row r="5329" spans="1:9" x14ac:dyDescent="0.25">
      <c r="A5329" t="s">
        <v>4116</v>
      </c>
      <c r="E5329">
        <v>2458961.7999999998</v>
      </c>
      <c r="F5329">
        <v>10.657</v>
      </c>
      <c r="G5329" t="s">
        <v>4769</v>
      </c>
      <c r="H5329" t="s">
        <v>4823</v>
      </c>
      <c r="I5329" t="s">
        <v>4823</v>
      </c>
    </row>
    <row r="5330" spans="1:9" x14ac:dyDescent="0.25">
      <c r="A5330" t="s">
        <v>4117</v>
      </c>
      <c r="E5330">
        <v>2458961.7999999998</v>
      </c>
      <c r="F5330">
        <v>10.657</v>
      </c>
      <c r="G5330" t="s">
        <v>4769</v>
      </c>
      <c r="H5330" t="s">
        <v>4823</v>
      </c>
      <c r="I5330" t="s">
        <v>4823</v>
      </c>
    </row>
    <row r="5331" spans="1:9" x14ac:dyDescent="0.25">
      <c r="A5331" t="s">
        <v>4118</v>
      </c>
      <c r="E5331">
        <v>2458961.7999999998</v>
      </c>
      <c r="F5331">
        <v>10.675000000000001</v>
      </c>
      <c r="G5331" t="s">
        <v>4769</v>
      </c>
      <c r="H5331" t="s">
        <v>4823</v>
      </c>
      <c r="I5331" t="s">
        <v>4823</v>
      </c>
    </row>
    <row r="5332" spans="1:9" x14ac:dyDescent="0.25">
      <c r="A5332" t="s">
        <v>4119</v>
      </c>
      <c r="E5332">
        <v>2458961.7999999998</v>
      </c>
      <c r="F5332">
        <v>10.63</v>
      </c>
      <c r="G5332" t="s">
        <v>4769</v>
      </c>
      <c r="H5332" t="s">
        <v>4823</v>
      </c>
      <c r="I5332" t="s">
        <v>4823</v>
      </c>
    </row>
    <row r="5333" spans="1:9" x14ac:dyDescent="0.25">
      <c r="A5333" t="s">
        <v>6059</v>
      </c>
      <c r="E5333">
        <v>2458961.7999999998</v>
      </c>
      <c r="F5333">
        <v>11.753</v>
      </c>
      <c r="G5333" t="s">
        <v>6543</v>
      </c>
      <c r="H5333" t="s">
        <v>4823</v>
      </c>
      <c r="I5333" t="s">
        <v>4823</v>
      </c>
    </row>
    <row r="5334" spans="1:9" x14ac:dyDescent="0.25">
      <c r="A5334" t="s">
        <v>6060</v>
      </c>
      <c r="E5334">
        <v>2458961.7999999998</v>
      </c>
      <c r="F5334">
        <v>11.795</v>
      </c>
      <c r="G5334" t="s">
        <v>6543</v>
      </c>
      <c r="H5334" t="s">
        <v>4823</v>
      </c>
      <c r="I5334" t="s">
        <v>4823</v>
      </c>
    </row>
    <row r="5335" spans="1:9" x14ac:dyDescent="0.25">
      <c r="A5335" t="s">
        <v>6061</v>
      </c>
      <c r="E5335">
        <v>2458961.7999999998</v>
      </c>
      <c r="F5335">
        <v>11.772</v>
      </c>
      <c r="G5335" t="s">
        <v>6543</v>
      </c>
      <c r="H5335" t="s">
        <v>4823</v>
      </c>
      <c r="I5335" t="s">
        <v>4823</v>
      </c>
    </row>
    <row r="5336" spans="1:9" x14ac:dyDescent="0.25">
      <c r="A5336" t="s">
        <v>6062</v>
      </c>
      <c r="E5336">
        <v>2458961.7999999998</v>
      </c>
      <c r="F5336">
        <v>11.801</v>
      </c>
      <c r="G5336" t="s">
        <v>6543</v>
      </c>
      <c r="H5336" t="s">
        <v>4823</v>
      </c>
      <c r="I5336" t="s">
        <v>4823</v>
      </c>
    </row>
    <row r="5337" spans="1:9" x14ac:dyDescent="0.25">
      <c r="A5337" t="s">
        <v>6063</v>
      </c>
      <c r="E5337">
        <v>2458961.7999999998</v>
      </c>
      <c r="F5337">
        <v>11.805999999999999</v>
      </c>
      <c r="G5337" t="s">
        <v>6543</v>
      </c>
      <c r="H5337" t="s">
        <v>4823</v>
      </c>
      <c r="I5337" t="s">
        <v>4823</v>
      </c>
    </row>
    <row r="5338" spans="1:9" x14ac:dyDescent="0.25">
      <c r="A5338" t="s">
        <v>6064</v>
      </c>
      <c r="E5338">
        <v>2458961.7999999998</v>
      </c>
      <c r="F5338">
        <v>9.7149999999999999</v>
      </c>
      <c r="G5338" t="s">
        <v>6545</v>
      </c>
      <c r="H5338" t="s">
        <v>4823</v>
      </c>
      <c r="I5338" t="s">
        <v>4823</v>
      </c>
    </row>
    <row r="5339" spans="1:9" x14ac:dyDescent="0.25">
      <c r="A5339" t="s">
        <v>6065</v>
      </c>
      <c r="E5339">
        <v>2458961.7999999998</v>
      </c>
      <c r="F5339">
        <v>9.6869999999999994</v>
      </c>
      <c r="G5339" t="s">
        <v>6545</v>
      </c>
      <c r="H5339" t="s">
        <v>4823</v>
      </c>
      <c r="I5339" t="s">
        <v>4823</v>
      </c>
    </row>
    <row r="5340" spans="1:9" x14ac:dyDescent="0.25">
      <c r="A5340" t="s">
        <v>6066</v>
      </c>
      <c r="E5340">
        <v>2458961.7999999998</v>
      </c>
      <c r="F5340">
        <v>9.7040000000000006</v>
      </c>
      <c r="G5340" t="s">
        <v>6545</v>
      </c>
      <c r="H5340" t="s">
        <v>4823</v>
      </c>
      <c r="I5340" t="s">
        <v>4823</v>
      </c>
    </row>
    <row r="5341" spans="1:9" x14ac:dyDescent="0.25">
      <c r="A5341" t="s">
        <v>6067</v>
      </c>
      <c r="E5341">
        <v>2458961.7999999998</v>
      </c>
      <c r="F5341">
        <v>9.6869999999999994</v>
      </c>
      <c r="G5341" t="s">
        <v>6545</v>
      </c>
      <c r="H5341" t="s">
        <v>4823</v>
      </c>
      <c r="I5341" t="s">
        <v>4823</v>
      </c>
    </row>
    <row r="5342" spans="1:9" x14ac:dyDescent="0.25">
      <c r="A5342" t="s">
        <v>6068</v>
      </c>
      <c r="E5342">
        <v>2458961.7999999998</v>
      </c>
      <c r="F5342">
        <v>9.69</v>
      </c>
      <c r="G5342" t="s">
        <v>6545</v>
      </c>
      <c r="H5342" t="s">
        <v>4823</v>
      </c>
      <c r="I5342" t="s">
        <v>4823</v>
      </c>
    </row>
    <row r="5343" spans="1:9" x14ac:dyDescent="0.25">
      <c r="A5343" t="s">
        <v>6069</v>
      </c>
      <c r="E5343">
        <v>2458962.7999999998</v>
      </c>
      <c r="F5343">
        <v>8.8670000000000009</v>
      </c>
      <c r="G5343" t="s">
        <v>6544</v>
      </c>
      <c r="H5343" t="s">
        <v>4823</v>
      </c>
      <c r="I5343" t="s">
        <v>4823</v>
      </c>
    </row>
    <row r="5344" spans="1:9" x14ac:dyDescent="0.25">
      <c r="A5344" t="s">
        <v>6070</v>
      </c>
      <c r="E5344">
        <v>2458962.7999999998</v>
      </c>
      <c r="F5344">
        <v>8.859</v>
      </c>
      <c r="G5344" t="s">
        <v>6544</v>
      </c>
      <c r="H5344" t="s">
        <v>4823</v>
      </c>
      <c r="I5344" t="s">
        <v>4823</v>
      </c>
    </row>
    <row r="5345" spans="1:9" x14ac:dyDescent="0.25">
      <c r="A5345" t="s">
        <v>6071</v>
      </c>
      <c r="E5345">
        <v>2458962.7999999998</v>
      </c>
      <c r="F5345">
        <v>8.8480000000000008</v>
      </c>
      <c r="G5345" t="s">
        <v>6544</v>
      </c>
      <c r="H5345" t="s">
        <v>4823</v>
      </c>
      <c r="I5345" t="s">
        <v>4823</v>
      </c>
    </row>
    <row r="5346" spans="1:9" x14ac:dyDescent="0.25">
      <c r="A5346" t="s">
        <v>6072</v>
      </c>
      <c r="E5346">
        <v>2458962.7999999998</v>
      </c>
      <c r="F5346">
        <v>8.8339999999999996</v>
      </c>
      <c r="G5346" t="s">
        <v>6544</v>
      </c>
      <c r="H5346" t="s">
        <v>4823</v>
      </c>
      <c r="I5346" t="s">
        <v>4823</v>
      </c>
    </row>
    <row r="5347" spans="1:9" x14ac:dyDescent="0.25">
      <c r="A5347" t="s">
        <v>6073</v>
      </c>
      <c r="E5347">
        <v>2458962.7999999998</v>
      </c>
      <c r="F5347">
        <v>8.8870000000000005</v>
      </c>
      <c r="G5347" t="s">
        <v>6544</v>
      </c>
      <c r="H5347" t="s">
        <v>4823</v>
      </c>
      <c r="I5347" t="s">
        <v>4823</v>
      </c>
    </row>
    <row r="5348" spans="1:9" x14ac:dyDescent="0.25">
      <c r="A5348" t="s">
        <v>4120</v>
      </c>
      <c r="E5348">
        <v>2458962.7999999998</v>
      </c>
      <c r="F5348">
        <v>10.772</v>
      </c>
      <c r="G5348" t="s">
        <v>4769</v>
      </c>
      <c r="H5348" t="s">
        <v>4823</v>
      </c>
      <c r="I5348" t="s">
        <v>4823</v>
      </c>
    </row>
    <row r="5349" spans="1:9" x14ac:dyDescent="0.25">
      <c r="A5349" t="s">
        <v>4121</v>
      </c>
      <c r="E5349">
        <v>2458962.7999999998</v>
      </c>
      <c r="F5349">
        <v>10.802</v>
      </c>
      <c r="G5349" t="s">
        <v>4769</v>
      </c>
      <c r="H5349" t="s">
        <v>4823</v>
      </c>
      <c r="I5349" t="s">
        <v>4823</v>
      </c>
    </row>
    <row r="5350" spans="1:9" x14ac:dyDescent="0.25">
      <c r="A5350" t="s">
        <v>4122</v>
      </c>
      <c r="E5350">
        <v>2458962.7999999998</v>
      </c>
      <c r="F5350">
        <v>10.794</v>
      </c>
      <c r="G5350" t="s">
        <v>4769</v>
      </c>
      <c r="H5350" t="s">
        <v>4823</v>
      </c>
      <c r="I5350" t="s">
        <v>4823</v>
      </c>
    </row>
    <row r="5351" spans="1:9" x14ac:dyDescent="0.25">
      <c r="A5351" t="s">
        <v>4123</v>
      </c>
      <c r="E5351">
        <v>2458962.7999999998</v>
      </c>
      <c r="F5351">
        <v>10.784000000000001</v>
      </c>
      <c r="G5351" t="s">
        <v>4769</v>
      </c>
      <c r="H5351" t="s">
        <v>4823</v>
      </c>
      <c r="I5351" t="s">
        <v>4823</v>
      </c>
    </row>
    <row r="5352" spans="1:9" x14ac:dyDescent="0.25">
      <c r="A5352" t="s">
        <v>4124</v>
      </c>
      <c r="E5352">
        <v>2458962.7999999998</v>
      </c>
      <c r="F5352">
        <v>10.782999999999999</v>
      </c>
      <c r="G5352" t="s">
        <v>4769</v>
      </c>
      <c r="H5352" t="s">
        <v>4823</v>
      </c>
      <c r="I5352" t="s">
        <v>4823</v>
      </c>
    </row>
    <row r="5353" spans="1:9" x14ac:dyDescent="0.25">
      <c r="A5353" t="s">
        <v>6074</v>
      </c>
      <c r="E5353">
        <v>2458962.7999999998</v>
      </c>
      <c r="F5353">
        <v>12.042999999999999</v>
      </c>
      <c r="G5353" t="s">
        <v>6543</v>
      </c>
      <c r="H5353" t="s">
        <v>4823</v>
      </c>
      <c r="I5353" t="s">
        <v>4823</v>
      </c>
    </row>
    <row r="5354" spans="1:9" x14ac:dyDescent="0.25">
      <c r="A5354" t="s">
        <v>6075</v>
      </c>
      <c r="E5354">
        <v>2458962.7999999998</v>
      </c>
      <c r="F5354">
        <v>12.074</v>
      </c>
      <c r="G5354" t="s">
        <v>6543</v>
      </c>
      <c r="H5354" t="s">
        <v>4823</v>
      </c>
      <c r="I5354" t="s">
        <v>4823</v>
      </c>
    </row>
    <row r="5355" spans="1:9" x14ac:dyDescent="0.25">
      <c r="A5355" t="s">
        <v>6076</v>
      </c>
      <c r="E5355">
        <v>2458962.7999999998</v>
      </c>
      <c r="F5355">
        <v>12.061</v>
      </c>
      <c r="G5355" t="s">
        <v>6543</v>
      </c>
      <c r="H5355" t="s">
        <v>4823</v>
      </c>
      <c r="I5355" t="s">
        <v>4823</v>
      </c>
    </row>
    <row r="5356" spans="1:9" x14ac:dyDescent="0.25">
      <c r="A5356" t="s">
        <v>6077</v>
      </c>
      <c r="E5356">
        <v>2458962.9</v>
      </c>
      <c r="F5356">
        <v>12.093999999999999</v>
      </c>
      <c r="G5356" t="s">
        <v>6543</v>
      </c>
      <c r="H5356" t="s">
        <v>4823</v>
      </c>
      <c r="I5356" t="s">
        <v>4823</v>
      </c>
    </row>
    <row r="5357" spans="1:9" x14ac:dyDescent="0.25">
      <c r="A5357" t="s">
        <v>6078</v>
      </c>
      <c r="E5357">
        <v>2458962.9</v>
      </c>
      <c r="F5357">
        <v>12.089</v>
      </c>
      <c r="G5357" t="s">
        <v>6543</v>
      </c>
      <c r="H5357" t="s">
        <v>4823</v>
      </c>
      <c r="I5357" t="s">
        <v>4823</v>
      </c>
    </row>
    <row r="5358" spans="1:9" x14ac:dyDescent="0.25">
      <c r="A5358" t="s">
        <v>6079</v>
      </c>
      <c r="E5358">
        <v>2458962.9</v>
      </c>
      <c r="F5358">
        <v>9.8539999999999992</v>
      </c>
      <c r="G5358" t="s">
        <v>6545</v>
      </c>
      <c r="H5358" t="s">
        <v>4823</v>
      </c>
      <c r="I5358" t="s">
        <v>4823</v>
      </c>
    </row>
    <row r="5359" spans="1:9" x14ac:dyDescent="0.25">
      <c r="A5359" t="s">
        <v>6080</v>
      </c>
      <c r="E5359">
        <v>2458962.9</v>
      </c>
      <c r="F5359">
        <v>9.8680000000000003</v>
      </c>
      <c r="G5359" t="s">
        <v>6545</v>
      </c>
      <c r="H5359" t="s">
        <v>4823</v>
      </c>
      <c r="I5359" t="s">
        <v>4823</v>
      </c>
    </row>
    <row r="5360" spans="1:9" x14ac:dyDescent="0.25">
      <c r="A5360" t="s">
        <v>6081</v>
      </c>
      <c r="E5360">
        <v>2458962.9</v>
      </c>
      <c r="F5360">
        <v>9.8670000000000009</v>
      </c>
      <c r="G5360" t="s">
        <v>6545</v>
      </c>
      <c r="H5360" t="s">
        <v>4823</v>
      </c>
      <c r="I5360" t="s">
        <v>4823</v>
      </c>
    </row>
    <row r="5361" spans="1:9" x14ac:dyDescent="0.25">
      <c r="A5361" t="s">
        <v>6082</v>
      </c>
      <c r="E5361">
        <v>2458962.9</v>
      </c>
      <c r="F5361">
        <v>9.859</v>
      </c>
      <c r="G5361" t="s">
        <v>6545</v>
      </c>
      <c r="H5361" t="s">
        <v>4823</v>
      </c>
      <c r="I5361" t="s">
        <v>4823</v>
      </c>
    </row>
    <row r="5362" spans="1:9" x14ac:dyDescent="0.25">
      <c r="A5362" t="s">
        <v>6083</v>
      </c>
      <c r="E5362">
        <v>2458962.9</v>
      </c>
      <c r="F5362">
        <v>9.8539999999999992</v>
      </c>
      <c r="G5362" t="s">
        <v>6545</v>
      </c>
      <c r="H5362" t="s">
        <v>4823</v>
      </c>
      <c r="I5362" t="s">
        <v>4823</v>
      </c>
    </row>
    <row r="5363" spans="1:9" x14ac:dyDescent="0.25">
      <c r="A5363" t="s">
        <v>6084</v>
      </c>
      <c r="E5363">
        <v>2458963.7999999998</v>
      </c>
      <c r="F5363">
        <v>8.93</v>
      </c>
      <c r="G5363" t="s">
        <v>6544</v>
      </c>
      <c r="H5363" t="s">
        <v>4823</v>
      </c>
      <c r="I5363" t="s">
        <v>4823</v>
      </c>
    </row>
    <row r="5364" spans="1:9" x14ac:dyDescent="0.25">
      <c r="A5364" t="s">
        <v>6085</v>
      </c>
      <c r="E5364">
        <v>2458963.7999999998</v>
      </c>
      <c r="F5364">
        <v>8.98</v>
      </c>
      <c r="G5364" t="s">
        <v>6544</v>
      </c>
      <c r="H5364" t="s">
        <v>4823</v>
      </c>
      <c r="I5364" t="s">
        <v>4823</v>
      </c>
    </row>
    <row r="5365" spans="1:9" x14ac:dyDescent="0.25">
      <c r="A5365" t="s">
        <v>6086</v>
      </c>
      <c r="E5365">
        <v>2458963.7999999998</v>
      </c>
      <c r="F5365">
        <v>8.9540000000000006</v>
      </c>
      <c r="G5365" t="s">
        <v>6544</v>
      </c>
      <c r="H5365" t="s">
        <v>4823</v>
      </c>
      <c r="I5365" t="s">
        <v>4823</v>
      </c>
    </row>
    <row r="5366" spans="1:9" x14ac:dyDescent="0.25">
      <c r="A5366" t="s">
        <v>6087</v>
      </c>
      <c r="E5366">
        <v>2458963.7999999998</v>
      </c>
      <c r="F5366">
        <v>8.9789999999999992</v>
      </c>
      <c r="G5366" t="s">
        <v>6544</v>
      </c>
      <c r="H5366" t="s">
        <v>4823</v>
      </c>
      <c r="I5366" t="s">
        <v>4823</v>
      </c>
    </row>
    <row r="5367" spans="1:9" x14ac:dyDescent="0.25">
      <c r="A5367" t="s">
        <v>6088</v>
      </c>
      <c r="E5367">
        <v>2458963.7999999998</v>
      </c>
      <c r="F5367">
        <v>8.9779999999999998</v>
      </c>
      <c r="G5367" t="s">
        <v>6544</v>
      </c>
      <c r="H5367" t="s">
        <v>4823</v>
      </c>
      <c r="I5367" t="s">
        <v>4823</v>
      </c>
    </row>
    <row r="5368" spans="1:9" x14ac:dyDescent="0.25">
      <c r="A5368" t="s">
        <v>4125</v>
      </c>
      <c r="E5368">
        <v>2458963.7999999998</v>
      </c>
      <c r="F5368">
        <v>10.874000000000001</v>
      </c>
      <c r="G5368" t="s">
        <v>4769</v>
      </c>
      <c r="H5368" t="s">
        <v>4823</v>
      </c>
      <c r="I5368" t="s">
        <v>4823</v>
      </c>
    </row>
    <row r="5369" spans="1:9" x14ac:dyDescent="0.25">
      <c r="A5369" t="s">
        <v>4126</v>
      </c>
      <c r="E5369">
        <v>2458963.7999999998</v>
      </c>
      <c r="F5369">
        <v>10.86</v>
      </c>
      <c r="G5369" t="s">
        <v>4769</v>
      </c>
      <c r="H5369" t="s">
        <v>4823</v>
      </c>
      <c r="I5369" t="s">
        <v>4823</v>
      </c>
    </row>
    <row r="5370" spans="1:9" x14ac:dyDescent="0.25">
      <c r="A5370" t="s">
        <v>4127</v>
      </c>
      <c r="E5370">
        <v>2458963.7999999998</v>
      </c>
      <c r="F5370">
        <v>10.829000000000001</v>
      </c>
      <c r="G5370" t="s">
        <v>4769</v>
      </c>
      <c r="H5370" t="s">
        <v>4823</v>
      </c>
      <c r="I5370" t="s">
        <v>4823</v>
      </c>
    </row>
    <row r="5371" spans="1:9" x14ac:dyDescent="0.25">
      <c r="A5371" t="s">
        <v>4128</v>
      </c>
      <c r="E5371">
        <v>2458963.7999999998</v>
      </c>
      <c r="F5371">
        <v>10.798</v>
      </c>
      <c r="G5371" t="s">
        <v>4769</v>
      </c>
      <c r="H5371" t="s">
        <v>4823</v>
      </c>
      <c r="I5371" t="s">
        <v>4823</v>
      </c>
    </row>
    <row r="5372" spans="1:9" x14ac:dyDescent="0.25">
      <c r="A5372" t="s">
        <v>4129</v>
      </c>
      <c r="E5372">
        <v>2458963.7999999998</v>
      </c>
      <c r="F5372">
        <v>10.803000000000001</v>
      </c>
      <c r="G5372" t="s">
        <v>4769</v>
      </c>
      <c r="H5372" t="s">
        <v>4823</v>
      </c>
      <c r="I5372" t="s">
        <v>4823</v>
      </c>
    </row>
    <row r="5373" spans="1:9" x14ac:dyDescent="0.25">
      <c r="A5373" t="s">
        <v>6089</v>
      </c>
      <c r="E5373">
        <v>2458963.7999999998</v>
      </c>
      <c r="F5373">
        <v>12.217000000000001</v>
      </c>
      <c r="G5373" t="s">
        <v>6543</v>
      </c>
      <c r="H5373" t="s">
        <v>4823</v>
      </c>
      <c r="I5373" t="s">
        <v>4823</v>
      </c>
    </row>
    <row r="5374" spans="1:9" x14ac:dyDescent="0.25">
      <c r="A5374" t="s">
        <v>6090</v>
      </c>
      <c r="E5374">
        <v>2458963.7999999998</v>
      </c>
      <c r="F5374">
        <v>12.144</v>
      </c>
      <c r="G5374" t="s">
        <v>6543</v>
      </c>
      <c r="H5374" t="s">
        <v>4823</v>
      </c>
      <c r="I5374" t="s">
        <v>4823</v>
      </c>
    </row>
    <row r="5375" spans="1:9" x14ac:dyDescent="0.25">
      <c r="A5375" t="s">
        <v>6091</v>
      </c>
      <c r="E5375">
        <v>2458963.7999999998</v>
      </c>
      <c r="F5375">
        <v>12.17</v>
      </c>
      <c r="G5375" t="s">
        <v>6543</v>
      </c>
      <c r="H5375" t="s">
        <v>4823</v>
      </c>
      <c r="I5375" t="s">
        <v>4823</v>
      </c>
    </row>
    <row r="5376" spans="1:9" x14ac:dyDescent="0.25">
      <c r="A5376" t="s">
        <v>6092</v>
      </c>
      <c r="E5376">
        <v>2458963.7999999998</v>
      </c>
      <c r="F5376">
        <v>12.134</v>
      </c>
      <c r="G5376" t="s">
        <v>6543</v>
      </c>
      <c r="H5376" t="s">
        <v>4823</v>
      </c>
      <c r="I5376" t="s">
        <v>4823</v>
      </c>
    </row>
    <row r="5377" spans="1:9" x14ac:dyDescent="0.25">
      <c r="A5377" t="s">
        <v>6093</v>
      </c>
      <c r="E5377">
        <v>2458963.7999999998</v>
      </c>
      <c r="F5377">
        <v>12.138</v>
      </c>
      <c r="G5377" t="s">
        <v>6543</v>
      </c>
      <c r="H5377" t="s">
        <v>4823</v>
      </c>
      <c r="I5377" t="s">
        <v>4823</v>
      </c>
    </row>
    <row r="5378" spans="1:9" x14ac:dyDescent="0.25">
      <c r="A5378" t="s">
        <v>6094</v>
      </c>
      <c r="E5378">
        <v>2458963.7999999998</v>
      </c>
      <c r="F5378">
        <v>9.8450000000000006</v>
      </c>
      <c r="G5378" t="s">
        <v>6545</v>
      </c>
      <c r="H5378" t="s">
        <v>4823</v>
      </c>
      <c r="I5378" t="s">
        <v>4823</v>
      </c>
    </row>
    <row r="5379" spans="1:9" x14ac:dyDescent="0.25">
      <c r="A5379" t="s">
        <v>6095</v>
      </c>
      <c r="E5379">
        <v>2458963.7999999998</v>
      </c>
      <c r="F5379">
        <v>9.827</v>
      </c>
      <c r="G5379" t="s">
        <v>6545</v>
      </c>
      <c r="H5379" t="s">
        <v>4823</v>
      </c>
      <c r="I5379" t="s">
        <v>4823</v>
      </c>
    </row>
    <row r="5380" spans="1:9" x14ac:dyDescent="0.25">
      <c r="A5380" t="s">
        <v>6096</v>
      </c>
      <c r="E5380">
        <v>2458963.7999999998</v>
      </c>
      <c r="F5380">
        <v>9.8350000000000009</v>
      </c>
      <c r="G5380" t="s">
        <v>6545</v>
      </c>
      <c r="H5380" t="s">
        <v>4823</v>
      </c>
      <c r="I5380" t="s">
        <v>4823</v>
      </c>
    </row>
    <row r="5381" spans="1:9" x14ac:dyDescent="0.25">
      <c r="A5381" t="s">
        <v>6097</v>
      </c>
      <c r="E5381">
        <v>2458963.7999999998</v>
      </c>
      <c r="F5381">
        <v>9.8179999999999996</v>
      </c>
      <c r="G5381" t="s">
        <v>6545</v>
      </c>
      <c r="H5381" t="s">
        <v>4823</v>
      </c>
      <c r="I5381" t="s">
        <v>4823</v>
      </c>
    </row>
    <row r="5382" spans="1:9" x14ac:dyDescent="0.25">
      <c r="A5382" t="s">
        <v>6098</v>
      </c>
      <c r="E5382">
        <v>2458963.7999999998</v>
      </c>
      <c r="F5382">
        <v>9.8019999999999996</v>
      </c>
      <c r="G5382" t="s">
        <v>6545</v>
      </c>
      <c r="H5382" t="s">
        <v>4823</v>
      </c>
      <c r="I5382" t="s">
        <v>4823</v>
      </c>
    </row>
    <row r="5383" spans="1:9" x14ac:dyDescent="0.25">
      <c r="A5383" t="s">
        <v>6099</v>
      </c>
      <c r="E5383">
        <v>2458964.7999999998</v>
      </c>
      <c r="F5383">
        <v>8.8290000000000006</v>
      </c>
      <c r="G5383" t="s">
        <v>6544</v>
      </c>
      <c r="H5383" t="s">
        <v>4823</v>
      </c>
      <c r="I5383" t="s">
        <v>4823</v>
      </c>
    </row>
    <row r="5384" spans="1:9" x14ac:dyDescent="0.25">
      <c r="A5384" t="s">
        <v>6100</v>
      </c>
      <c r="E5384">
        <v>2458964.7999999998</v>
      </c>
      <c r="F5384">
        <v>8.8040000000000003</v>
      </c>
      <c r="G5384" t="s">
        <v>6544</v>
      </c>
      <c r="H5384" t="s">
        <v>4823</v>
      </c>
      <c r="I5384" t="s">
        <v>4823</v>
      </c>
    </row>
    <row r="5385" spans="1:9" x14ac:dyDescent="0.25">
      <c r="A5385" t="s">
        <v>6101</v>
      </c>
      <c r="E5385">
        <v>2458964.7999999998</v>
      </c>
      <c r="F5385">
        <v>8.8149999999999995</v>
      </c>
      <c r="G5385" t="s">
        <v>6544</v>
      </c>
      <c r="H5385" t="s">
        <v>4823</v>
      </c>
      <c r="I5385" t="s">
        <v>4823</v>
      </c>
    </row>
    <row r="5386" spans="1:9" x14ac:dyDescent="0.25">
      <c r="A5386" t="s">
        <v>6102</v>
      </c>
      <c r="E5386">
        <v>2458964.7999999998</v>
      </c>
      <c r="F5386">
        <v>8.8379999999999992</v>
      </c>
      <c r="G5386" t="s">
        <v>6544</v>
      </c>
      <c r="H5386" t="s">
        <v>4823</v>
      </c>
      <c r="I5386" t="s">
        <v>4823</v>
      </c>
    </row>
    <row r="5387" spans="1:9" x14ac:dyDescent="0.25">
      <c r="A5387" t="s">
        <v>6103</v>
      </c>
      <c r="E5387">
        <v>2458964.7999999998</v>
      </c>
      <c r="F5387">
        <v>8.8130000000000006</v>
      </c>
      <c r="G5387" t="s">
        <v>6544</v>
      </c>
      <c r="H5387" t="s">
        <v>4823</v>
      </c>
      <c r="I5387" t="s">
        <v>4823</v>
      </c>
    </row>
    <row r="5388" spans="1:9" x14ac:dyDescent="0.25">
      <c r="A5388" t="s">
        <v>4130</v>
      </c>
      <c r="E5388">
        <v>2458964.7999999998</v>
      </c>
      <c r="F5388">
        <v>10.653</v>
      </c>
      <c r="G5388" t="s">
        <v>4769</v>
      </c>
      <c r="H5388" t="s">
        <v>4823</v>
      </c>
      <c r="I5388" t="s">
        <v>4823</v>
      </c>
    </row>
    <row r="5389" spans="1:9" x14ac:dyDescent="0.25">
      <c r="A5389" t="s">
        <v>4131</v>
      </c>
      <c r="E5389">
        <v>2458964.7999999998</v>
      </c>
      <c r="F5389">
        <v>10.693</v>
      </c>
      <c r="G5389" t="s">
        <v>4769</v>
      </c>
      <c r="H5389" t="s">
        <v>4823</v>
      </c>
      <c r="I5389" t="s">
        <v>4823</v>
      </c>
    </row>
    <row r="5390" spans="1:9" x14ac:dyDescent="0.25">
      <c r="A5390" t="s">
        <v>4132</v>
      </c>
      <c r="E5390">
        <v>2458964.7999999998</v>
      </c>
      <c r="F5390">
        <v>10.695</v>
      </c>
      <c r="G5390" t="s">
        <v>4769</v>
      </c>
      <c r="H5390" t="s">
        <v>4823</v>
      </c>
      <c r="I5390" t="s">
        <v>4823</v>
      </c>
    </row>
    <row r="5391" spans="1:9" x14ac:dyDescent="0.25">
      <c r="A5391" t="s">
        <v>4133</v>
      </c>
      <c r="E5391">
        <v>2458964.7999999998</v>
      </c>
      <c r="F5391">
        <v>10.685</v>
      </c>
      <c r="G5391" t="s">
        <v>4769</v>
      </c>
      <c r="H5391" t="s">
        <v>4823</v>
      </c>
      <c r="I5391" t="s">
        <v>4823</v>
      </c>
    </row>
    <row r="5392" spans="1:9" x14ac:dyDescent="0.25">
      <c r="A5392" t="s">
        <v>4134</v>
      </c>
      <c r="E5392">
        <v>2458964.7999999998</v>
      </c>
      <c r="F5392">
        <v>10.672000000000001</v>
      </c>
      <c r="G5392" t="s">
        <v>4769</v>
      </c>
      <c r="H5392" t="s">
        <v>4823</v>
      </c>
      <c r="I5392" t="s">
        <v>4823</v>
      </c>
    </row>
    <row r="5393" spans="1:9" x14ac:dyDescent="0.25">
      <c r="A5393" t="s">
        <v>6104</v>
      </c>
      <c r="E5393">
        <v>2458964.7999999998</v>
      </c>
      <c r="F5393">
        <v>11.91</v>
      </c>
      <c r="G5393" t="s">
        <v>6543</v>
      </c>
      <c r="H5393" t="s">
        <v>4823</v>
      </c>
      <c r="I5393" t="s">
        <v>4823</v>
      </c>
    </row>
    <row r="5394" spans="1:9" x14ac:dyDescent="0.25">
      <c r="A5394" t="s">
        <v>6105</v>
      </c>
      <c r="E5394">
        <v>2458964.7999999998</v>
      </c>
      <c r="F5394">
        <v>11.93</v>
      </c>
      <c r="G5394" t="s">
        <v>6543</v>
      </c>
      <c r="H5394" t="s">
        <v>4823</v>
      </c>
      <c r="I5394" t="s">
        <v>4823</v>
      </c>
    </row>
    <row r="5395" spans="1:9" x14ac:dyDescent="0.25">
      <c r="A5395" t="s">
        <v>6106</v>
      </c>
      <c r="E5395">
        <v>2458964.7999999998</v>
      </c>
      <c r="F5395">
        <v>11.920999999999999</v>
      </c>
      <c r="G5395" t="s">
        <v>6543</v>
      </c>
      <c r="H5395" t="s">
        <v>4823</v>
      </c>
      <c r="I5395" t="s">
        <v>4823</v>
      </c>
    </row>
    <row r="5396" spans="1:9" x14ac:dyDescent="0.25">
      <c r="A5396" t="s">
        <v>6107</v>
      </c>
      <c r="E5396">
        <v>2458964.7999999998</v>
      </c>
      <c r="F5396">
        <v>11.923999999999999</v>
      </c>
      <c r="G5396" t="s">
        <v>6543</v>
      </c>
      <c r="H5396" t="s">
        <v>4823</v>
      </c>
      <c r="I5396" t="s">
        <v>4823</v>
      </c>
    </row>
    <row r="5397" spans="1:9" x14ac:dyDescent="0.25">
      <c r="A5397" t="s">
        <v>6108</v>
      </c>
      <c r="E5397">
        <v>2458964.7999999998</v>
      </c>
      <c r="F5397">
        <v>11.914999999999999</v>
      </c>
      <c r="G5397" t="s">
        <v>6543</v>
      </c>
      <c r="H5397" t="s">
        <v>4823</v>
      </c>
      <c r="I5397" t="s">
        <v>4823</v>
      </c>
    </row>
    <row r="5398" spans="1:9" x14ac:dyDescent="0.25">
      <c r="A5398" t="s">
        <v>6109</v>
      </c>
      <c r="E5398">
        <v>2458964.7999999998</v>
      </c>
      <c r="F5398">
        <v>9.7789999999999999</v>
      </c>
      <c r="G5398" t="s">
        <v>6545</v>
      </c>
      <c r="H5398" t="s">
        <v>4823</v>
      </c>
      <c r="I5398" t="s">
        <v>4823</v>
      </c>
    </row>
    <row r="5399" spans="1:9" x14ac:dyDescent="0.25">
      <c r="A5399" t="s">
        <v>6110</v>
      </c>
      <c r="E5399">
        <v>2458964.7999999998</v>
      </c>
      <c r="F5399">
        <v>9.8089999999999993</v>
      </c>
      <c r="G5399" t="s">
        <v>6545</v>
      </c>
      <c r="H5399" t="s">
        <v>4823</v>
      </c>
      <c r="I5399" t="s">
        <v>4823</v>
      </c>
    </row>
    <row r="5400" spans="1:9" x14ac:dyDescent="0.25">
      <c r="A5400" t="s">
        <v>6111</v>
      </c>
      <c r="E5400">
        <v>2458964.7999999998</v>
      </c>
      <c r="F5400">
        <v>9.7750000000000004</v>
      </c>
      <c r="G5400" t="s">
        <v>6545</v>
      </c>
      <c r="H5400" t="s">
        <v>4823</v>
      </c>
      <c r="I5400" t="s">
        <v>4823</v>
      </c>
    </row>
    <row r="5401" spans="1:9" x14ac:dyDescent="0.25">
      <c r="A5401" t="s">
        <v>6112</v>
      </c>
      <c r="E5401">
        <v>2458964.7999999998</v>
      </c>
      <c r="F5401">
        <v>9.7690000000000001</v>
      </c>
      <c r="G5401" t="s">
        <v>6545</v>
      </c>
      <c r="H5401" t="s">
        <v>4823</v>
      </c>
      <c r="I5401" t="s">
        <v>4823</v>
      </c>
    </row>
    <row r="5402" spans="1:9" x14ac:dyDescent="0.25">
      <c r="A5402" t="s">
        <v>6113</v>
      </c>
      <c r="E5402">
        <v>2458964.7999999998</v>
      </c>
      <c r="F5402">
        <v>9.7780000000000005</v>
      </c>
      <c r="G5402" t="s">
        <v>6545</v>
      </c>
      <c r="H5402" t="s">
        <v>4823</v>
      </c>
      <c r="I5402" t="s">
        <v>4823</v>
      </c>
    </row>
    <row r="5403" spans="1:9" x14ac:dyDescent="0.25">
      <c r="A5403" t="s">
        <v>6114</v>
      </c>
      <c r="E5403">
        <v>2458966.7999999998</v>
      </c>
      <c r="F5403">
        <v>8.6150000000000002</v>
      </c>
      <c r="G5403" t="s">
        <v>6544</v>
      </c>
      <c r="H5403" t="s">
        <v>4823</v>
      </c>
      <c r="I5403" t="s">
        <v>4823</v>
      </c>
    </row>
    <row r="5404" spans="1:9" x14ac:dyDescent="0.25">
      <c r="A5404" t="s">
        <v>6115</v>
      </c>
      <c r="E5404">
        <v>2458966.7999999998</v>
      </c>
      <c r="F5404">
        <v>8.6020000000000003</v>
      </c>
      <c r="G5404" t="s">
        <v>6544</v>
      </c>
      <c r="H5404" t="s">
        <v>4823</v>
      </c>
      <c r="I5404" t="s">
        <v>4823</v>
      </c>
    </row>
    <row r="5405" spans="1:9" x14ac:dyDescent="0.25">
      <c r="A5405" t="s">
        <v>6116</v>
      </c>
      <c r="E5405">
        <v>2458966.7999999998</v>
      </c>
      <c r="F5405">
        <v>8.61</v>
      </c>
      <c r="G5405" t="s">
        <v>6544</v>
      </c>
      <c r="H5405" t="s">
        <v>4823</v>
      </c>
      <c r="I5405" t="s">
        <v>4823</v>
      </c>
    </row>
    <row r="5406" spans="1:9" x14ac:dyDescent="0.25">
      <c r="A5406" t="s">
        <v>6117</v>
      </c>
      <c r="E5406">
        <v>2458966.7999999998</v>
      </c>
      <c r="F5406">
        <v>8.5739999999999998</v>
      </c>
      <c r="G5406" t="s">
        <v>6544</v>
      </c>
      <c r="H5406" t="s">
        <v>4823</v>
      </c>
      <c r="I5406" t="s">
        <v>4823</v>
      </c>
    </row>
    <row r="5407" spans="1:9" x14ac:dyDescent="0.25">
      <c r="A5407" t="s">
        <v>6118</v>
      </c>
      <c r="E5407">
        <v>2458966.7999999998</v>
      </c>
      <c r="F5407">
        <v>8.5790000000000006</v>
      </c>
      <c r="G5407" t="s">
        <v>6544</v>
      </c>
      <c r="H5407" t="s">
        <v>4823</v>
      </c>
      <c r="I5407" t="s">
        <v>4823</v>
      </c>
    </row>
    <row r="5408" spans="1:9" x14ac:dyDescent="0.25">
      <c r="A5408" t="s">
        <v>4135</v>
      </c>
      <c r="E5408">
        <v>2458966.7999999998</v>
      </c>
      <c r="F5408">
        <v>10.339</v>
      </c>
      <c r="G5408" t="s">
        <v>4769</v>
      </c>
      <c r="H5408" t="s">
        <v>4823</v>
      </c>
      <c r="I5408" t="s">
        <v>4823</v>
      </c>
    </row>
    <row r="5409" spans="1:9" x14ac:dyDescent="0.25">
      <c r="A5409" t="s">
        <v>4136</v>
      </c>
      <c r="E5409">
        <v>2458966.7999999998</v>
      </c>
      <c r="F5409">
        <v>10.337999999999999</v>
      </c>
      <c r="G5409" t="s">
        <v>4769</v>
      </c>
      <c r="H5409" t="s">
        <v>4823</v>
      </c>
      <c r="I5409" t="s">
        <v>4823</v>
      </c>
    </row>
    <row r="5410" spans="1:9" x14ac:dyDescent="0.25">
      <c r="A5410" t="s">
        <v>4137</v>
      </c>
      <c r="E5410">
        <v>2458966.7999999998</v>
      </c>
      <c r="F5410">
        <v>10.336</v>
      </c>
      <c r="G5410" t="s">
        <v>4769</v>
      </c>
      <c r="H5410" t="s">
        <v>4823</v>
      </c>
      <c r="I5410" t="s">
        <v>4823</v>
      </c>
    </row>
    <row r="5411" spans="1:9" x14ac:dyDescent="0.25">
      <c r="A5411" t="s">
        <v>4138</v>
      </c>
      <c r="E5411">
        <v>2458966.7999999998</v>
      </c>
      <c r="F5411">
        <v>10.321999999999999</v>
      </c>
      <c r="G5411" t="s">
        <v>4769</v>
      </c>
      <c r="H5411" t="s">
        <v>4823</v>
      </c>
      <c r="I5411" t="s">
        <v>4823</v>
      </c>
    </row>
    <row r="5412" spans="1:9" x14ac:dyDescent="0.25">
      <c r="A5412" t="s">
        <v>4139</v>
      </c>
      <c r="E5412">
        <v>2458966.7999999998</v>
      </c>
      <c r="F5412">
        <v>10.301</v>
      </c>
      <c r="G5412" t="s">
        <v>4769</v>
      </c>
      <c r="H5412" t="s">
        <v>4823</v>
      </c>
      <c r="I5412" t="s">
        <v>4823</v>
      </c>
    </row>
    <row r="5413" spans="1:9" x14ac:dyDescent="0.25">
      <c r="A5413" t="s">
        <v>6119</v>
      </c>
      <c r="E5413">
        <v>2458966.7999999998</v>
      </c>
      <c r="F5413">
        <v>11.298</v>
      </c>
      <c r="G5413" t="s">
        <v>6543</v>
      </c>
      <c r="H5413" t="s">
        <v>4823</v>
      </c>
      <c r="I5413" t="s">
        <v>4823</v>
      </c>
    </row>
    <row r="5414" spans="1:9" x14ac:dyDescent="0.25">
      <c r="A5414" t="s">
        <v>6120</v>
      </c>
      <c r="E5414">
        <v>2458966.7999999998</v>
      </c>
      <c r="F5414">
        <v>11.298</v>
      </c>
      <c r="G5414" t="s">
        <v>6543</v>
      </c>
      <c r="H5414" t="s">
        <v>4823</v>
      </c>
      <c r="I5414" t="s">
        <v>4823</v>
      </c>
    </row>
    <row r="5415" spans="1:9" x14ac:dyDescent="0.25">
      <c r="A5415" t="s">
        <v>6121</v>
      </c>
      <c r="E5415">
        <v>2458966.7999999998</v>
      </c>
      <c r="F5415">
        <v>11.368</v>
      </c>
      <c r="G5415" t="s">
        <v>6543</v>
      </c>
      <c r="H5415" t="s">
        <v>4823</v>
      </c>
      <c r="I5415" t="s">
        <v>4823</v>
      </c>
    </row>
    <row r="5416" spans="1:9" x14ac:dyDescent="0.25">
      <c r="A5416" t="s">
        <v>6122</v>
      </c>
      <c r="E5416">
        <v>2458966.7999999998</v>
      </c>
      <c r="F5416">
        <v>11.388999999999999</v>
      </c>
      <c r="G5416" t="s">
        <v>6543</v>
      </c>
      <c r="H5416" t="s">
        <v>4823</v>
      </c>
      <c r="I5416" t="s">
        <v>4823</v>
      </c>
    </row>
    <row r="5417" spans="1:9" x14ac:dyDescent="0.25">
      <c r="A5417" t="s">
        <v>6123</v>
      </c>
      <c r="E5417">
        <v>2458966.7999999998</v>
      </c>
      <c r="F5417">
        <v>11.412000000000001</v>
      </c>
      <c r="G5417" t="s">
        <v>6543</v>
      </c>
      <c r="H5417" t="s">
        <v>4823</v>
      </c>
      <c r="I5417" t="s">
        <v>4823</v>
      </c>
    </row>
    <row r="5418" spans="1:9" x14ac:dyDescent="0.25">
      <c r="A5418" t="s">
        <v>6124</v>
      </c>
      <c r="E5418">
        <v>2458966.9</v>
      </c>
      <c r="F5418">
        <v>9.5210000000000008</v>
      </c>
      <c r="G5418" t="s">
        <v>6545</v>
      </c>
      <c r="H5418" t="s">
        <v>4823</v>
      </c>
      <c r="I5418" t="s">
        <v>4823</v>
      </c>
    </row>
    <row r="5419" spans="1:9" x14ac:dyDescent="0.25">
      <c r="A5419" t="s">
        <v>6125</v>
      </c>
      <c r="E5419">
        <v>2458966.9</v>
      </c>
      <c r="F5419">
        <v>9.52</v>
      </c>
      <c r="G5419" t="s">
        <v>6545</v>
      </c>
      <c r="H5419" t="s">
        <v>4823</v>
      </c>
      <c r="I5419" t="s">
        <v>4823</v>
      </c>
    </row>
    <row r="5420" spans="1:9" x14ac:dyDescent="0.25">
      <c r="A5420" t="s">
        <v>6126</v>
      </c>
      <c r="E5420">
        <v>2458966.9</v>
      </c>
      <c r="F5420">
        <v>9.5370000000000008</v>
      </c>
      <c r="G5420" t="s">
        <v>6545</v>
      </c>
      <c r="H5420" t="s">
        <v>4823</v>
      </c>
      <c r="I5420" t="s">
        <v>4823</v>
      </c>
    </row>
    <row r="5421" spans="1:9" x14ac:dyDescent="0.25">
      <c r="A5421" t="s">
        <v>6127</v>
      </c>
      <c r="E5421">
        <v>2458966.9</v>
      </c>
      <c r="F5421">
        <v>9.5630000000000006</v>
      </c>
      <c r="G5421" t="s">
        <v>6545</v>
      </c>
      <c r="H5421" t="s">
        <v>4823</v>
      </c>
      <c r="I5421" t="s">
        <v>4823</v>
      </c>
    </row>
    <row r="5422" spans="1:9" x14ac:dyDescent="0.25">
      <c r="A5422" t="s">
        <v>6128</v>
      </c>
      <c r="E5422">
        <v>2458966.9</v>
      </c>
      <c r="F5422">
        <v>9.5679999999999996</v>
      </c>
      <c r="G5422" t="s">
        <v>6545</v>
      </c>
      <c r="H5422" t="s">
        <v>4823</v>
      </c>
      <c r="I5422" t="s">
        <v>4823</v>
      </c>
    </row>
    <row r="5423" spans="1:9" x14ac:dyDescent="0.25">
      <c r="A5423" t="s">
        <v>4140</v>
      </c>
      <c r="E5423">
        <v>2458967.7999999998</v>
      </c>
      <c r="F5423">
        <v>10.467000000000001</v>
      </c>
      <c r="G5423" t="s">
        <v>4769</v>
      </c>
      <c r="H5423" t="s">
        <v>4823</v>
      </c>
      <c r="I5423" t="s">
        <v>4823</v>
      </c>
    </row>
    <row r="5424" spans="1:9" x14ac:dyDescent="0.25">
      <c r="A5424" t="s">
        <v>4141</v>
      </c>
      <c r="E5424">
        <v>2458967.7999999998</v>
      </c>
      <c r="F5424">
        <v>10.478</v>
      </c>
      <c r="G5424" t="s">
        <v>4769</v>
      </c>
      <c r="H5424" t="s">
        <v>4823</v>
      </c>
      <c r="I5424" t="s">
        <v>4823</v>
      </c>
    </row>
    <row r="5425" spans="1:9" x14ac:dyDescent="0.25">
      <c r="A5425" t="s">
        <v>4142</v>
      </c>
      <c r="E5425">
        <v>2458967.7999999998</v>
      </c>
      <c r="F5425">
        <v>10.526</v>
      </c>
      <c r="G5425" t="s">
        <v>4769</v>
      </c>
      <c r="H5425" t="s">
        <v>4823</v>
      </c>
      <c r="I5425" t="s">
        <v>4823</v>
      </c>
    </row>
    <row r="5426" spans="1:9" x14ac:dyDescent="0.25">
      <c r="A5426" t="s">
        <v>4143</v>
      </c>
      <c r="E5426">
        <v>2458967.7999999998</v>
      </c>
      <c r="F5426">
        <v>10.56</v>
      </c>
      <c r="G5426" t="s">
        <v>4769</v>
      </c>
      <c r="H5426" t="s">
        <v>4823</v>
      </c>
      <c r="I5426" t="s">
        <v>4823</v>
      </c>
    </row>
    <row r="5427" spans="1:9" x14ac:dyDescent="0.25">
      <c r="A5427" t="s">
        <v>6129</v>
      </c>
      <c r="E5427">
        <v>2458967.7999999998</v>
      </c>
      <c r="F5427">
        <v>11.529</v>
      </c>
      <c r="G5427" t="s">
        <v>6543</v>
      </c>
      <c r="H5427" t="s">
        <v>4823</v>
      </c>
      <c r="I5427" t="s">
        <v>4823</v>
      </c>
    </row>
    <row r="5428" spans="1:9" x14ac:dyDescent="0.25">
      <c r="A5428" t="s">
        <v>6130</v>
      </c>
      <c r="E5428">
        <v>2458967.7999999998</v>
      </c>
      <c r="F5428">
        <v>11.510999999999999</v>
      </c>
      <c r="G5428" t="s">
        <v>6543</v>
      </c>
      <c r="H5428" t="s">
        <v>4823</v>
      </c>
      <c r="I5428" t="s">
        <v>4823</v>
      </c>
    </row>
    <row r="5429" spans="1:9" x14ac:dyDescent="0.25">
      <c r="A5429" t="s">
        <v>6131</v>
      </c>
      <c r="E5429">
        <v>2458967.7999999998</v>
      </c>
      <c r="F5429">
        <v>11.586</v>
      </c>
      <c r="G5429" t="s">
        <v>6543</v>
      </c>
      <c r="H5429" t="s">
        <v>4823</v>
      </c>
      <c r="I5429" t="s">
        <v>4823</v>
      </c>
    </row>
    <row r="5430" spans="1:9" x14ac:dyDescent="0.25">
      <c r="A5430" t="s">
        <v>6132</v>
      </c>
      <c r="E5430">
        <v>2458967.7999999998</v>
      </c>
      <c r="F5430">
        <v>11.548999999999999</v>
      </c>
      <c r="G5430" t="s">
        <v>6543</v>
      </c>
      <c r="H5430" t="s">
        <v>4823</v>
      </c>
      <c r="I5430" t="s">
        <v>4823</v>
      </c>
    </row>
    <row r="5431" spans="1:9" x14ac:dyDescent="0.25">
      <c r="A5431" t="s">
        <v>6133</v>
      </c>
      <c r="E5431">
        <v>2458967.7999999998</v>
      </c>
      <c r="F5431">
        <v>9.6140000000000008</v>
      </c>
      <c r="G5431" t="s">
        <v>6545</v>
      </c>
      <c r="H5431" t="s">
        <v>4823</v>
      </c>
      <c r="I5431" t="s">
        <v>4823</v>
      </c>
    </row>
    <row r="5432" spans="1:9" x14ac:dyDescent="0.25">
      <c r="A5432" t="s">
        <v>6134</v>
      </c>
      <c r="E5432">
        <v>2458967.7999999998</v>
      </c>
      <c r="F5432">
        <v>9.6080000000000005</v>
      </c>
      <c r="G5432" t="s">
        <v>6545</v>
      </c>
      <c r="H5432" t="s">
        <v>4823</v>
      </c>
      <c r="I5432" t="s">
        <v>4823</v>
      </c>
    </row>
    <row r="5433" spans="1:9" x14ac:dyDescent="0.25">
      <c r="A5433" t="s">
        <v>6135</v>
      </c>
      <c r="E5433">
        <v>2458967.7999999998</v>
      </c>
      <c r="F5433">
        <v>9.6050000000000004</v>
      </c>
      <c r="G5433" t="s">
        <v>6545</v>
      </c>
      <c r="H5433" t="s">
        <v>4823</v>
      </c>
      <c r="I5433" t="s">
        <v>4823</v>
      </c>
    </row>
    <row r="5434" spans="1:9" x14ac:dyDescent="0.25">
      <c r="A5434" t="s">
        <v>6136</v>
      </c>
      <c r="E5434">
        <v>2458967.7999999998</v>
      </c>
      <c r="F5434">
        <v>9.5980000000000008</v>
      </c>
      <c r="G5434" t="s">
        <v>6545</v>
      </c>
      <c r="H5434" t="s">
        <v>4823</v>
      </c>
      <c r="I5434" t="s">
        <v>4823</v>
      </c>
    </row>
    <row r="5435" spans="1:9" x14ac:dyDescent="0.25">
      <c r="A5435" t="s">
        <v>6137</v>
      </c>
      <c r="E5435">
        <v>2458967.7999999998</v>
      </c>
      <c r="F5435">
        <v>9.6020000000000003</v>
      </c>
      <c r="G5435" t="s">
        <v>6545</v>
      </c>
      <c r="H5435" t="s">
        <v>4823</v>
      </c>
      <c r="I5435" t="s">
        <v>4823</v>
      </c>
    </row>
    <row r="5436" spans="1:9" x14ac:dyDescent="0.25">
      <c r="A5436" t="s">
        <v>4144</v>
      </c>
      <c r="E5436">
        <v>2458967.9</v>
      </c>
      <c r="F5436">
        <v>10.394</v>
      </c>
      <c r="G5436" t="s">
        <v>4769</v>
      </c>
      <c r="H5436" t="s">
        <v>4780</v>
      </c>
      <c r="I5436" t="s">
        <v>4780</v>
      </c>
    </row>
    <row r="5437" spans="1:9" x14ac:dyDescent="0.25">
      <c r="A5437" t="s">
        <v>6138</v>
      </c>
      <c r="E5437">
        <v>2458968.7999999998</v>
      </c>
      <c r="F5437">
        <v>8.8379999999999992</v>
      </c>
      <c r="G5437" t="s">
        <v>6544</v>
      </c>
      <c r="H5437" t="s">
        <v>4823</v>
      </c>
      <c r="I5437" t="s">
        <v>4823</v>
      </c>
    </row>
    <row r="5438" spans="1:9" x14ac:dyDescent="0.25">
      <c r="A5438" t="s">
        <v>6139</v>
      </c>
      <c r="E5438">
        <v>2458968.7999999998</v>
      </c>
      <c r="F5438">
        <v>8.8840000000000003</v>
      </c>
      <c r="G5438" t="s">
        <v>6544</v>
      </c>
      <c r="H5438" t="s">
        <v>4823</v>
      </c>
      <c r="I5438" t="s">
        <v>4823</v>
      </c>
    </row>
    <row r="5439" spans="1:9" x14ac:dyDescent="0.25">
      <c r="A5439" t="s">
        <v>6140</v>
      </c>
      <c r="E5439">
        <v>2458968.7999999998</v>
      </c>
      <c r="F5439">
        <v>8.8870000000000005</v>
      </c>
      <c r="G5439" t="s">
        <v>6544</v>
      </c>
      <c r="H5439" t="s">
        <v>4823</v>
      </c>
      <c r="I5439" t="s">
        <v>4823</v>
      </c>
    </row>
    <row r="5440" spans="1:9" x14ac:dyDescent="0.25">
      <c r="A5440" t="s">
        <v>6141</v>
      </c>
      <c r="E5440">
        <v>2458968.7999999998</v>
      </c>
      <c r="F5440">
        <v>8.9290000000000003</v>
      </c>
      <c r="G5440" t="s">
        <v>6544</v>
      </c>
      <c r="H5440" t="s">
        <v>4823</v>
      </c>
      <c r="I5440" t="s">
        <v>4823</v>
      </c>
    </row>
    <row r="5441" spans="1:9" x14ac:dyDescent="0.25">
      <c r="A5441" t="s">
        <v>6142</v>
      </c>
      <c r="E5441">
        <v>2458968.7999999998</v>
      </c>
      <c r="F5441">
        <v>8.9160000000000004</v>
      </c>
      <c r="G5441" t="s">
        <v>6544</v>
      </c>
      <c r="H5441" t="s">
        <v>4823</v>
      </c>
      <c r="I5441" t="s">
        <v>4823</v>
      </c>
    </row>
    <row r="5442" spans="1:9" x14ac:dyDescent="0.25">
      <c r="A5442" t="s">
        <v>4145</v>
      </c>
      <c r="E5442">
        <v>2458968.7999999998</v>
      </c>
      <c r="F5442">
        <v>10.728</v>
      </c>
      <c r="G5442" t="s">
        <v>4769</v>
      </c>
      <c r="H5442" t="s">
        <v>4823</v>
      </c>
      <c r="I5442" t="s">
        <v>4823</v>
      </c>
    </row>
    <row r="5443" spans="1:9" x14ac:dyDescent="0.25">
      <c r="A5443" t="s">
        <v>4146</v>
      </c>
      <c r="E5443">
        <v>2458968.7999999998</v>
      </c>
      <c r="F5443">
        <v>10.726000000000001</v>
      </c>
      <c r="G5443" t="s">
        <v>4769</v>
      </c>
      <c r="H5443" t="s">
        <v>4823</v>
      </c>
      <c r="I5443" t="s">
        <v>4823</v>
      </c>
    </row>
    <row r="5444" spans="1:9" x14ac:dyDescent="0.25">
      <c r="A5444" t="s">
        <v>4147</v>
      </c>
      <c r="E5444">
        <v>2458968.7999999998</v>
      </c>
      <c r="F5444">
        <v>10.721</v>
      </c>
      <c r="G5444" t="s">
        <v>4769</v>
      </c>
      <c r="H5444" t="s">
        <v>4823</v>
      </c>
      <c r="I5444" t="s">
        <v>4823</v>
      </c>
    </row>
    <row r="5445" spans="1:9" x14ac:dyDescent="0.25">
      <c r="A5445" t="s">
        <v>4148</v>
      </c>
      <c r="E5445">
        <v>2458968.7999999998</v>
      </c>
      <c r="F5445">
        <v>10.718</v>
      </c>
      <c r="G5445" t="s">
        <v>4769</v>
      </c>
      <c r="H5445" t="s">
        <v>4823</v>
      </c>
      <c r="I5445" t="s">
        <v>4823</v>
      </c>
    </row>
    <row r="5446" spans="1:9" x14ac:dyDescent="0.25">
      <c r="A5446" t="s">
        <v>4149</v>
      </c>
      <c r="E5446">
        <v>2458968.7999999998</v>
      </c>
      <c r="F5446">
        <v>10.704000000000001</v>
      </c>
      <c r="G5446" t="s">
        <v>4769</v>
      </c>
      <c r="H5446" t="s">
        <v>4823</v>
      </c>
      <c r="I5446" t="s">
        <v>4823</v>
      </c>
    </row>
    <row r="5447" spans="1:9" x14ac:dyDescent="0.25">
      <c r="A5447" t="s">
        <v>6143</v>
      </c>
      <c r="E5447">
        <v>2458968.7999999998</v>
      </c>
      <c r="F5447">
        <v>11.922000000000001</v>
      </c>
      <c r="G5447" t="s">
        <v>6543</v>
      </c>
      <c r="H5447" t="s">
        <v>4823</v>
      </c>
      <c r="I5447" t="s">
        <v>4823</v>
      </c>
    </row>
    <row r="5448" spans="1:9" x14ac:dyDescent="0.25">
      <c r="A5448" t="s">
        <v>6144</v>
      </c>
      <c r="E5448">
        <v>2458968.7999999998</v>
      </c>
      <c r="F5448">
        <v>11.965999999999999</v>
      </c>
      <c r="G5448" t="s">
        <v>6543</v>
      </c>
      <c r="H5448" t="s">
        <v>4823</v>
      </c>
      <c r="I5448" t="s">
        <v>4823</v>
      </c>
    </row>
    <row r="5449" spans="1:9" x14ac:dyDescent="0.25">
      <c r="A5449" t="s">
        <v>6145</v>
      </c>
      <c r="E5449">
        <v>2458968.7999999998</v>
      </c>
      <c r="F5449">
        <v>11.965</v>
      </c>
      <c r="G5449" t="s">
        <v>6543</v>
      </c>
      <c r="H5449" t="s">
        <v>4823</v>
      </c>
      <c r="I5449" t="s">
        <v>4823</v>
      </c>
    </row>
    <row r="5450" spans="1:9" x14ac:dyDescent="0.25">
      <c r="A5450" t="s">
        <v>6146</v>
      </c>
      <c r="E5450">
        <v>2458968.7999999998</v>
      </c>
      <c r="F5450">
        <v>11.984</v>
      </c>
      <c r="G5450" t="s">
        <v>6543</v>
      </c>
      <c r="H5450" t="s">
        <v>4823</v>
      </c>
      <c r="I5450" t="s">
        <v>4823</v>
      </c>
    </row>
    <row r="5451" spans="1:9" x14ac:dyDescent="0.25">
      <c r="A5451" t="s">
        <v>6147</v>
      </c>
      <c r="E5451">
        <v>2458968.7999999998</v>
      </c>
      <c r="F5451">
        <v>11.986000000000001</v>
      </c>
      <c r="G5451" t="s">
        <v>6543</v>
      </c>
      <c r="H5451" t="s">
        <v>4823</v>
      </c>
      <c r="I5451" t="s">
        <v>4823</v>
      </c>
    </row>
    <row r="5452" spans="1:9" x14ac:dyDescent="0.25">
      <c r="A5452" t="s">
        <v>6148</v>
      </c>
      <c r="E5452">
        <v>2458968.7999999998</v>
      </c>
      <c r="F5452">
        <v>9.7940000000000005</v>
      </c>
      <c r="G5452" t="s">
        <v>6545</v>
      </c>
      <c r="H5452" t="s">
        <v>4823</v>
      </c>
      <c r="I5452" t="s">
        <v>4823</v>
      </c>
    </row>
    <row r="5453" spans="1:9" x14ac:dyDescent="0.25">
      <c r="A5453" t="s">
        <v>6149</v>
      </c>
      <c r="E5453">
        <v>2458968.7999999998</v>
      </c>
      <c r="F5453">
        <v>9.7880000000000003</v>
      </c>
      <c r="G5453" t="s">
        <v>6545</v>
      </c>
      <c r="H5453" t="s">
        <v>4823</v>
      </c>
      <c r="I5453" t="s">
        <v>4823</v>
      </c>
    </row>
    <row r="5454" spans="1:9" x14ac:dyDescent="0.25">
      <c r="A5454" t="s">
        <v>6150</v>
      </c>
      <c r="E5454">
        <v>2458968.7999999998</v>
      </c>
      <c r="F5454">
        <v>9.8010000000000002</v>
      </c>
      <c r="G5454" t="s">
        <v>6545</v>
      </c>
      <c r="H5454" t="s">
        <v>4823</v>
      </c>
      <c r="I5454" t="s">
        <v>4823</v>
      </c>
    </row>
    <row r="5455" spans="1:9" x14ac:dyDescent="0.25">
      <c r="A5455" t="s">
        <v>6151</v>
      </c>
      <c r="E5455">
        <v>2458968.7999999998</v>
      </c>
      <c r="F5455">
        <v>9.81</v>
      </c>
      <c r="G5455" t="s">
        <v>6545</v>
      </c>
      <c r="H5455" t="s">
        <v>4823</v>
      </c>
      <c r="I5455" t="s">
        <v>4823</v>
      </c>
    </row>
    <row r="5456" spans="1:9" x14ac:dyDescent="0.25">
      <c r="A5456" t="s">
        <v>6152</v>
      </c>
      <c r="E5456">
        <v>2458968.7999999998</v>
      </c>
      <c r="F5456">
        <v>9.8040000000000003</v>
      </c>
      <c r="G5456" t="s">
        <v>6545</v>
      </c>
      <c r="H5456" t="s">
        <v>4823</v>
      </c>
      <c r="I5456" t="s">
        <v>4823</v>
      </c>
    </row>
    <row r="5457" spans="1:9" x14ac:dyDescent="0.25">
      <c r="A5457" t="s">
        <v>6153</v>
      </c>
      <c r="E5457">
        <v>2458971.7999999998</v>
      </c>
      <c r="F5457">
        <v>8.8000000000000007</v>
      </c>
      <c r="G5457" t="s">
        <v>6544</v>
      </c>
      <c r="H5457" t="s">
        <v>4823</v>
      </c>
      <c r="I5457" t="s">
        <v>4823</v>
      </c>
    </row>
    <row r="5458" spans="1:9" x14ac:dyDescent="0.25">
      <c r="A5458" t="s">
        <v>6154</v>
      </c>
      <c r="E5458">
        <v>2458971.7999999998</v>
      </c>
      <c r="F5458">
        <v>8.8089999999999993</v>
      </c>
      <c r="G5458" t="s">
        <v>6544</v>
      </c>
      <c r="H5458" t="s">
        <v>4823</v>
      </c>
      <c r="I5458" t="s">
        <v>4823</v>
      </c>
    </row>
    <row r="5459" spans="1:9" x14ac:dyDescent="0.25">
      <c r="A5459" t="s">
        <v>6155</v>
      </c>
      <c r="E5459">
        <v>2458971.7999999998</v>
      </c>
      <c r="F5459">
        <v>8.8309999999999995</v>
      </c>
      <c r="G5459" t="s">
        <v>6544</v>
      </c>
      <c r="H5459" t="s">
        <v>4823</v>
      </c>
      <c r="I5459" t="s">
        <v>4823</v>
      </c>
    </row>
    <row r="5460" spans="1:9" x14ac:dyDescent="0.25">
      <c r="A5460" t="s">
        <v>6156</v>
      </c>
      <c r="E5460">
        <v>2458971.7999999998</v>
      </c>
      <c r="F5460">
        <v>8.8239999999999998</v>
      </c>
      <c r="G5460" t="s">
        <v>6544</v>
      </c>
      <c r="H5460" t="s">
        <v>4823</v>
      </c>
      <c r="I5460" t="s">
        <v>4823</v>
      </c>
    </row>
    <row r="5461" spans="1:9" x14ac:dyDescent="0.25">
      <c r="A5461" t="s">
        <v>6157</v>
      </c>
      <c r="E5461">
        <v>2458971.7999999998</v>
      </c>
      <c r="F5461">
        <v>8.8320000000000007</v>
      </c>
      <c r="G5461" t="s">
        <v>6544</v>
      </c>
      <c r="H5461" t="s">
        <v>4823</v>
      </c>
      <c r="I5461" t="s">
        <v>4823</v>
      </c>
    </row>
    <row r="5462" spans="1:9" x14ac:dyDescent="0.25">
      <c r="A5462" t="s">
        <v>4150</v>
      </c>
      <c r="E5462">
        <v>2458971.7999999998</v>
      </c>
      <c r="F5462">
        <v>10.675000000000001</v>
      </c>
      <c r="G5462" t="s">
        <v>4769</v>
      </c>
      <c r="H5462" t="s">
        <v>4823</v>
      </c>
      <c r="I5462" t="s">
        <v>4823</v>
      </c>
    </row>
    <row r="5463" spans="1:9" x14ac:dyDescent="0.25">
      <c r="A5463" t="s">
        <v>4151</v>
      </c>
      <c r="E5463">
        <v>2458971.7999999998</v>
      </c>
      <c r="F5463">
        <v>10.66</v>
      </c>
      <c r="G5463" t="s">
        <v>4769</v>
      </c>
      <c r="H5463" t="s">
        <v>4823</v>
      </c>
      <c r="I5463" t="s">
        <v>4823</v>
      </c>
    </row>
    <row r="5464" spans="1:9" x14ac:dyDescent="0.25">
      <c r="A5464" t="s">
        <v>4152</v>
      </c>
      <c r="E5464">
        <v>2458971.7999999998</v>
      </c>
      <c r="F5464">
        <v>10.67</v>
      </c>
      <c r="G5464" t="s">
        <v>4769</v>
      </c>
      <c r="H5464" t="s">
        <v>4823</v>
      </c>
      <c r="I5464" t="s">
        <v>4823</v>
      </c>
    </row>
    <row r="5465" spans="1:9" x14ac:dyDescent="0.25">
      <c r="A5465" t="s">
        <v>4153</v>
      </c>
      <c r="E5465">
        <v>2458971.7999999998</v>
      </c>
      <c r="F5465">
        <v>10.622</v>
      </c>
      <c r="G5465" t="s">
        <v>4769</v>
      </c>
      <c r="H5465" t="s">
        <v>4823</v>
      </c>
      <c r="I5465" t="s">
        <v>4823</v>
      </c>
    </row>
    <row r="5466" spans="1:9" x14ac:dyDescent="0.25">
      <c r="A5466" t="s">
        <v>4154</v>
      </c>
      <c r="E5466">
        <v>2458971.7999999998</v>
      </c>
      <c r="F5466">
        <v>10.672000000000001</v>
      </c>
      <c r="G5466" t="s">
        <v>4769</v>
      </c>
      <c r="H5466" t="s">
        <v>4823</v>
      </c>
      <c r="I5466" t="s">
        <v>4823</v>
      </c>
    </row>
    <row r="5467" spans="1:9" x14ac:dyDescent="0.25">
      <c r="A5467" t="s">
        <v>6158</v>
      </c>
      <c r="E5467">
        <v>2458971.7999999998</v>
      </c>
      <c r="F5467">
        <v>11.811999999999999</v>
      </c>
      <c r="G5467" t="s">
        <v>6543</v>
      </c>
      <c r="H5467" t="s">
        <v>4823</v>
      </c>
      <c r="I5467" t="s">
        <v>4823</v>
      </c>
    </row>
    <row r="5468" spans="1:9" x14ac:dyDescent="0.25">
      <c r="A5468" t="s">
        <v>6159</v>
      </c>
      <c r="E5468">
        <v>2458971.7999999998</v>
      </c>
      <c r="F5468">
        <v>11.781000000000001</v>
      </c>
      <c r="G5468" t="s">
        <v>6543</v>
      </c>
      <c r="H5468" t="s">
        <v>4823</v>
      </c>
      <c r="I5468" t="s">
        <v>4823</v>
      </c>
    </row>
    <row r="5469" spans="1:9" x14ac:dyDescent="0.25">
      <c r="A5469" t="s">
        <v>6160</v>
      </c>
      <c r="E5469">
        <v>2458971.7999999998</v>
      </c>
      <c r="F5469">
        <v>11.827</v>
      </c>
      <c r="G5469" t="s">
        <v>6543</v>
      </c>
      <c r="H5469" t="s">
        <v>4823</v>
      </c>
      <c r="I5469" t="s">
        <v>4823</v>
      </c>
    </row>
    <row r="5470" spans="1:9" x14ac:dyDescent="0.25">
      <c r="A5470" t="s">
        <v>6161</v>
      </c>
      <c r="E5470">
        <v>2458971.7999999998</v>
      </c>
      <c r="F5470">
        <v>11.831</v>
      </c>
      <c r="G5470" t="s">
        <v>6543</v>
      </c>
      <c r="H5470" t="s">
        <v>4823</v>
      </c>
      <c r="I5470" t="s">
        <v>4823</v>
      </c>
    </row>
    <row r="5471" spans="1:9" x14ac:dyDescent="0.25">
      <c r="A5471" t="s">
        <v>6162</v>
      </c>
      <c r="E5471">
        <v>2458971.7999999998</v>
      </c>
      <c r="F5471">
        <v>11.843999999999999</v>
      </c>
      <c r="G5471" t="s">
        <v>6543</v>
      </c>
      <c r="H5471" t="s">
        <v>4823</v>
      </c>
      <c r="I5471" t="s">
        <v>4823</v>
      </c>
    </row>
    <row r="5472" spans="1:9" x14ac:dyDescent="0.25">
      <c r="A5472" t="s">
        <v>6163</v>
      </c>
      <c r="E5472">
        <v>2458971.7999999998</v>
      </c>
      <c r="F5472">
        <v>9.74</v>
      </c>
      <c r="G5472" t="s">
        <v>6545</v>
      </c>
      <c r="H5472" t="s">
        <v>4823</v>
      </c>
      <c r="I5472" t="s">
        <v>4823</v>
      </c>
    </row>
    <row r="5473" spans="1:9" x14ac:dyDescent="0.25">
      <c r="A5473" t="s">
        <v>6164</v>
      </c>
      <c r="E5473">
        <v>2458971.7999999998</v>
      </c>
      <c r="F5473">
        <v>9.7219999999999995</v>
      </c>
      <c r="G5473" t="s">
        <v>6545</v>
      </c>
      <c r="H5473" t="s">
        <v>4823</v>
      </c>
      <c r="I5473" t="s">
        <v>4823</v>
      </c>
    </row>
    <row r="5474" spans="1:9" x14ac:dyDescent="0.25">
      <c r="A5474" t="s">
        <v>6165</v>
      </c>
      <c r="E5474">
        <v>2458971.7999999998</v>
      </c>
      <c r="F5474">
        <v>9.6869999999999994</v>
      </c>
      <c r="G5474" t="s">
        <v>6545</v>
      </c>
      <c r="H5474" t="s">
        <v>4823</v>
      </c>
      <c r="I5474" t="s">
        <v>4823</v>
      </c>
    </row>
    <row r="5475" spans="1:9" x14ac:dyDescent="0.25">
      <c r="A5475" t="s">
        <v>6166</v>
      </c>
      <c r="E5475">
        <v>2458971.7999999998</v>
      </c>
      <c r="F5475">
        <v>9.6690000000000005</v>
      </c>
      <c r="G5475" t="s">
        <v>6545</v>
      </c>
      <c r="H5475" t="s">
        <v>4823</v>
      </c>
      <c r="I5475" t="s">
        <v>4823</v>
      </c>
    </row>
    <row r="5476" spans="1:9" x14ac:dyDescent="0.25">
      <c r="A5476" t="s">
        <v>6167</v>
      </c>
      <c r="E5476">
        <v>2458971.7999999998</v>
      </c>
      <c r="F5476">
        <v>9.6720000000000006</v>
      </c>
      <c r="G5476" t="s">
        <v>6545</v>
      </c>
      <c r="H5476" t="s">
        <v>4823</v>
      </c>
      <c r="I5476" t="s">
        <v>4823</v>
      </c>
    </row>
    <row r="5477" spans="1:9" x14ac:dyDescent="0.25">
      <c r="A5477" t="s">
        <v>4155</v>
      </c>
      <c r="E5477">
        <v>2458973.9</v>
      </c>
      <c r="F5477">
        <v>10.574</v>
      </c>
      <c r="G5477" t="s">
        <v>4769</v>
      </c>
      <c r="H5477" t="s">
        <v>4780</v>
      </c>
      <c r="I5477" t="s">
        <v>4780</v>
      </c>
    </row>
    <row r="5478" spans="1:9" x14ac:dyDescent="0.25">
      <c r="A5478" t="s">
        <v>4156</v>
      </c>
      <c r="E5478">
        <v>2458974.9</v>
      </c>
      <c r="F5478">
        <v>10.542</v>
      </c>
      <c r="G5478" t="s">
        <v>4769</v>
      </c>
      <c r="H5478" t="s">
        <v>4780</v>
      </c>
      <c r="I5478" t="s">
        <v>4780</v>
      </c>
    </row>
    <row r="5479" spans="1:9" x14ac:dyDescent="0.25">
      <c r="A5479" t="s">
        <v>6168</v>
      </c>
      <c r="E5479">
        <v>2458975.7999999998</v>
      </c>
      <c r="F5479">
        <v>8.673</v>
      </c>
      <c r="G5479" t="s">
        <v>6544</v>
      </c>
      <c r="H5479" t="s">
        <v>4823</v>
      </c>
      <c r="I5479" t="s">
        <v>4823</v>
      </c>
    </row>
    <row r="5480" spans="1:9" x14ac:dyDescent="0.25">
      <c r="A5480" t="s">
        <v>6169</v>
      </c>
      <c r="E5480">
        <v>2458975.7999999998</v>
      </c>
      <c r="F5480">
        <v>8.6479999999999997</v>
      </c>
      <c r="G5480" t="s">
        <v>6544</v>
      </c>
      <c r="H5480" t="s">
        <v>4823</v>
      </c>
      <c r="I5480" t="s">
        <v>4823</v>
      </c>
    </row>
    <row r="5481" spans="1:9" x14ac:dyDescent="0.25">
      <c r="A5481" t="s">
        <v>6170</v>
      </c>
      <c r="E5481">
        <v>2458975.7999999998</v>
      </c>
      <c r="F5481">
        <v>8.6509999999999998</v>
      </c>
      <c r="G5481" t="s">
        <v>6544</v>
      </c>
      <c r="H5481" t="s">
        <v>4823</v>
      </c>
      <c r="I5481" t="s">
        <v>4823</v>
      </c>
    </row>
    <row r="5482" spans="1:9" x14ac:dyDescent="0.25">
      <c r="A5482" t="s">
        <v>6171</v>
      </c>
      <c r="E5482">
        <v>2458975.7999999998</v>
      </c>
      <c r="F5482">
        <v>8.593</v>
      </c>
      <c r="G5482" t="s">
        <v>6544</v>
      </c>
      <c r="H5482" t="s">
        <v>4823</v>
      </c>
      <c r="I5482" t="s">
        <v>4823</v>
      </c>
    </row>
    <row r="5483" spans="1:9" x14ac:dyDescent="0.25">
      <c r="A5483" t="s">
        <v>6172</v>
      </c>
      <c r="E5483">
        <v>2458975.7999999998</v>
      </c>
      <c r="F5483">
        <v>8.6359999999999992</v>
      </c>
      <c r="G5483" t="s">
        <v>6544</v>
      </c>
      <c r="H5483" t="s">
        <v>4823</v>
      </c>
      <c r="I5483" t="s">
        <v>4823</v>
      </c>
    </row>
    <row r="5484" spans="1:9" x14ac:dyDescent="0.25">
      <c r="A5484" t="s">
        <v>4157</v>
      </c>
      <c r="E5484">
        <v>2458975.9</v>
      </c>
      <c r="F5484">
        <v>10.497</v>
      </c>
      <c r="G5484" t="s">
        <v>4769</v>
      </c>
      <c r="H5484" t="s">
        <v>4823</v>
      </c>
      <c r="I5484" t="s">
        <v>4823</v>
      </c>
    </row>
    <row r="5485" spans="1:9" x14ac:dyDescent="0.25">
      <c r="A5485" t="s">
        <v>4158</v>
      </c>
      <c r="E5485">
        <v>2458975.9</v>
      </c>
      <c r="F5485">
        <v>10.489000000000001</v>
      </c>
      <c r="G5485" t="s">
        <v>4769</v>
      </c>
      <c r="H5485" t="s">
        <v>4823</v>
      </c>
      <c r="I5485" t="s">
        <v>4823</v>
      </c>
    </row>
    <row r="5486" spans="1:9" x14ac:dyDescent="0.25">
      <c r="A5486" t="s">
        <v>4159</v>
      </c>
      <c r="E5486">
        <v>2458975.9</v>
      </c>
      <c r="F5486">
        <v>10.528</v>
      </c>
      <c r="G5486" t="s">
        <v>4769</v>
      </c>
      <c r="H5486" t="s">
        <v>4823</v>
      </c>
      <c r="I5486" t="s">
        <v>4823</v>
      </c>
    </row>
    <row r="5487" spans="1:9" x14ac:dyDescent="0.25">
      <c r="A5487" t="s">
        <v>4160</v>
      </c>
      <c r="E5487">
        <v>2458975.9</v>
      </c>
      <c r="F5487">
        <v>10.513999999999999</v>
      </c>
      <c r="G5487" t="s">
        <v>4769</v>
      </c>
      <c r="H5487" t="s">
        <v>4823</v>
      </c>
      <c r="I5487" t="s">
        <v>4823</v>
      </c>
    </row>
    <row r="5488" spans="1:9" x14ac:dyDescent="0.25">
      <c r="A5488" t="s">
        <v>4161</v>
      </c>
      <c r="E5488">
        <v>2458975.9</v>
      </c>
      <c r="F5488">
        <v>10.49</v>
      </c>
      <c r="G5488" t="s">
        <v>4769</v>
      </c>
      <c r="H5488" t="s">
        <v>4823</v>
      </c>
      <c r="I5488" t="s">
        <v>4823</v>
      </c>
    </row>
    <row r="5489" spans="1:9" x14ac:dyDescent="0.25">
      <c r="A5489" t="s">
        <v>6173</v>
      </c>
      <c r="E5489">
        <v>2458975.9</v>
      </c>
      <c r="F5489">
        <v>11.680999999999999</v>
      </c>
      <c r="G5489" t="s">
        <v>6543</v>
      </c>
      <c r="H5489" t="s">
        <v>4823</v>
      </c>
      <c r="I5489" t="s">
        <v>4823</v>
      </c>
    </row>
    <row r="5490" spans="1:9" x14ac:dyDescent="0.25">
      <c r="A5490" t="s">
        <v>6174</v>
      </c>
      <c r="E5490">
        <v>2458975.9</v>
      </c>
      <c r="F5490">
        <v>11.670999999999999</v>
      </c>
      <c r="G5490" t="s">
        <v>6543</v>
      </c>
      <c r="H5490" t="s">
        <v>4823</v>
      </c>
      <c r="I5490" t="s">
        <v>4823</v>
      </c>
    </row>
    <row r="5491" spans="1:9" x14ac:dyDescent="0.25">
      <c r="A5491" t="s">
        <v>6175</v>
      </c>
      <c r="E5491">
        <v>2458975.9</v>
      </c>
      <c r="F5491">
        <v>11.734999999999999</v>
      </c>
      <c r="G5491" t="s">
        <v>6543</v>
      </c>
      <c r="H5491" t="s">
        <v>4823</v>
      </c>
      <c r="I5491" t="s">
        <v>4823</v>
      </c>
    </row>
    <row r="5492" spans="1:9" x14ac:dyDescent="0.25">
      <c r="A5492" t="s">
        <v>6176</v>
      </c>
      <c r="E5492">
        <v>2458975.9</v>
      </c>
      <c r="F5492">
        <v>11.739000000000001</v>
      </c>
      <c r="G5492" t="s">
        <v>6543</v>
      </c>
      <c r="H5492" t="s">
        <v>4823</v>
      </c>
      <c r="I5492" t="s">
        <v>4823</v>
      </c>
    </row>
    <row r="5493" spans="1:9" x14ac:dyDescent="0.25">
      <c r="A5493" t="s">
        <v>6177</v>
      </c>
      <c r="E5493">
        <v>2458975.9</v>
      </c>
      <c r="F5493">
        <v>11.753</v>
      </c>
      <c r="G5493" t="s">
        <v>6543</v>
      </c>
      <c r="H5493" t="s">
        <v>4823</v>
      </c>
      <c r="I5493" t="s">
        <v>4823</v>
      </c>
    </row>
    <row r="5494" spans="1:9" x14ac:dyDescent="0.25">
      <c r="A5494" t="s">
        <v>6178</v>
      </c>
      <c r="E5494">
        <v>2458975.9</v>
      </c>
      <c r="F5494">
        <v>9.6259999999999994</v>
      </c>
      <c r="G5494" t="s">
        <v>6545</v>
      </c>
      <c r="H5494" t="s">
        <v>4823</v>
      </c>
      <c r="I5494" t="s">
        <v>4823</v>
      </c>
    </row>
    <row r="5495" spans="1:9" x14ac:dyDescent="0.25">
      <c r="A5495" t="s">
        <v>6179</v>
      </c>
      <c r="E5495">
        <v>2458975.9</v>
      </c>
      <c r="F5495">
        <v>9.6280000000000001</v>
      </c>
      <c r="G5495" t="s">
        <v>6545</v>
      </c>
      <c r="H5495" t="s">
        <v>4823</v>
      </c>
      <c r="I5495" t="s">
        <v>4823</v>
      </c>
    </row>
    <row r="5496" spans="1:9" x14ac:dyDescent="0.25">
      <c r="A5496" t="s">
        <v>6180</v>
      </c>
      <c r="E5496">
        <v>2458975.9</v>
      </c>
      <c r="F5496">
        <v>9.6259999999999994</v>
      </c>
      <c r="G5496" t="s">
        <v>6545</v>
      </c>
      <c r="H5496" t="s">
        <v>4823</v>
      </c>
      <c r="I5496" t="s">
        <v>4823</v>
      </c>
    </row>
    <row r="5497" spans="1:9" x14ac:dyDescent="0.25">
      <c r="A5497" t="s">
        <v>6181</v>
      </c>
      <c r="E5497">
        <v>2458975.9</v>
      </c>
      <c r="F5497">
        <v>9.6359999999999992</v>
      </c>
      <c r="G5497" t="s">
        <v>6545</v>
      </c>
      <c r="H5497" t="s">
        <v>4823</v>
      </c>
      <c r="I5497" t="s">
        <v>4823</v>
      </c>
    </row>
    <row r="5498" spans="1:9" x14ac:dyDescent="0.25">
      <c r="A5498" t="s">
        <v>6182</v>
      </c>
      <c r="E5498">
        <v>2458975.9</v>
      </c>
      <c r="F5498">
        <v>9.6110000000000007</v>
      </c>
      <c r="G5498" t="s">
        <v>6545</v>
      </c>
      <c r="H5498" t="s">
        <v>4823</v>
      </c>
      <c r="I5498" t="s">
        <v>4823</v>
      </c>
    </row>
    <row r="5499" spans="1:9" x14ac:dyDescent="0.25">
      <c r="A5499" t="s">
        <v>6183</v>
      </c>
      <c r="E5499">
        <v>2458976.7999999998</v>
      </c>
      <c r="F5499">
        <v>8.8059999999999992</v>
      </c>
      <c r="G5499" t="s">
        <v>6544</v>
      </c>
      <c r="H5499" t="s">
        <v>4823</v>
      </c>
      <c r="I5499" t="s">
        <v>4823</v>
      </c>
    </row>
    <row r="5500" spans="1:9" x14ac:dyDescent="0.25">
      <c r="A5500" t="s">
        <v>6184</v>
      </c>
      <c r="E5500">
        <v>2458976.7999999998</v>
      </c>
      <c r="F5500">
        <v>8.8000000000000007</v>
      </c>
      <c r="G5500" t="s">
        <v>6544</v>
      </c>
      <c r="H5500" t="s">
        <v>4823</v>
      </c>
      <c r="I5500" t="s">
        <v>4823</v>
      </c>
    </row>
    <row r="5501" spans="1:9" x14ac:dyDescent="0.25">
      <c r="A5501" t="s">
        <v>6185</v>
      </c>
      <c r="E5501">
        <v>2458976.7999999998</v>
      </c>
      <c r="F5501">
        <v>8.7940000000000005</v>
      </c>
      <c r="G5501" t="s">
        <v>6544</v>
      </c>
      <c r="H5501" t="s">
        <v>4823</v>
      </c>
      <c r="I5501" t="s">
        <v>4823</v>
      </c>
    </row>
    <row r="5502" spans="1:9" x14ac:dyDescent="0.25">
      <c r="A5502" t="s">
        <v>6186</v>
      </c>
      <c r="E5502">
        <v>2458976.7999999998</v>
      </c>
      <c r="F5502">
        <v>8.7810000000000006</v>
      </c>
      <c r="G5502" t="s">
        <v>6544</v>
      </c>
      <c r="H5502" t="s">
        <v>4823</v>
      </c>
      <c r="I5502" t="s">
        <v>4823</v>
      </c>
    </row>
    <row r="5503" spans="1:9" x14ac:dyDescent="0.25">
      <c r="A5503" t="s">
        <v>6187</v>
      </c>
      <c r="E5503">
        <v>2458976.7999999998</v>
      </c>
      <c r="F5503">
        <v>8.782</v>
      </c>
      <c r="G5503" t="s">
        <v>6544</v>
      </c>
      <c r="H5503" t="s">
        <v>4823</v>
      </c>
      <c r="I5503" t="s">
        <v>4823</v>
      </c>
    </row>
    <row r="5504" spans="1:9" x14ac:dyDescent="0.25">
      <c r="A5504" t="s">
        <v>4162</v>
      </c>
      <c r="E5504">
        <v>2458976.7999999998</v>
      </c>
      <c r="F5504">
        <v>10.682</v>
      </c>
      <c r="G5504" t="s">
        <v>4769</v>
      </c>
      <c r="H5504" t="s">
        <v>4823</v>
      </c>
      <c r="I5504" t="s">
        <v>4823</v>
      </c>
    </row>
    <row r="5505" spans="1:9" x14ac:dyDescent="0.25">
      <c r="A5505" t="s">
        <v>4163</v>
      </c>
      <c r="E5505">
        <v>2458976.7999999998</v>
      </c>
      <c r="F5505">
        <v>10.644</v>
      </c>
      <c r="G5505" t="s">
        <v>4769</v>
      </c>
      <c r="H5505" t="s">
        <v>4823</v>
      </c>
      <c r="I5505" t="s">
        <v>4823</v>
      </c>
    </row>
    <row r="5506" spans="1:9" x14ac:dyDescent="0.25">
      <c r="A5506" t="s">
        <v>4164</v>
      </c>
      <c r="E5506">
        <v>2458976.7999999998</v>
      </c>
      <c r="F5506">
        <v>10.654999999999999</v>
      </c>
      <c r="G5506" t="s">
        <v>4769</v>
      </c>
      <c r="H5506" t="s">
        <v>4823</v>
      </c>
      <c r="I5506" t="s">
        <v>4823</v>
      </c>
    </row>
    <row r="5507" spans="1:9" x14ac:dyDescent="0.25">
      <c r="A5507" t="s">
        <v>4165</v>
      </c>
      <c r="E5507">
        <v>2458976.7999999998</v>
      </c>
      <c r="F5507">
        <v>10.619</v>
      </c>
      <c r="G5507" t="s">
        <v>4769</v>
      </c>
      <c r="H5507" t="s">
        <v>4823</v>
      </c>
      <c r="I5507" t="s">
        <v>4823</v>
      </c>
    </row>
    <row r="5508" spans="1:9" x14ac:dyDescent="0.25">
      <c r="A5508" t="s">
        <v>4166</v>
      </c>
      <c r="E5508">
        <v>2458976.7999999998</v>
      </c>
      <c r="F5508">
        <v>10.651999999999999</v>
      </c>
      <c r="G5508" t="s">
        <v>4769</v>
      </c>
      <c r="H5508" t="s">
        <v>4823</v>
      </c>
      <c r="I5508" t="s">
        <v>4823</v>
      </c>
    </row>
    <row r="5509" spans="1:9" x14ac:dyDescent="0.25">
      <c r="A5509" t="s">
        <v>6188</v>
      </c>
      <c r="E5509">
        <v>2458976.7999999998</v>
      </c>
      <c r="F5509">
        <v>11.887</v>
      </c>
      <c r="G5509" t="s">
        <v>6543</v>
      </c>
      <c r="H5509" t="s">
        <v>4823</v>
      </c>
      <c r="I5509" t="s">
        <v>4823</v>
      </c>
    </row>
    <row r="5510" spans="1:9" x14ac:dyDescent="0.25">
      <c r="A5510" t="s">
        <v>6189</v>
      </c>
      <c r="E5510">
        <v>2458976.7999999998</v>
      </c>
      <c r="F5510">
        <v>11.9</v>
      </c>
      <c r="G5510" t="s">
        <v>6543</v>
      </c>
      <c r="H5510" t="s">
        <v>4823</v>
      </c>
      <c r="I5510" t="s">
        <v>4823</v>
      </c>
    </row>
    <row r="5511" spans="1:9" x14ac:dyDescent="0.25">
      <c r="A5511" t="s">
        <v>6190</v>
      </c>
      <c r="E5511">
        <v>2458976.7999999998</v>
      </c>
      <c r="F5511">
        <v>11.858000000000001</v>
      </c>
      <c r="G5511" t="s">
        <v>6543</v>
      </c>
      <c r="H5511" t="s">
        <v>4823</v>
      </c>
      <c r="I5511" t="s">
        <v>4823</v>
      </c>
    </row>
    <row r="5512" spans="1:9" x14ac:dyDescent="0.25">
      <c r="A5512" t="s">
        <v>6191</v>
      </c>
      <c r="E5512">
        <v>2458976.7999999998</v>
      </c>
      <c r="F5512">
        <v>11.878</v>
      </c>
      <c r="G5512" t="s">
        <v>6543</v>
      </c>
      <c r="H5512" t="s">
        <v>4823</v>
      </c>
      <c r="I5512" t="s">
        <v>4823</v>
      </c>
    </row>
    <row r="5513" spans="1:9" x14ac:dyDescent="0.25">
      <c r="A5513" t="s">
        <v>6192</v>
      </c>
      <c r="E5513">
        <v>2458976.7999999998</v>
      </c>
      <c r="F5513">
        <v>11.884</v>
      </c>
      <c r="G5513" t="s">
        <v>6543</v>
      </c>
      <c r="H5513" t="s">
        <v>4823</v>
      </c>
      <c r="I5513" t="s">
        <v>4823</v>
      </c>
    </row>
    <row r="5514" spans="1:9" x14ac:dyDescent="0.25">
      <c r="A5514" t="s">
        <v>6193</v>
      </c>
      <c r="E5514">
        <v>2458976.7999999998</v>
      </c>
      <c r="F5514">
        <v>9.7560000000000002</v>
      </c>
      <c r="G5514" t="s">
        <v>6545</v>
      </c>
      <c r="H5514" t="s">
        <v>4823</v>
      </c>
      <c r="I5514" t="s">
        <v>4823</v>
      </c>
    </row>
    <row r="5515" spans="1:9" x14ac:dyDescent="0.25">
      <c r="A5515" t="s">
        <v>6194</v>
      </c>
      <c r="E5515">
        <v>2458976.7999999998</v>
      </c>
      <c r="F5515">
        <v>9.766</v>
      </c>
      <c r="G5515" t="s">
        <v>6545</v>
      </c>
      <c r="H5515" t="s">
        <v>4823</v>
      </c>
      <c r="I5515" t="s">
        <v>4823</v>
      </c>
    </row>
    <row r="5516" spans="1:9" x14ac:dyDescent="0.25">
      <c r="A5516" t="s">
        <v>6195</v>
      </c>
      <c r="E5516">
        <v>2458976.7999999998</v>
      </c>
      <c r="F5516">
        <v>9.7780000000000005</v>
      </c>
      <c r="G5516" t="s">
        <v>6545</v>
      </c>
      <c r="H5516" t="s">
        <v>4823</v>
      </c>
      <c r="I5516" t="s">
        <v>4823</v>
      </c>
    </row>
    <row r="5517" spans="1:9" x14ac:dyDescent="0.25">
      <c r="A5517" t="s">
        <v>6196</v>
      </c>
      <c r="E5517">
        <v>2458976.7999999998</v>
      </c>
      <c r="F5517">
        <v>9.7910000000000004</v>
      </c>
      <c r="G5517" t="s">
        <v>6545</v>
      </c>
      <c r="H5517" t="s">
        <v>4823</v>
      </c>
      <c r="I5517" t="s">
        <v>4823</v>
      </c>
    </row>
    <row r="5518" spans="1:9" x14ac:dyDescent="0.25">
      <c r="A5518" t="s">
        <v>6197</v>
      </c>
      <c r="E5518">
        <v>2458976.7999999998</v>
      </c>
      <c r="F5518">
        <v>9.7840000000000007</v>
      </c>
      <c r="G5518" t="s">
        <v>6545</v>
      </c>
      <c r="H5518" t="s">
        <v>4823</v>
      </c>
      <c r="I5518" t="s">
        <v>4823</v>
      </c>
    </row>
    <row r="5519" spans="1:9" x14ac:dyDescent="0.25">
      <c r="A5519" t="s">
        <v>6198</v>
      </c>
      <c r="E5519">
        <v>2458977.7999999998</v>
      </c>
      <c r="F5519">
        <v>8.6880000000000006</v>
      </c>
      <c r="G5519" t="s">
        <v>6544</v>
      </c>
      <c r="H5519" t="s">
        <v>4823</v>
      </c>
      <c r="I5519" t="s">
        <v>4823</v>
      </c>
    </row>
    <row r="5520" spans="1:9" x14ac:dyDescent="0.25">
      <c r="A5520" t="s">
        <v>6199</v>
      </c>
      <c r="E5520">
        <v>2458977.7999999998</v>
      </c>
      <c r="F5520">
        <v>8.7249999999999996</v>
      </c>
      <c r="G5520" t="s">
        <v>6544</v>
      </c>
      <c r="H5520" t="s">
        <v>4823</v>
      </c>
      <c r="I5520" t="s">
        <v>4823</v>
      </c>
    </row>
    <row r="5521" spans="1:9" x14ac:dyDescent="0.25">
      <c r="A5521" t="s">
        <v>6200</v>
      </c>
      <c r="E5521">
        <v>2458977.7999999998</v>
      </c>
      <c r="F5521">
        <v>8.6920000000000002</v>
      </c>
      <c r="G5521" t="s">
        <v>6544</v>
      </c>
      <c r="H5521" t="s">
        <v>4823</v>
      </c>
      <c r="I5521" t="s">
        <v>4823</v>
      </c>
    </row>
    <row r="5522" spans="1:9" x14ac:dyDescent="0.25">
      <c r="A5522" t="s">
        <v>4167</v>
      </c>
      <c r="E5522">
        <v>2458977.7999999998</v>
      </c>
      <c r="F5522">
        <v>10.542</v>
      </c>
      <c r="G5522" t="s">
        <v>4769</v>
      </c>
      <c r="H5522" t="s">
        <v>4823</v>
      </c>
      <c r="I5522" t="s">
        <v>4823</v>
      </c>
    </row>
    <row r="5523" spans="1:9" x14ac:dyDescent="0.25">
      <c r="A5523" t="s">
        <v>4168</v>
      </c>
      <c r="E5523">
        <v>2458977.7999999998</v>
      </c>
      <c r="F5523">
        <v>10.558</v>
      </c>
      <c r="G5523" t="s">
        <v>4769</v>
      </c>
      <c r="H5523" t="s">
        <v>4823</v>
      </c>
      <c r="I5523" t="s">
        <v>4823</v>
      </c>
    </row>
    <row r="5524" spans="1:9" x14ac:dyDescent="0.25">
      <c r="A5524" t="s">
        <v>4169</v>
      </c>
      <c r="E5524">
        <v>2458977.7999999998</v>
      </c>
      <c r="F5524">
        <v>10.544</v>
      </c>
      <c r="G5524" t="s">
        <v>4769</v>
      </c>
      <c r="H5524" t="s">
        <v>4823</v>
      </c>
      <c r="I5524" t="s">
        <v>4823</v>
      </c>
    </row>
    <row r="5525" spans="1:9" x14ac:dyDescent="0.25">
      <c r="A5525" t="s">
        <v>4170</v>
      </c>
      <c r="E5525">
        <v>2458977.7999999998</v>
      </c>
      <c r="F5525">
        <v>10.535</v>
      </c>
      <c r="G5525" t="s">
        <v>4769</v>
      </c>
      <c r="H5525" t="s">
        <v>4823</v>
      </c>
      <c r="I5525" t="s">
        <v>4823</v>
      </c>
    </row>
    <row r="5526" spans="1:9" x14ac:dyDescent="0.25">
      <c r="A5526" t="s">
        <v>4171</v>
      </c>
      <c r="E5526">
        <v>2458977.7999999998</v>
      </c>
      <c r="F5526">
        <v>10.542</v>
      </c>
      <c r="G5526" t="s">
        <v>4769</v>
      </c>
      <c r="H5526" t="s">
        <v>4823</v>
      </c>
      <c r="I5526" t="s">
        <v>4823</v>
      </c>
    </row>
    <row r="5527" spans="1:9" x14ac:dyDescent="0.25">
      <c r="A5527" t="s">
        <v>6201</v>
      </c>
      <c r="E5527">
        <v>2458977.7999999998</v>
      </c>
      <c r="F5527">
        <v>11.66</v>
      </c>
      <c r="G5527" t="s">
        <v>6543</v>
      </c>
      <c r="H5527" t="s">
        <v>4823</v>
      </c>
      <c r="I5527" t="s">
        <v>4823</v>
      </c>
    </row>
    <row r="5528" spans="1:9" x14ac:dyDescent="0.25">
      <c r="A5528" t="s">
        <v>6202</v>
      </c>
      <c r="E5528">
        <v>2458977.7999999998</v>
      </c>
      <c r="F5528">
        <v>11.682</v>
      </c>
      <c r="G5528" t="s">
        <v>6543</v>
      </c>
      <c r="H5528" t="s">
        <v>4823</v>
      </c>
      <c r="I5528" t="s">
        <v>4823</v>
      </c>
    </row>
    <row r="5529" spans="1:9" x14ac:dyDescent="0.25">
      <c r="A5529" t="s">
        <v>6203</v>
      </c>
      <c r="E5529">
        <v>2458977.7999999998</v>
      </c>
      <c r="F5529">
        <v>11.651</v>
      </c>
      <c r="G5529" t="s">
        <v>6543</v>
      </c>
      <c r="H5529" t="s">
        <v>4823</v>
      </c>
      <c r="I5529" t="s">
        <v>4823</v>
      </c>
    </row>
    <row r="5530" spans="1:9" x14ac:dyDescent="0.25">
      <c r="A5530" t="s">
        <v>6204</v>
      </c>
      <c r="E5530">
        <v>2458977.7999999998</v>
      </c>
      <c r="F5530">
        <v>11.645</v>
      </c>
      <c r="G5530" t="s">
        <v>6543</v>
      </c>
      <c r="H5530" t="s">
        <v>4823</v>
      </c>
      <c r="I5530" t="s">
        <v>4823</v>
      </c>
    </row>
    <row r="5531" spans="1:9" x14ac:dyDescent="0.25">
      <c r="A5531" t="s">
        <v>6205</v>
      </c>
      <c r="E5531">
        <v>2458977.7999999998</v>
      </c>
      <c r="F5531">
        <v>11.63</v>
      </c>
      <c r="G5531" t="s">
        <v>6543</v>
      </c>
      <c r="H5531" t="s">
        <v>4823</v>
      </c>
      <c r="I5531" t="s">
        <v>4823</v>
      </c>
    </row>
    <row r="5532" spans="1:9" x14ac:dyDescent="0.25">
      <c r="A5532" t="s">
        <v>6206</v>
      </c>
      <c r="E5532">
        <v>2458977.7999999998</v>
      </c>
      <c r="F5532">
        <v>9.6159999999999997</v>
      </c>
      <c r="G5532" t="s">
        <v>6545</v>
      </c>
      <c r="H5532" t="s">
        <v>4823</v>
      </c>
      <c r="I5532" t="s">
        <v>4823</v>
      </c>
    </row>
    <row r="5533" spans="1:9" x14ac:dyDescent="0.25">
      <c r="A5533" t="s">
        <v>6207</v>
      </c>
      <c r="E5533">
        <v>2458977.7999999998</v>
      </c>
      <c r="F5533">
        <v>9.625</v>
      </c>
      <c r="G5533" t="s">
        <v>6545</v>
      </c>
      <c r="H5533" t="s">
        <v>4823</v>
      </c>
      <c r="I5533" t="s">
        <v>4823</v>
      </c>
    </row>
    <row r="5534" spans="1:9" x14ac:dyDescent="0.25">
      <c r="A5534" t="s">
        <v>6208</v>
      </c>
      <c r="E5534">
        <v>2458977.7999999998</v>
      </c>
      <c r="F5534">
        <v>9.6370000000000005</v>
      </c>
      <c r="G5534" t="s">
        <v>6545</v>
      </c>
      <c r="H5534" t="s">
        <v>4823</v>
      </c>
      <c r="I5534" t="s">
        <v>4823</v>
      </c>
    </row>
    <row r="5535" spans="1:9" x14ac:dyDescent="0.25">
      <c r="A5535" t="s">
        <v>6209</v>
      </c>
      <c r="E5535">
        <v>2458977.7999999998</v>
      </c>
      <c r="F5535">
        <v>9.6379999999999999</v>
      </c>
      <c r="G5535" t="s">
        <v>6545</v>
      </c>
      <c r="H5535" t="s">
        <v>4823</v>
      </c>
      <c r="I5535" t="s">
        <v>4823</v>
      </c>
    </row>
    <row r="5536" spans="1:9" x14ac:dyDescent="0.25">
      <c r="A5536" t="s">
        <v>6210</v>
      </c>
      <c r="E5536">
        <v>2458977.7999999998</v>
      </c>
      <c r="F5536">
        <v>9.6270000000000007</v>
      </c>
      <c r="G5536" t="s">
        <v>6545</v>
      </c>
      <c r="H5536" t="s">
        <v>4823</v>
      </c>
      <c r="I5536" t="s">
        <v>4823</v>
      </c>
    </row>
    <row r="5537" spans="1:9" x14ac:dyDescent="0.25">
      <c r="A5537" t="s">
        <v>4172</v>
      </c>
      <c r="E5537">
        <v>2458979.7999999998</v>
      </c>
      <c r="F5537">
        <v>10.656000000000001</v>
      </c>
      <c r="G5537" t="s">
        <v>4769</v>
      </c>
      <c r="H5537" t="s">
        <v>4823</v>
      </c>
      <c r="I5537" t="s">
        <v>4823</v>
      </c>
    </row>
    <row r="5538" spans="1:9" x14ac:dyDescent="0.25">
      <c r="A5538" t="s">
        <v>4173</v>
      </c>
      <c r="E5538">
        <v>2458979.7999999998</v>
      </c>
      <c r="F5538">
        <v>10.688000000000001</v>
      </c>
      <c r="G5538" t="s">
        <v>4769</v>
      </c>
      <c r="H5538" t="s">
        <v>4823</v>
      </c>
      <c r="I5538" t="s">
        <v>4823</v>
      </c>
    </row>
    <row r="5539" spans="1:9" x14ac:dyDescent="0.25">
      <c r="A5539" t="s">
        <v>4174</v>
      </c>
      <c r="E5539">
        <v>2458979.7999999998</v>
      </c>
      <c r="F5539">
        <v>10.65</v>
      </c>
      <c r="G5539" t="s">
        <v>4769</v>
      </c>
      <c r="H5539" t="s">
        <v>4823</v>
      </c>
      <c r="I5539" t="s">
        <v>4823</v>
      </c>
    </row>
    <row r="5540" spans="1:9" x14ac:dyDescent="0.25">
      <c r="A5540" t="s">
        <v>4175</v>
      </c>
      <c r="E5540">
        <v>2458979.7999999998</v>
      </c>
      <c r="F5540">
        <v>10.657999999999999</v>
      </c>
      <c r="G5540" t="s">
        <v>4769</v>
      </c>
      <c r="H5540" t="s">
        <v>4823</v>
      </c>
      <c r="I5540" t="s">
        <v>4823</v>
      </c>
    </row>
    <row r="5541" spans="1:9" x14ac:dyDescent="0.25">
      <c r="A5541" t="s">
        <v>4176</v>
      </c>
      <c r="E5541">
        <v>2458979.7999999998</v>
      </c>
      <c r="F5541">
        <v>10.676</v>
      </c>
      <c r="G5541" t="s">
        <v>4769</v>
      </c>
      <c r="H5541" t="s">
        <v>4823</v>
      </c>
      <c r="I5541" t="s">
        <v>4823</v>
      </c>
    </row>
    <row r="5542" spans="1:9" x14ac:dyDescent="0.25">
      <c r="A5542" t="s">
        <v>6211</v>
      </c>
      <c r="E5542">
        <v>2458979.7999999998</v>
      </c>
      <c r="F5542">
        <v>11.866</v>
      </c>
      <c r="G5542" t="s">
        <v>6543</v>
      </c>
      <c r="H5542" t="s">
        <v>4823</v>
      </c>
      <c r="I5542" t="s">
        <v>4823</v>
      </c>
    </row>
    <row r="5543" spans="1:9" x14ac:dyDescent="0.25">
      <c r="A5543" t="s">
        <v>6212</v>
      </c>
      <c r="E5543">
        <v>2458979.7999999998</v>
      </c>
      <c r="F5543">
        <v>11.912000000000001</v>
      </c>
      <c r="G5543" t="s">
        <v>6543</v>
      </c>
      <c r="H5543" t="s">
        <v>4823</v>
      </c>
      <c r="I5543" t="s">
        <v>4823</v>
      </c>
    </row>
    <row r="5544" spans="1:9" x14ac:dyDescent="0.25">
      <c r="A5544" t="s">
        <v>6213</v>
      </c>
      <c r="E5544">
        <v>2458979.7999999998</v>
      </c>
      <c r="F5544">
        <v>11.888999999999999</v>
      </c>
      <c r="G5544" t="s">
        <v>6543</v>
      </c>
      <c r="H5544" t="s">
        <v>4823</v>
      </c>
      <c r="I5544" t="s">
        <v>4823</v>
      </c>
    </row>
    <row r="5545" spans="1:9" x14ac:dyDescent="0.25">
      <c r="A5545" t="s">
        <v>6214</v>
      </c>
      <c r="E5545">
        <v>2458979.7999999998</v>
      </c>
      <c r="F5545">
        <v>11.871</v>
      </c>
      <c r="G5545" t="s">
        <v>6543</v>
      </c>
      <c r="H5545" t="s">
        <v>4823</v>
      </c>
      <c r="I5545" t="s">
        <v>4823</v>
      </c>
    </row>
    <row r="5546" spans="1:9" x14ac:dyDescent="0.25">
      <c r="A5546" t="s">
        <v>6215</v>
      </c>
      <c r="E5546">
        <v>2458979.7999999998</v>
      </c>
      <c r="F5546">
        <v>11.866</v>
      </c>
      <c r="G5546" t="s">
        <v>6543</v>
      </c>
      <c r="H5546" t="s">
        <v>4823</v>
      </c>
      <c r="I5546" t="s">
        <v>4823</v>
      </c>
    </row>
    <row r="5547" spans="1:9" x14ac:dyDescent="0.25">
      <c r="A5547" t="s">
        <v>6216</v>
      </c>
      <c r="E5547">
        <v>2458979.7999999998</v>
      </c>
      <c r="F5547">
        <v>9.7850000000000001</v>
      </c>
      <c r="G5547" t="s">
        <v>6545</v>
      </c>
      <c r="H5547" t="s">
        <v>4823</v>
      </c>
      <c r="I5547" t="s">
        <v>4823</v>
      </c>
    </row>
    <row r="5548" spans="1:9" x14ac:dyDescent="0.25">
      <c r="A5548" t="s">
        <v>6217</v>
      </c>
      <c r="E5548">
        <v>2458979.7999999998</v>
      </c>
      <c r="F5548">
        <v>9.7769999999999992</v>
      </c>
      <c r="G5548" t="s">
        <v>6545</v>
      </c>
      <c r="H5548" t="s">
        <v>4823</v>
      </c>
      <c r="I5548" t="s">
        <v>4823</v>
      </c>
    </row>
    <row r="5549" spans="1:9" x14ac:dyDescent="0.25">
      <c r="A5549" t="s">
        <v>6218</v>
      </c>
      <c r="E5549">
        <v>2458979.7999999998</v>
      </c>
      <c r="F5549">
        <v>9.7880000000000003</v>
      </c>
      <c r="G5549" t="s">
        <v>6545</v>
      </c>
      <c r="H5549" t="s">
        <v>4823</v>
      </c>
      <c r="I5549" t="s">
        <v>4823</v>
      </c>
    </row>
    <row r="5550" spans="1:9" x14ac:dyDescent="0.25">
      <c r="A5550" t="s">
        <v>6219</v>
      </c>
      <c r="E5550">
        <v>2458979.7999999998</v>
      </c>
      <c r="F5550">
        <v>9.782</v>
      </c>
      <c r="G5550" t="s">
        <v>6545</v>
      </c>
      <c r="H5550" t="s">
        <v>4823</v>
      </c>
      <c r="I5550" t="s">
        <v>4823</v>
      </c>
    </row>
    <row r="5551" spans="1:9" x14ac:dyDescent="0.25">
      <c r="A5551" t="s">
        <v>4177</v>
      </c>
      <c r="E5551">
        <v>2458981.7999999998</v>
      </c>
      <c r="F5551">
        <v>10.753</v>
      </c>
      <c r="G5551" t="s">
        <v>4769</v>
      </c>
      <c r="H5551" t="s">
        <v>4823</v>
      </c>
      <c r="I5551" t="s">
        <v>4823</v>
      </c>
    </row>
    <row r="5552" spans="1:9" x14ac:dyDescent="0.25">
      <c r="A5552" t="s">
        <v>4178</v>
      </c>
      <c r="E5552">
        <v>2458981.7999999998</v>
      </c>
      <c r="F5552">
        <v>10.754</v>
      </c>
      <c r="G5552" t="s">
        <v>4769</v>
      </c>
      <c r="H5552" t="s">
        <v>4823</v>
      </c>
      <c r="I5552" t="s">
        <v>4823</v>
      </c>
    </row>
    <row r="5553" spans="1:9" x14ac:dyDescent="0.25">
      <c r="A5553" t="s">
        <v>4179</v>
      </c>
      <c r="E5553">
        <v>2458981.7999999998</v>
      </c>
      <c r="F5553">
        <v>10.747999999999999</v>
      </c>
      <c r="G5553" t="s">
        <v>4769</v>
      </c>
      <c r="H5553" t="s">
        <v>4823</v>
      </c>
      <c r="I5553" t="s">
        <v>4823</v>
      </c>
    </row>
    <row r="5554" spans="1:9" x14ac:dyDescent="0.25">
      <c r="A5554" t="s">
        <v>4180</v>
      </c>
      <c r="E5554">
        <v>2458981.7999999998</v>
      </c>
      <c r="F5554">
        <v>10.755000000000001</v>
      </c>
      <c r="G5554" t="s">
        <v>4769</v>
      </c>
      <c r="H5554" t="s">
        <v>4823</v>
      </c>
      <c r="I5554" t="s">
        <v>4823</v>
      </c>
    </row>
    <row r="5555" spans="1:9" x14ac:dyDescent="0.25">
      <c r="A5555" t="s">
        <v>4181</v>
      </c>
      <c r="E5555">
        <v>2458981.7999999998</v>
      </c>
      <c r="F5555">
        <v>10.728</v>
      </c>
      <c r="G5555" t="s">
        <v>4769</v>
      </c>
      <c r="H5555" t="s">
        <v>4823</v>
      </c>
      <c r="I5555" t="s">
        <v>4823</v>
      </c>
    </row>
    <row r="5556" spans="1:9" x14ac:dyDescent="0.25">
      <c r="A5556" t="s">
        <v>6220</v>
      </c>
      <c r="E5556">
        <v>2458981.7999999998</v>
      </c>
      <c r="F5556">
        <v>11.903</v>
      </c>
      <c r="G5556" t="s">
        <v>6543</v>
      </c>
      <c r="H5556" t="s">
        <v>4823</v>
      </c>
      <c r="I5556" t="s">
        <v>4823</v>
      </c>
    </row>
    <row r="5557" spans="1:9" x14ac:dyDescent="0.25">
      <c r="A5557" t="s">
        <v>6221</v>
      </c>
      <c r="E5557">
        <v>2458981.7999999998</v>
      </c>
      <c r="F5557">
        <v>11.907</v>
      </c>
      <c r="G5557" t="s">
        <v>6543</v>
      </c>
      <c r="H5557" t="s">
        <v>4823</v>
      </c>
      <c r="I5557" t="s">
        <v>4823</v>
      </c>
    </row>
    <row r="5558" spans="1:9" x14ac:dyDescent="0.25">
      <c r="A5558" t="s">
        <v>6222</v>
      </c>
      <c r="E5558">
        <v>2458981.7999999998</v>
      </c>
      <c r="F5558">
        <v>11.875999999999999</v>
      </c>
      <c r="G5558" t="s">
        <v>6543</v>
      </c>
      <c r="H5558" t="s">
        <v>4823</v>
      </c>
      <c r="I5558" t="s">
        <v>4823</v>
      </c>
    </row>
    <row r="5559" spans="1:9" x14ac:dyDescent="0.25">
      <c r="A5559" t="s">
        <v>6223</v>
      </c>
      <c r="E5559">
        <v>2458981.7999999998</v>
      </c>
      <c r="F5559">
        <v>11.917999999999999</v>
      </c>
      <c r="G5559" t="s">
        <v>6543</v>
      </c>
      <c r="H5559" t="s">
        <v>4823</v>
      </c>
      <c r="I5559" t="s">
        <v>4823</v>
      </c>
    </row>
    <row r="5560" spans="1:9" x14ac:dyDescent="0.25">
      <c r="A5560" t="s">
        <v>6224</v>
      </c>
      <c r="E5560">
        <v>2458981.7999999998</v>
      </c>
      <c r="F5560">
        <v>11.887</v>
      </c>
      <c r="G5560" t="s">
        <v>6543</v>
      </c>
      <c r="H5560" t="s">
        <v>4823</v>
      </c>
      <c r="I5560" t="s">
        <v>4823</v>
      </c>
    </row>
    <row r="5561" spans="1:9" x14ac:dyDescent="0.25">
      <c r="A5561" t="s">
        <v>6225</v>
      </c>
      <c r="E5561">
        <v>2458981.7999999998</v>
      </c>
      <c r="F5561">
        <v>9.7870000000000008</v>
      </c>
      <c r="G5561" t="s">
        <v>6545</v>
      </c>
      <c r="H5561" t="s">
        <v>4823</v>
      </c>
      <c r="I5561" t="s">
        <v>4823</v>
      </c>
    </row>
    <row r="5562" spans="1:9" x14ac:dyDescent="0.25">
      <c r="A5562" t="s">
        <v>6226</v>
      </c>
      <c r="E5562">
        <v>2458981.7999999998</v>
      </c>
      <c r="F5562">
        <v>9.7889999999999997</v>
      </c>
      <c r="G5562" t="s">
        <v>6545</v>
      </c>
      <c r="H5562" t="s">
        <v>4823</v>
      </c>
      <c r="I5562" t="s">
        <v>4823</v>
      </c>
    </row>
    <row r="5563" spans="1:9" x14ac:dyDescent="0.25">
      <c r="A5563" t="s">
        <v>6227</v>
      </c>
      <c r="E5563">
        <v>2458981.7999999998</v>
      </c>
      <c r="F5563">
        <v>9.7919999999999998</v>
      </c>
      <c r="G5563" t="s">
        <v>6545</v>
      </c>
      <c r="H5563" t="s">
        <v>4823</v>
      </c>
      <c r="I5563" t="s">
        <v>4823</v>
      </c>
    </row>
    <row r="5564" spans="1:9" x14ac:dyDescent="0.25">
      <c r="A5564" t="s">
        <v>6228</v>
      </c>
      <c r="E5564">
        <v>2458981.7999999998</v>
      </c>
      <c r="F5564">
        <v>9.7929999999999993</v>
      </c>
      <c r="G5564" t="s">
        <v>6545</v>
      </c>
      <c r="H5564" t="s">
        <v>4823</v>
      </c>
      <c r="I5564" t="s">
        <v>4823</v>
      </c>
    </row>
    <row r="5565" spans="1:9" x14ac:dyDescent="0.25">
      <c r="A5565" t="s">
        <v>6229</v>
      </c>
      <c r="E5565">
        <v>2458981.7999999998</v>
      </c>
      <c r="F5565">
        <v>9.81</v>
      </c>
      <c r="G5565" t="s">
        <v>6545</v>
      </c>
      <c r="H5565" t="s">
        <v>4823</v>
      </c>
      <c r="I5565" t="s">
        <v>4823</v>
      </c>
    </row>
    <row r="5566" spans="1:9" x14ac:dyDescent="0.25">
      <c r="A5566" t="s">
        <v>4182</v>
      </c>
      <c r="E5566">
        <v>2458982.7999999998</v>
      </c>
      <c r="F5566">
        <v>10.881</v>
      </c>
      <c r="G5566" t="s">
        <v>4769</v>
      </c>
      <c r="H5566" t="s">
        <v>4823</v>
      </c>
      <c r="I5566" t="s">
        <v>4823</v>
      </c>
    </row>
    <row r="5567" spans="1:9" x14ac:dyDescent="0.25">
      <c r="A5567" t="s">
        <v>4183</v>
      </c>
      <c r="E5567">
        <v>2458982.7999999998</v>
      </c>
      <c r="F5567">
        <v>10.881</v>
      </c>
      <c r="G5567" t="s">
        <v>4769</v>
      </c>
      <c r="H5567" t="s">
        <v>4823</v>
      </c>
      <c r="I5567" t="s">
        <v>4823</v>
      </c>
    </row>
    <row r="5568" spans="1:9" x14ac:dyDescent="0.25">
      <c r="A5568" t="s">
        <v>4184</v>
      </c>
      <c r="E5568">
        <v>2458982.7999999998</v>
      </c>
      <c r="F5568">
        <v>10.874000000000001</v>
      </c>
      <c r="G5568" t="s">
        <v>4769</v>
      </c>
      <c r="H5568" t="s">
        <v>4823</v>
      </c>
      <c r="I5568" t="s">
        <v>4823</v>
      </c>
    </row>
    <row r="5569" spans="1:9" x14ac:dyDescent="0.25">
      <c r="A5569" t="s">
        <v>4185</v>
      </c>
      <c r="E5569">
        <v>2458982.7999999998</v>
      </c>
      <c r="F5569">
        <v>10.885</v>
      </c>
      <c r="G5569" t="s">
        <v>4769</v>
      </c>
      <c r="H5569" t="s">
        <v>4823</v>
      </c>
      <c r="I5569" t="s">
        <v>4823</v>
      </c>
    </row>
    <row r="5570" spans="1:9" x14ac:dyDescent="0.25">
      <c r="A5570" t="s">
        <v>4186</v>
      </c>
      <c r="E5570">
        <v>2458982.7999999998</v>
      </c>
      <c r="F5570">
        <v>10.891999999999999</v>
      </c>
      <c r="G5570" t="s">
        <v>4769</v>
      </c>
      <c r="H5570" t="s">
        <v>4823</v>
      </c>
      <c r="I5570" t="s">
        <v>4823</v>
      </c>
    </row>
    <row r="5571" spans="1:9" x14ac:dyDescent="0.25">
      <c r="A5571" t="s">
        <v>6230</v>
      </c>
      <c r="E5571">
        <v>2458982.7999999998</v>
      </c>
      <c r="F5571">
        <v>12.022</v>
      </c>
      <c r="G5571" t="s">
        <v>6543</v>
      </c>
      <c r="H5571" t="s">
        <v>4823</v>
      </c>
      <c r="I5571" t="s">
        <v>4823</v>
      </c>
    </row>
    <row r="5572" spans="1:9" x14ac:dyDescent="0.25">
      <c r="A5572" t="s">
        <v>6231</v>
      </c>
      <c r="E5572">
        <v>2458982.7999999998</v>
      </c>
      <c r="F5572">
        <v>12.061999999999999</v>
      </c>
      <c r="G5572" t="s">
        <v>6543</v>
      </c>
      <c r="H5572" t="s">
        <v>4823</v>
      </c>
      <c r="I5572" t="s">
        <v>4823</v>
      </c>
    </row>
    <row r="5573" spans="1:9" x14ac:dyDescent="0.25">
      <c r="A5573" t="s">
        <v>6232</v>
      </c>
      <c r="E5573">
        <v>2458982.7999999998</v>
      </c>
      <c r="F5573">
        <v>12.066000000000001</v>
      </c>
      <c r="G5573" t="s">
        <v>6543</v>
      </c>
      <c r="H5573" t="s">
        <v>4823</v>
      </c>
      <c r="I5573" t="s">
        <v>4823</v>
      </c>
    </row>
    <row r="5574" spans="1:9" x14ac:dyDescent="0.25">
      <c r="A5574" t="s">
        <v>6233</v>
      </c>
      <c r="E5574">
        <v>2458982.7999999998</v>
      </c>
      <c r="F5574">
        <v>12.047000000000001</v>
      </c>
      <c r="G5574" t="s">
        <v>6543</v>
      </c>
      <c r="H5574" t="s">
        <v>4823</v>
      </c>
      <c r="I5574" t="s">
        <v>4823</v>
      </c>
    </row>
    <row r="5575" spans="1:9" x14ac:dyDescent="0.25">
      <c r="A5575" t="s">
        <v>6234</v>
      </c>
      <c r="E5575">
        <v>2458982.7999999998</v>
      </c>
      <c r="F5575">
        <v>12.025</v>
      </c>
      <c r="G5575" t="s">
        <v>6543</v>
      </c>
      <c r="H5575" t="s">
        <v>4823</v>
      </c>
      <c r="I5575" t="s">
        <v>4823</v>
      </c>
    </row>
    <row r="5576" spans="1:9" x14ac:dyDescent="0.25">
      <c r="A5576" t="s">
        <v>6235</v>
      </c>
      <c r="E5576">
        <v>2458982.7999999998</v>
      </c>
      <c r="F5576">
        <v>9.8539999999999992</v>
      </c>
      <c r="G5576" t="s">
        <v>6545</v>
      </c>
      <c r="H5576" t="s">
        <v>4823</v>
      </c>
      <c r="I5576" t="s">
        <v>4823</v>
      </c>
    </row>
    <row r="5577" spans="1:9" x14ac:dyDescent="0.25">
      <c r="A5577" t="s">
        <v>6236</v>
      </c>
      <c r="E5577">
        <v>2458982.7999999998</v>
      </c>
      <c r="F5577">
        <v>9.8510000000000009</v>
      </c>
      <c r="G5577" t="s">
        <v>6545</v>
      </c>
      <c r="H5577" t="s">
        <v>4823</v>
      </c>
      <c r="I5577" t="s">
        <v>4823</v>
      </c>
    </row>
    <row r="5578" spans="1:9" x14ac:dyDescent="0.25">
      <c r="A5578" t="s">
        <v>6237</v>
      </c>
      <c r="E5578">
        <v>2458982.7999999998</v>
      </c>
      <c r="F5578">
        <v>9.859</v>
      </c>
      <c r="G5578" t="s">
        <v>6545</v>
      </c>
      <c r="H5578" t="s">
        <v>4823</v>
      </c>
      <c r="I5578" t="s">
        <v>4823</v>
      </c>
    </row>
    <row r="5579" spans="1:9" x14ac:dyDescent="0.25">
      <c r="A5579" t="s">
        <v>6238</v>
      </c>
      <c r="E5579">
        <v>2458982.7999999998</v>
      </c>
      <c r="F5579">
        <v>9.8659999999999997</v>
      </c>
      <c r="G5579" t="s">
        <v>6545</v>
      </c>
      <c r="H5579" t="s">
        <v>4823</v>
      </c>
      <c r="I5579" t="s">
        <v>4823</v>
      </c>
    </row>
    <row r="5580" spans="1:9" x14ac:dyDescent="0.25">
      <c r="A5580" t="s">
        <v>6239</v>
      </c>
      <c r="E5580">
        <v>2458982.7999999998</v>
      </c>
      <c r="F5580">
        <v>9.8770000000000007</v>
      </c>
      <c r="G5580" t="s">
        <v>6545</v>
      </c>
      <c r="H5580" t="s">
        <v>4823</v>
      </c>
      <c r="I5580" t="s">
        <v>4823</v>
      </c>
    </row>
    <row r="5581" spans="1:9" x14ac:dyDescent="0.25">
      <c r="A5581" t="s">
        <v>4187</v>
      </c>
      <c r="E5581">
        <v>2458983.7999999998</v>
      </c>
      <c r="F5581">
        <v>10.757</v>
      </c>
      <c r="G5581" t="s">
        <v>4769</v>
      </c>
      <c r="H5581" t="s">
        <v>4823</v>
      </c>
      <c r="I5581" t="s">
        <v>4823</v>
      </c>
    </row>
    <row r="5582" spans="1:9" x14ac:dyDescent="0.25">
      <c r="A5582" t="s">
        <v>4188</v>
      </c>
      <c r="E5582">
        <v>2458983.7999999998</v>
      </c>
      <c r="F5582">
        <v>10.782</v>
      </c>
      <c r="G5582" t="s">
        <v>4769</v>
      </c>
      <c r="H5582" t="s">
        <v>4823</v>
      </c>
      <c r="I5582" t="s">
        <v>4823</v>
      </c>
    </row>
    <row r="5583" spans="1:9" x14ac:dyDescent="0.25">
      <c r="A5583" t="s">
        <v>4189</v>
      </c>
      <c r="E5583">
        <v>2458983.7999999998</v>
      </c>
      <c r="F5583">
        <v>10.787000000000001</v>
      </c>
      <c r="G5583" t="s">
        <v>4769</v>
      </c>
      <c r="H5583" t="s">
        <v>4823</v>
      </c>
      <c r="I5583" t="s">
        <v>4823</v>
      </c>
    </row>
    <row r="5584" spans="1:9" x14ac:dyDescent="0.25">
      <c r="A5584" t="s">
        <v>4190</v>
      </c>
      <c r="E5584">
        <v>2458983.7999999998</v>
      </c>
      <c r="F5584">
        <v>10.829000000000001</v>
      </c>
      <c r="G5584" t="s">
        <v>4769</v>
      </c>
      <c r="H5584" t="s">
        <v>4823</v>
      </c>
      <c r="I5584" t="s">
        <v>4823</v>
      </c>
    </row>
    <row r="5585" spans="1:9" x14ac:dyDescent="0.25">
      <c r="A5585" t="s">
        <v>4191</v>
      </c>
      <c r="E5585">
        <v>2458983.7999999998</v>
      </c>
      <c r="F5585">
        <v>10.840999999999999</v>
      </c>
      <c r="G5585" t="s">
        <v>4769</v>
      </c>
      <c r="H5585" t="s">
        <v>4823</v>
      </c>
      <c r="I5585" t="s">
        <v>4823</v>
      </c>
    </row>
    <row r="5586" spans="1:9" x14ac:dyDescent="0.25">
      <c r="A5586" t="s">
        <v>6240</v>
      </c>
      <c r="E5586">
        <v>2458983.7999999998</v>
      </c>
      <c r="F5586">
        <v>12.023</v>
      </c>
      <c r="G5586" t="s">
        <v>6543</v>
      </c>
      <c r="H5586" t="s">
        <v>4823</v>
      </c>
      <c r="I5586" t="s">
        <v>4823</v>
      </c>
    </row>
    <row r="5587" spans="1:9" x14ac:dyDescent="0.25">
      <c r="A5587" t="s">
        <v>6241</v>
      </c>
      <c r="E5587">
        <v>2458983.7999999998</v>
      </c>
      <c r="F5587">
        <v>12.032</v>
      </c>
      <c r="G5587" t="s">
        <v>6543</v>
      </c>
      <c r="H5587" t="s">
        <v>4823</v>
      </c>
      <c r="I5587" t="s">
        <v>4823</v>
      </c>
    </row>
    <row r="5588" spans="1:9" x14ac:dyDescent="0.25">
      <c r="A5588" t="s">
        <v>6242</v>
      </c>
      <c r="E5588">
        <v>2458983.7999999998</v>
      </c>
      <c r="F5588">
        <v>12.042999999999999</v>
      </c>
      <c r="G5588" t="s">
        <v>6543</v>
      </c>
      <c r="H5588" t="s">
        <v>4823</v>
      </c>
      <c r="I5588" t="s">
        <v>4823</v>
      </c>
    </row>
    <row r="5589" spans="1:9" x14ac:dyDescent="0.25">
      <c r="A5589" t="s">
        <v>6243</v>
      </c>
      <c r="E5589">
        <v>2458983.7999999998</v>
      </c>
      <c r="F5589">
        <v>12.03</v>
      </c>
      <c r="G5589" t="s">
        <v>6543</v>
      </c>
      <c r="H5589" t="s">
        <v>4823</v>
      </c>
      <c r="I5589" t="s">
        <v>4823</v>
      </c>
    </row>
    <row r="5590" spans="1:9" x14ac:dyDescent="0.25">
      <c r="A5590" t="s">
        <v>6244</v>
      </c>
      <c r="E5590">
        <v>2458983.7999999998</v>
      </c>
      <c r="F5590">
        <v>11.976000000000001</v>
      </c>
      <c r="G5590" t="s">
        <v>6543</v>
      </c>
      <c r="H5590" t="s">
        <v>4823</v>
      </c>
      <c r="I5590" t="s">
        <v>4823</v>
      </c>
    </row>
    <row r="5591" spans="1:9" x14ac:dyDescent="0.25">
      <c r="A5591" t="s">
        <v>6245</v>
      </c>
      <c r="E5591">
        <v>2458983.7999999998</v>
      </c>
      <c r="F5591">
        <v>9.8559999999999999</v>
      </c>
      <c r="G5591" t="s">
        <v>6545</v>
      </c>
      <c r="H5591" t="s">
        <v>4823</v>
      </c>
      <c r="I5591" t="s">
        <v>4823</v>
      </c>
    </row>
    <row r="5592" spans="1:9" x14ac:dyDescent="0.25">
      <c r="A5592" t="s">
        <v>6246</v>
      </c>
      <c r="E5592">
        <v>2458983.7999999998</v>
      </c>
      <c r="F5592">
        <v>9.86</v>
      </c>
      <c r="G5592" t="s">
        <v>6545</v>
      </c>
      <c r="H5592" t="s">
        <v>4823</v>
      </c>
      <c r="I5592" t="s">
        <v>4823</v>
      </c>
    </row>
    <row r="5593" spans="1:9" x14ac:dyDescent="0.25">
      <c r="A5593" t="s">
        <v>6247</v>
      </c>
      <c r="E5593">
        <v>2458983.7999999998</v>
      </c>
      <c r="F5593">
        <v>9.8580000000000005</v>
      </c>
      <c r="G5593" t="s">
        <v>6545</v>
      </c>
      <c r="H5593" t="s">
        <v>4823</v>
      </c>
      <c r="I5593" t="s">
        <v>4823</v>
      </c>
    </row>
    <row r="5594" spans="1:9" x14ac:dyDescent="0.25">
      <c r="A5594" t="s">
        <v>6248</v>
      </c>
      <c r="E5594">
        <v>2458983.7999999998</v>
      </c>
      <c r="F5594">
        <v>9.8510000000000009</v>
      </c>
      <c r="G5594" t="s">
        <v>6545</v>
      </c>
      <c r="H5594" t="s">
        <v>4823</v>
      </c>
      <c r="I5594" t="s">
        <v>4823</v>
      </c>
    </row>
    <row r="5595" spans="1:9" x14ac:dyDescent="0.25">
      <c r="A5595" t="s">
        <v>6249</v>
      </c>
      <c r="E5595">
        <v>2458983.7999999998</v>
      </c>
      <c r="F5595">
        <v>9.8629999999999995</v>
      </c>
      <c r="G5595" t="s">
        <v>6545</v>
      </c>
      <c r="H5595" t="s">
        <v>4823</v>
      </c>
      <c r="I5595" t="s">
        <v>4823</v>
      </c>
    </row>
    <row r="5596" spans="1:9" x14ac:dyDescent="0.25">
      <c r="A5596" t="s">
        <v>4192</v>
      </c>
      <c r="E5596">
        <v>2458985.7999999998</v>
      </c>
      <c r="F5596">
        <v>10.794</v>
      </c>
      <c r="G5596" t="s">
        <v>4769</v>
      </c>
      <c r="H5596" t="s">
        <v>4823</v>
      </c>
      <c r="I5596" t="s">
        <v>4823</v>
      </c>
    </row>
    <row r="5597" spans="1:9" x14ac:dyDescent="0.25">
      <c r="A5597" t="s">
        <v>4193</v>
      </c>
      <c r="E5597">
        <v>2458985.7999999998</v>
      </c>
      <c r="F5597">
        <v>10.771000000000001</v>
      </c>
      <c r="G5597" t="s">
        <v>4769</v>
      </c>
      <c r="H5597" t="s">
        <v>4823</v>
      </c>
      <c r="I5597" t="s">
        <v>4823</v>
      </c>
    </row>
    <row r="5598" spans="1:9" x14ac:dyDescent="0.25">
      <c r="A5598" t="s">
        <v>4194</v>
      </c>
      <c r="E5598">
        <v>2458985.7999999998</v>
      </c>
      <c r="F5598">
        <v>10.749000000000001</v>
      </c>
      <c r="G5598" t="s">
        <v>4769</v>
      </c>
      <c r="H5598" t="s">
        <v>4823</v>
      </c>
      <c r="I5598" t="s">
        <v>4823</v>
      </c>
    </row>
    <row r="5599" spans="1:9" x14ac:dyDescent="0.25">
      <c r="A5599" t="s">
        <v>4195</v>
      </c>
      <c r="E5599">
        <v>2458985.7999999998</v>
      </c>
      <c r="F5599">
        <v>10.757</v>
      </c>
      <c r="G5599" t="s">
        <v>4769</v>
      </c>
      <c r="H5599" t="s">
        <v>4823</v>
      </c>
      <c r="I5599" t="s">
        <v>4823</v>
      </c>
    </row>
    <row r="5600" spans="1:9" x14ac:dyDescent="0.25">
      <c r="A5600" t="s">
        <v>4196</v>
      </c>
      <c r="E5600">
        <v>2458985.7999999998</v>
      </c>
      <c r="F5600">
        <v>10.747999999999999</v>
      </c>
      <c r="G5600" t="s">
        <v>4769</v>
      </c>
      <c r="H5600" t="s">
        <v>4823</v>
      </c>
      <c r="I5600" t="s">
        <v>4823</v>
      </c>
    </row>
    <row r="5601" spans="1:9" x14ac:dyDescent="0.25">
      <c r="A5601" t="s">
        <v>6250</v>
      </c>
      <c r="E5601">
        <v>2458985.7999999998</v>
      </c>
      <c r="F5601">
        <v>11.933</v>
      </c>
      <c r="G5601" t="s">
        <v>6543</v>
      </c>
      <c r="H5601" t="s">
        <v>4823</v>
      </c>
      <c r="I5601" t="s">
        <v>4823</v>
      </c>
    </row>
    <row r="5602" spans="1:9" x14ac:dyDescent="0.25">
      <c r="A5602" t="s">
        <v>6251</v>
      </c>
      <c r="E5602">
        <v>2458985.7999999998</v>
      </c>
      <c r="F5602">
        <v>11.909000000000001</v>
      </c>
      <c r="G5602" t="s">
        <v>6543</v>
      </c>
      <c r="H5602" t="s">
        <v>4823</v>
      </c>
      <c r="I5602" t="s">
        <v>4823</v>
      </c>
    </row>
    <row r="5603" spans="1:9" x14ac:dyDescent="0.25">
      <c r="A5603" t="s">
        <v>6252</v>
      </c>
      <c r="E5603">
        <v>2458985.7999999998</v>
      </c>
      <c r="F5603">
        <v>11.868</v>
      </c>
      <c r="G5603" t="s">
        <v>6543</v>
      </c>
      <c r="H5603" t="s">
        <v>4823</v>
      </c>
      <c r="I5603" t="s">
        <v>4823</v>
      </c>
    </row>
    <row r="5604" spans="1:9" x14ac:dyDescent="0.25">
      <c r="A5604" t="s">
        <v>6253</v>
      </c>
      <c r="E5604">
        <v>2458985.7999999998</v>
      </c>
      <c r="F5604">
        <v>11.851000000000001</v>
      </c>
      <c r="G5604" t="s">
        <v>6543</v>
      </c>
      <c r="H5604" t="s">
        <v>4823</v>
      </c>
      <c r="I5604" t="s">
        <v>4823</v>
      </c>
    </row>
    <row r="5605" spans="1:9" x14ac:dyDescent="0.25">
      <c r="A5605" t="s">
        <v>6254</v>
      </c>
      <c r="E5605">
        <v>2458985.7999999998</v>
      </c>
      <c r="F5605">
        <v>11.835000000000001</v>
      </c>
      <c r="G5605" t="s">
        <v>6543</v>
      </c>
      <c r="H5605" t="s">
        <v>4823</v>
      </c>
      <c r="I5605" t="s">
        <v>4823</v>
      </c>
    </row>
    <row r="5606" spans="1:9" x14ac:dyDescent="0.25">
      <c r="A5606" t="s">
        <v>6255</v>
      </c>
      <c r="E5606">
        <v>2458985.7999999998</v>
      </c>
      <c r="F5606">
        <v>9.7629999999999999</v>
      </c>
      <c r="G5606" t="s">
        <v>6545</v>
      </c>
      <c r="H5606" t="s">
        <v>4823</v>
      </c>
      <c r="I5606" t="s">
        <v>4823</v>
      </c>
    </row>
    <row r="5607" spans="1:9" x14ac:dyDescent="0.25">
      <c r="A5607" t="s">
        <v>6256</v>
      </c>
      <c r="E5607">
        <v>2458985.7999999998</v>
      </c>
      <c r="F5607">
        <v>9.74</v>
      </c>
      <c r="G5607" t="s">
        <v>6545</v>
      </c>
      <c r="H5607" t="s">
        <v>4823</v>
      </c>
      <c r="I5607" t="s">
        <v>4823</v>
      </c>
    </row>
    <row r="5608" spans="1:9" x14ac:dyDescent="0.25">
      <c r="A5608" t="s">
        <v>6257</v>
      </c>
      <c r="E5608">
        <v>2458985.7999999998</v>
      </c>
      <c r="F5608">
        <v>9.7490000000000006</v>
      </c>
      <c r="G5608" t="s">
        <v>6545</v>
      </c>
      <c r="H5608" t="s">
        <v>4823</v>
      </c>
      <c r="I5608" t="s">
        <v>4823</v>
      </c>
    </row>
    <row r="5609" spans="1:9" x14ac:dyDescent="0.25">
      <c r="A5609" t="s">
        <v>6258</v>
      </c>
      <c r="E5609">
        <v>2458985.7999999998</v>
      </c>
      <c r="F5609">
        <v>9.7520000000000007</v>
      </c>
      <c r="G5609" t="s">
        <v>6545</v>
      </c>
      <c r="H5609" t="s">
        <v>4823</v>
      </c>
      <c r="I5609" t="s">
        <v>4823</v>
      </c>
    </row>
    <row r="5610" spans="1:9" x14ac:dyDescent="0.25">
      <c r="A5610" t="s">
        <v>6259</v>
      </c>
      <c r="E5610">
        <v>2458985.7999999998</v>
      </c>
      <c r="F5610">
        <v>9.75</v>
      </c>
      <c r="G5610" t="s">
        <v>6545</v>
      </c>
      <c r="H5610" t="s">
        <v>4823</v>
      </c>
      <c r="I5610" t="s">
        <v>4823</v>
      </c>
    </row>
    <row r="5611" spans="1:9" x14ac:dyDescent="0.25">
      <c r="A5611" t="s">
        <v>4197</v>
      </c>
      <c r="E5611">
        <v>2458986.6</v>
      </c>
      <c r="F5611">
        <v>10.920999999999999</v>
      </c>
      <c r="G5611" t="s">
        <v>4769</v>
      </c>
      <c r="H5611" t="s">
        <v>4819</v>
      </c>
      <c r="I5611" t="s">
        <v>4819</v>
      </c>
    </row>
    <row r="5612" spans="1:9" x14ac:dyDescent="0.25">
      <c r="A5612" t="s">
        <v>4198</v>
      </c>
      <c r="E5612">
        <v>2458986.7999999998</v>
      </c>
      <c r="F5612">
        <v>10.871</v>
      </c>
      <c r="G5612" t="s">
        <v>4769</v>
      </c>
      <c r="H5612" t="s">
        <v>4823</v>
      </c>
      <c r="I5612" t="s">
        <v>4823</v>
      </c>
    </row>
    <row r="5613" spans="1:9" x14ac:dyDescent="0.25">
      <c r="A5613" t="s">
        <v>4199</v>
      </c>
      <c r="E5613">
        <v>2458986.7999999998</v>
      </c>
      <c r="F5613">
        <v>10.893000000000001</v>
      </c>
      <c r="G5613" t="s">
        <v>4769</v>
      </c>
      <c r="H5613" t="s">
        <v>4823</v>
      </c>
      <c r="I5613" t="s">
        <v>4823</v>
      </c>
    </row>
    <row r="5614" spans="1:9" x14ac:dyDescent="0.25">
      <c r="A5614" t="s">
        <v>4200</v>
      </c>
      <c r="E5614">
        <v>2458986.7999999998</v>
      </c>
      <c r="F5614">
        <v>10.851000000000001</v>
      </c>
      <c r="G5614" t="s">
        <v>4769</v>
      </c>
      <c r="H5614" t="s">
        <v>4823</v>
      </c>
      <c r="I5614" t="s">
        <v>4823</v>
      </c>
    </row>
    <row r="5615" spans="1:9" x14ac:dyDescent="0.25">
      <c r="A5615" t="s">
        <v>4201</v>
      </c>
      <c r="E5615">
        <v>2458986.7999999998</v>
      </c>
      <c r="F5615">
        <v>10.818</v>
      </c>
      <c r="G5615" t="s">
        <v>4769</v>
      </c>
      <c r="H5615" t="s">
        <v>4823</v>
      </c>
      <c r="I5615" t="s">
        <v>4823</v>
      </c>
    </row>
    <row r="5616" spans="1:9" x14ac:dyDescent="0.25">
      <c r="A5616" t="s">
        <v>4202</v>
      </c>
      <c r="E5616">
        <v>2458986.7999999998</v>
      </c>
      <c r="F5616">
        <v>10.803000000000001</v>
      </c>
      <c r="G5616" t="s">
        <v>4769</v>
      </c>
      <c r="H5616" t="s">
        <v>4823</v>
      </c>
      <c r="I5616" t="s">
        <v>4823</v>
      </c>
    </row>
    <row r="5617" spans="1:9" x14ac:dyDescent="0.25">
      <c r="A5617" t="s">
        <v>6260</v>
      </c>
      <c r="E5617">
        <v>2458986.7999999998</v>
      </c>
      <c r="F5617">
        <v>12.02</v>
      </c>
      <c r="G5617" t="s">
        <v>6543</v>
      </c>
      <c r="H5617" t="s">
        <v>4823</v>
      </c>
      <c r="I5617" t="s">
        <v>4823</v>
      </c>
    </row>
    <row r="5618" spans="1:9" x14ac:dyDescent="0.25">
      <c r="A5618" t="s">
        <v>6261</v>
      </c>
      <c r="E5618">
        <v>2458986.7999999998</v>
      </c>
      <c r="F5618">
        <v>11.994999999999999</v>
      </c>
      <c r="G5618" t="s">
        <v>6543</v>
      </c>
      <c r="H5618" t="s">
        <v>4823</v>
      </c>
      <c r="I5618" t="s">
        <v>4823</v>
      </c>
    </row>
    <row r="5619" spans="1:9" x14ac:dyDescent="0.25">
      <c r="A5619" t="s">
        <v>6262</v>
      </c>
      <c r="E5619">
        <v>2458986.7999999998</v>
      </c>
      <c r="F5619">
        <v>11.973000000000001</v>
      </c>
      <c r="G5619" t="s">
        <v>6543</v>
      </c>
      <c r="H5619" t="s">
        <v>4823</v>
      </c>
      <c r="I5619" t="s">
        <v>4823</v>
      </c>
    </row>
    <row r="5620" spans="1:9" x14ac:dyDescent="0.25">
      <c r="A5620" t="s">
        <v>6263</v>
      </c>
      <c r="E5620">
        <v>2458986.7999999998</v>
      </c>
      <c r="F5620">
        <v>11.962</v>
      </c>
      <c r="G5620" t="s">
        <v>6543</v>
      </c>
      <c r="H5620" t="s">
        <v>4823</v>
      </c>
      <c r="I5620" t="s">
        <v>4823</v>
      </c>
    </row>
    <row r="5621" spans="1:9" x14ac:dyDescent="0.25">
      <c r="A5621" t="s">
        <v>6264</v>
      </c>
      <c r="E5621">
        <v>2458986.7999999998</v>
      </c>
      <c r="F5621">
        <v>11.978</v>
      </c>
      <c r="G5621" t="s">
        <v>6543</v>
      </c>
      <c r="H5621" t="s">
        <v>4823</v>
      </c>
      <c r="I5621" t="s">
        <v>4823</v>
      </c>
    </row>
    <row r="5622" spans="1:9" x14ac:dyDescent="0.25">
      <c r="A5622" t="s">
        <v>6265</v>
      </c>
      <c r="E5622">
        <v>2458986.7999999998</v>
      </c>
      <c r="F5622">
        <v>9.8629999999999995</v>
      </c>
      <c r="G5622" t="s">
        <v>6545</v>
      </c>
      <c r="H5622" t="s">
        <v>4823</v>
      </c>
      <c r="I5622" t="s">
        <v>4823</v>
      </c>
    </row>
    <row r="5623" spans="1:9" x14ac:dyDescent="0.25">
      <c r="A5623" t="s">
        <v>6266</v>
      </c>
      <c r="E5623">
        <v>2458986.7999999998</v>
      </c>
      <c r="F5623">
        <v>9.8409999999999993</v>
      </c>
      <c r="G5623" t="s">
        <v>6545</v>
      </c>
      <c r="H5623" t="s">
        <v>4823</v>
      </c>
      <c r="I5623" t="s">
        <v>4823</v>
      </c>
    </row>
    <row r="5624" spans="1:9" x14ac:dyDescent="0.25">
      <c r="A5624" t="s">
        <v>6267</v>
      </c>
      <c r="E5624">
        <v>2458986.7999999998</v>
      </c>
      <c r="F5624">
        <v>9.86</v>
      </c>
      <c r="G5624" t="s">
        <v>6545</v>
      </c>
      <c r="H5624" t="s">
        <v>4823</v>
      </c>
      <c r="I5624" t="s">
        <v>4823</v>
      </c>
    </row>
    <row r="5625" spans="1:9" x14ac:dyDescent="0.25">
      <c r="A5625" t="s">
        <v>6268</v>
      </c>
      <c r="E5625">
        <v>2458986.7999999998</v>
      </c>
      <c r="F5625">
        <v>9.8559999999999999</v>
      </c>
      <c r="G5625" t="s">
        <v>6545</v>
      </c>
      <c r="H5625" t="s">
        <v>4823</v>
      </c>
      <c r="I5625" t="s">
        <v>4823</v>
      </c>
    </row>
    <row r="5626" spans="1:9" x14ac:dyDescent="0.25">
      <c r="A5626" t="s">
        <v>6269</v>
      </c>
      <c r="E5626">
        <v>2458986.7999999998</v>
      </c>
      <c r="F5626">
        <v>9.8680000000000003</v>
      </c>
      <c r="G5626" t="s">
        <v>6545</v>
      </c>
      <c r="H5626" t="s">
        <v>4823</v>
      </c>
      <c r="I5626" t="s">
        <v>4823</v>
      </c>
    </row>
    <row r="5627" spans="1:9" x14ac:dyDescent="0.25">
      <c r="A5627" t="s">
        <v>4203</v>
      </c>
      <c r="E5627">
        <v>2458990.9</v>
      </c>
      <c r="F5627">
        <v>10.669</v>
      </c>
      <c r="G5627" t="s">
        <v>4769</v>
      </c>
      <c r="H5627" t="s">
        <v>4780</v>
      </c>
      <c r="I5627" t="s">
        <v>4780</v>
      </c>
    </row>
    <row r="5628" spans="1:9" x14ac:dyDescent="0.25">
      <c r="A5628" t="s">
        <v>4204</v>
      </c>
      <c r="E5628">
        <v>2458991.4</v>
      </c>
      <c r="F5628">
        <v>10.78</v>
      </c>
      <c r="G5628" t="s">
        <v>4769</v>
      </c>
      <c r="H5628" t="s">
        <v>4824</v>
      </c>
      <c r="I5628" t="s">
        <v>4824</v>
      </c>
    </row>
    <row r="5629" spans="1:9" x14ac:dyDescent="0.25">
      <c r="A5629" t="s">
        <v>4205</v>
      </c>
      <c r="E5629">
        <v>2459004</v>
      </c>
      <c r="F5629">
        <v>10.923999999999999</v>
      </c>
      <c r="G5629" t="s">
        <v>4769</v>
      </c>
      <c r="H5629" t="s">
        <v>4825</v>
      </c>
      <c r="I5629" t="s">
        <v>4825</v>
      </c>
    </row>
    <row r="5630" spans="1:9" x14ac:dyDescent="0.25">
      <c r="A5630" t="s">
        <v>4206</v>
      </c>
      <c r="E5630">
        <v>2459004.2999999998</v>
      </c>
      <c r="F5630">
        <v>10.771000000000001</v>
      </c>
      <c r="G5630" t="s">
        <v>4769</v>
      </c>
      <c r="H5630" t="s">
        <v>4825</v>
      </c>
      <c r="I5630" t="s">
        <v>4825</v>
      </c>
    </row>
    <row r="5631" spans="1:9" x14ac:dyDescent="0.25">
      <c r="A5631" t="s">
        <v>4207</v>
      </c>
      <c r="E5631">
        <v>2459004.7999999998</v>
      </c>
      <c r="F5631">
        <v>10.721</v>
      </c>
      <c r="G5631" t="s">
        <v>4769</v>
      </c>
      <c r="H5631" t="s">
        <v>4823</v>
      </c>
      <c r="I5631" t="s">
        <v>4823</v>
      </c>
    </row>
    <row r="5632" spans="1:9" x14ac:dyDescent="0.25">
      <c r="A5632" t="s">
        <v>4208</v>
      </c>
      <c r="E5632">
        <v>2459004.7999999998</v>
      </c>
      <c r="F5632">
        <v>10.717000000000001</v>
      </c>
      <c r="G5632" t="s">
        <v>4769</v>
      </c>
      <c r="H5632" t="s">
        <v>4823</v>
      </c>
      <c r="I5632" t="s">
        <v>4823</v>
      </c>
    </row>
    <row r="5633" spans="1:9" x14ac:dyDescent="0.25">
      <c r="A5633" t="s">
        <v>4209</v>
      </c>
      <c r="E5633">
        <v>2459004.7999999998</v>
      </c>
      <c r="F5633">
        <v>10.714</v>
      </c>
      <c r="G5633" t="s">
        <v>4769</v>
      </c>
      <c r="H5633" t="s">
        <v>4823</v>
      </c>
      <c r="I5633" t="s">
        <v>4823</v>
      </c>
    </row>
    <row r="5634" spans="1:9" x14ac:dyDescent="0.25">
      <c r="A5634" t="s">
        <v>4210</v>
      </c>
      <c r="E5634">
        <v>2459004.7999999998</v>
      </c>
      <c r="F5634">
        <v>10.722</v>
      </c>
      <c r="G5634" t="s">
        <v>4769</v>
      </c>
      <c r="H5634" t="s">
        <v>4823</v>
      </c>
      <c r="I5634" t="s">
        <v>4823</v>
      </c>
    </row>
    <row r="5635" spans="1:9" x14ac:dyDescent="0.25">
      <c r="A5635" t="s">
        <v>4211</v>
      </c>
      <c r="E5635">
        <v>2459004.7999999998</v>
      </c>
      <c r="F5635">
        <v>10.766999999999999</v>
      </c>
      <c r="G5635" t="s">
        <v>4769</v>
      </c>
      <c r="H5635" t="s">
        <v>4823</v>
      </c>
      <c r="I5635" t="s">
        <v>4823</v>
      </c>
    </row>
    <row r="5636" spans="1:9" x14ac:dyDescent="0.25">
      <c r="A5636" t="s">
        <v>6270</v>
      </c>
      <c r="E5636">
        <v>2459004.7999999998</v>
      </c>
      <c r="F5636">
        <v>11.925000000000001</v>
      </c>
      <c r="G5636" t="s">
        <v>6543</v>
      </c>
      <c r="H5636" t="s">
        <v>4823</v>
      </c>
      <c r="I5636" t="s">
        <v>4823</v>
      </c>
    </row>
    <row r="5637" spans="1:9" x14ac:dyDescent="0.25">
      <c r="A5637" t="s">
        <v>6271</v>
      </c>
      <c r="E5637">
        <v>2459004.7999999998</v>
      </c>
      <c r="F5637">
        <v>11.891999999999999</v>
      </c>
      <c r="G5637" t="s">
        <v>6543</v>
      </c>
      <c r="H5637" t="s">
        <v>4823</v>
      </c>
      <c r="I5637" t="s">
        <v>4823</v>
      </c>
    </row>
    <row r="5638" spans="1:9" x14ac:dyDescent="0.25">
      <c r="A5638" t="s">
        <v>6272</v>
      </c>
      <c r="E5638">
        <v>2459004.7999999998</v>
      </c>
      <c r="F5638">
        <v>11.933999999999999</v>
      </c>
      <c r="G5638" t="s">
        <v>6543</v>
      </c>
      <c r="H5638" t="s">
        <v>4823</v>
      </c>
      <c r="I5638" t="s">
        <v>4823</v>
      </c>
    </row>
    <row r="5639" spans="1:9" x14ac:dyDescent="0.25">
      <c r="A5639" t="s">
        <v>6273</v>
      </c>
      <c r="E5639">
        <v>2459004.7999999998</v>
      </c>
      <c r="F5639">
        <v>11.919</v>
      </c>
      <c r="G5639" t="s">
        <v>6543</v>
      </c>
      <c r="H5639" t="s">
        <v>4823</v>
      </c>
      <c r="I5639" t="s">
        <v>4823</v>
      </c>
    </row>
    <row r="5640" spans="1:9" x14ac:dyDescent="0.25">
      <c r="A5640" t="s">
        <v>6274</v>
      </c>
      <c r="E5640">
        <v>2459004.7999999998</v>
      </c>
      <c r="F5640">
        <v>11.865</v>
      </c>
      <c r="G5640" t="s">
        <v>6543</v>
      </c>
      <c r="H5640" t="s">
        <v>4823</v>
      </c>
      <c r="I5640" t="s">
        <v>4823</v>
      </c>
    </row>
    <row r="5641" spans="1:9" x14ac:dyDescent="0.25">
      <c r="A5641" t="s">
        <v>6275</v>
      </c>
      <c r="E5641">
        <v>2459004.7999999998</v>
      </c>
      <c r="F5641">
        <v>9.8320000000000007</v>
      </c>
      <c r="G5641" t="s">
        <v>6545</v>
      </c>
      <c r="H5641" t="s">
        <v>4823</v>
      </c>
      <c r="I5641" t="s">
        <v>4823</v>
      </c>
    </row>
    <row r="5642" spans="1:9" x14ac:dyDescent="0.25">
      <c r="A5642" t="s">
        <v>6276</v>
      </c>
      <c r="E5642">
        <v>2459004.7999999998</v>
      </c>
      <c r="F5642">
        <v>9.8569999999999993</v>
      </c>
      <c r="G5642" t="s">
        <v>6545</v>
      </c>
      <c r="H5642" t="s">
        <v>4823</v>
      </c>
      <c r="I5642" t="s">
        <v>4823</v>
      </c>
    </row>
    <row r="5643" spans="1:9" x14ac:dyDescent="0.25">
      <c r="A5643" t="s">
        <v>6277</v>
      </c>
      <c r="E5643">
        <v>2459004.7999999998</v>
      </c>
      <c r="F5643">
        <v>9.8249999999999993</v>
      </c>
      <c r="G5643" t="s">
        <v>6545</v>
      </c>
      <c r="H5643" t="s">
        <v>4823</v>
      </c>
      <c r="I5643" t="s">
        <v>4823</v>
      </c>
    </row>
    <row r="5644" spans="1:9" x14ac:dyDescent="0.25">
      <c r="A5644" t="s">
        <v>6278</v>
      </c>
      <c r="E5644">
        <v>2459004.7999999998</v>
      </c>
      <c r="F5644">
        <v>9.84</v>
      </c>
      <c r="G5644" t="s">
        <v>6545</v>
      </c>
      <c r="H5644" t="s">
        <v>4823</v>
      </c>
      <c r="I5644" t="s">
        <v>4823</v>
      </c>
    </row>
    <row r="5645" spans="1:9" x14ac:dyDescent="0.25">
      <c r="A5645" t="s">
        <v>6279</v>
      </c>
      <c r="E5645">
        <v>2459004.7999999998</v>
      </c>
      <c r="F5645">
        <v>9.8699999999999992</v>
      </c>
      <c r="G5645" t="s">
        <v>6545</v>
      </c>
      <c r="H5645" t="s">
        <v>4823</v>
      </c>
      <c r="I5645" t="s">
        <v>4823</v>
      </c>
    </row>
    <row r="5646" spans="1:9" x14ac:dyDescent="0.25">
      <c r="A5646" t="s">
        <v>6280</v>
      </c>
      <c r="E5646">
        <v>2459007.7000000002</v>
      </c>
      <c r="F5646">
        <v>11.685</v>
      </c>
      <c r="G5646" t="s">
        <v>6543</v>
      </c>
      <c r="H5646" t="s">
        <v>4823</v>
      </c>
      <c r="I5646" t="s">
        <v>4823</v>
      </c>
    </row>
    <row r="5647" spans="1:9" x14ac:dyDescent="0.25">
      <c r="A5647" t="s">
        <v>6281</v>
      </c>
      <c r="E5647">
        <v>2459007.7000000002</v>
      </c>
      <c r="F5647">
        <v>9.7840000000000007</v>
      </c>
      <c r="G5647" t="s">
        <v>6545</v>
      </c>
      <c r="H5647" t="s">
        <v>4823</v>
      </c>
      <c r="I5647" t="s">
        <v>4823</v>
      </c>
    </row>
    <row r="5648" spans="1:9" x14ac:dyDescent="0.25">
      <c r="A5648" t="s">
        <v>6282</v>
      </c>
      <c r="E5648">
        <v>2459007.7000000002</v>
      </c>
      <c r="F5648">
        <v>9.8279999999999994</v>
      </c>
      <c r="G5648" t="s">
        <v>6545</v>
      </c>
      <c r="H5648" t="s">
        <v>4823</v>
      </c>
      <c r="I5648" t="s">
        <v>4823</v>
      </c>
    </row>
    <row r="5649" spans="1:9" x14ac:dyDescent="0.25">
      <c r="A5649" t="s">
        <v>6283</v>
      </c>
      <c r="E5649">
        <v>2459007.7000000002</v>
      </c>
      <c r="F5649">
        <v>9.8019999999999996</v>
      </c>
      <c r="G5649" t="s">
        <v>6545</v>
      </c>
      <c r="H5649" t="s">
        <v>4823</v>
      </c>
      <c r="I5649" t="s">
        <v>4823</v>
      </c>
    </row>
    <row r="5650" spans="1:9" x14ac:dyDescent="0.25">
      <c r="A5650" t="s">
        <v>6284</v>
      </c>
      <c r="E5650">
        <v>2459007.7000000002</v>
      </c>
      <c r="F5650">
        <v>9.8460000000000001</v>
      </c>
      <c r="G5650" t="s">
        <v>6545</v>
      </c>
      <c r="H5650" t="s">
        <v>4823</v>
      </c>
      <c r="I5650" t="s">
        <v>4823</v>
      </c>
    </row>
    <row r="5651" spans="1:9" x14ac:dyDescent="0.25">
      <c r="A5651" t="s">
        <v>6285</v>
      </c>
      <c r="E5651">
        <v>2459007.7000000002</v>
      </c>
      <c r="F5651">
        <v>9.8439999999999994</v>
      </c>
      <c r="G5651" t="s">
        <v>6545</v>
      </c>
      <c r="H5651" t="s">
        <v>4823</v>
      </c>
      <c r="I5651" t="s">
        <v>4823</v>
      </c>
    </row>
    <row r="5652" spans="1:9" x14ac:dyDescent="0.25">
      <c r="A5652" t="s">
        <v>4212</v>
      </c>
      <c r="E5652">
        <v>2459007.7999999998</v>
      </c>
      <c r="F5652">
        <v>10.568</v>
      </c>
      <c r="G5652" t="s">
        <v>4769</v>
      </c>
      <c r="H5652" t="s">
        <v>4823</v>
      </c>
      <c r="I5652" t="s">
        <v>4823</v>
      </c>
    </row>
    <row r="5653" spans="1:9" x14ac:dyDescent="0.25">
      <c r="A5653" t="s">
        <v>4213</v>
      </c>
      <c r="E5653">
        <v>2459007.7999999998</v>
      </c>
      <c r="F5653">
        <v>10.577999999999999</v>
      </c>
      <c r="G5653" t="s">
        <v>4769</v>
      </c>
      <c r="H5653" t="s">
        <v>4823</v>
      </c>
      <c r="I5653" t="s">
        <v>4823</v>
      </c>
    </row>
    <row r="5654" spans="1:9" x14ac:dyDescent="0.25">
      <c r="A5654" t="s">
        <v>4214</v>
      </c>
      <c r="E5654">
        <v>2459007.7999999998</v>
      </c>
      <c r="F5654">
        <v>10.6</v>
      </c>
      <c r="G5654" t="s">
        <v>4769</v>
      </c>
      <c r="H5654" t="s">
        <v>4823</v>
      </c>
      <c r="I5654" t="s">
        <v>4823</v>
      </c>
    </row>
    <row r="5655" spans="1:9" x14ac:dyDescent="0.25">
      <c r="A5655" t="s">
        <v>4215</v>
      </c>
      <c r="E5655">
        <v>2459007.7999999998</v>
      </c>
      <c r="F5655">
        <v>10.629</v>
      </c>
      <c r="G5655" t="s">
        <v>4769</v>
      </c>
      <c r="H5655" t="s">
        <v>4823</v>
      </c>
      <c r="I5655" t="s">
        <v>4823</v>
      </c>
    </row>
    <row r="5656" spans="1:9" x14ac:dyDescent="0.25">
      <c r="A5656" t="s">
        <v>4216</v>
      </c>
      <c r="E5656">
        <v>2459007.7999999998</v>
      </c>
      <c r="F5656">
        <v>10.635</v>
      </c>
      <c r="G5656" t="s">
        <v>4769</v>
      </c>
      <c r="H5656" t="s">
        <v>4823</v>
      </c>
      <c r="I5656" t="s">
        <v>4823</v>
      </c>
    </row>
    <row r="5657" spans="1:9" x14ac:dyDescent="0.25">
      <c r="A5657" t="s">
        <v>6286</v>
      </c>
      <c r="E5657">
        <v>2459007.7999999998</v>
      </c>
      <c r="F5657">
        <v>11.707000000000001</v>
      </c>
      <c r="G5657" t="s">
        <v>6543</v>
      </c>
      <c r="H5657" t="s">
        <v>4823</v>
      </c>
      <c r="I5657" t="s">
        <v>4823</v>
      </c>
    </row>
    <row r="5658" spans="1:9" x14ac:dyDescent="0.25">
      <c r="A5658" t="s">
        <v>6287</v>
      </c>
      <c r="E5658">
        <v>2459007.7999999998</v>
      </c>
      <c r="F5658">
        <v>11.726000000000001</v>
      </c>
      <c r="G5658" t="s">
        <v>6543</v>
      </c>
      <c r="H5658" t="s">
        <v>4823</v>
      </c>
      <c r="I5658" t="s">
        <v>4823</v>
      </c>
    </row>
    <row r="5659" spans="1:9" x14ac:dyDescent="0.25">
      <c r="A5659" t="s">
        <v>6288</v>
      </c>
      <c r="E5659">
        <v>2459007.7999999998</v>
      </c>
      <c r="F5659">
        <v>11.662000000000001</v>
      </c>
      <c r="G5659" t="s">
        <v>6543</v>
      </c>
      <c r="H5659" t="s">
        <v>4823</v>
      </c>
      <c r="I5659" t="s">
        <v>4823</v>
      </c>
    </row>
    <row r="5660" spans="1:9" x14ac:dyDescent="0.25">
      <c r="A5660" t="s">
        <v>6289</v>
      </c>
      <c r="E5660">
        <v>2459007.7999999998</v>
      </c>
      <c r="F5660">
        <v>11.638999999999999</v>
      </c>
      <c r="G5660" t="s">
        <v>6543</v>
      </c>
      <c r="H5660" t="s">
        <v>4823</v>
      </c>
      <c r="I5660" t="s">
        <v>4823</v>
      </c>
    </row>
    <row r="5661" spans="1:9" x14ac:dyDescent="0.25">
      <c r="A5661" t="s">
        <v>6290</v>
      </c>
      <c r="E5661">
        <v>2459007.7999999998</v>
      </c>
      <c r="F5661">
        <v>11.644</v>
      </c>
      <c r="G5661" t="s">
        <v>6543</v>
      </c>
      <c r="H5661" t="s">
        <v>4823</v>
      </c>
      <c r="I5661" t="s">
        <v>4823</v>
      </c>
    </row>
    <row r="5662" spans="1:9" x14ac:dyDescent="0.25">
      <c r="A5662" t="s">
        <v>6291</v>
      </c>
      <c r="E5662">
        <v>2459007.7999999998</v>
      </c>
      <c r="F5662">
        <v>9.7479999999999993</v>
      </c>
      <c r="G5662" t="s">
        <v>6545</v>
      </c>
      <c r="H5662" t="s">
        <v>4823</v>
      </c>
      <c r="I5662" t="s">
        <v>4823</v>
      </c>
    </row>
    <row r="5663" spans="1:9" x14ac:dyDescent="0.25">
      <c r="A5663" t="s">
        <v>6292</v>
      </c>
      <c r="E5663">
        <v>2459007.7999999998</v>
      </c>
      <c r="F5663">
        <v>9.75</v>
      </c>
      <c r="G5663" t="s">
        <v>6545</v>
      </c>
      <c r="H5663" t="s">
        <v>4823</v>
      </c>
      <c r="I5663" t="s">
        <v>4823</v>
      </c>
    </row>
    <row r="5664" spans="1:9" x14ac:dyDescent="0.25">
      <c r="A5664" t="s">
        <v>6293</v>
      </c>
      <c r="E5664">
        <v>2459007.7999999998</v>
      </c>
      <c r="F5664">
        <v>9.7669999999999995</v>
      </c>
      <c r="G5664" t="s">
        <v>6545</v>
      </c>
      <c r="H5664" t="s">
        <v>4823</v>
      </c>
      <c r="I5664" t="s">
        <v>4823</v>
      </c>
    </row>
    <row r="5665" spans="1:9" x14ac:dyDescent="0.25">
      <c r="A5665" t="s">
        <v>6294</v>
      </c>
      <c r="E5665">
        <v>2459007.7999999998</v>
      </c>
      <c r="F5665">
        <v>9.75</v>
      </c>
      <c r="G5665" t="s">
        <v>6545</v>
      </c>
      <c r="H5665" t="s">
        <v>4823</v>
      </c>
      <c r="I5665" t="s">
        <v>4823</v>
      </c>
    </row>
    <row r="5666" spans="1:9" x14ac:dyDescent="0.25">
      <c r="A5666" t="s">
        <v>6295</v>
      </c>
      <c r="E5666">
        <v>2459007.7999999998</v>
      </c>
      <c r="F5666">
        <v>9.77</v>
      </c>
      <c r="G5666" t="s">
        <v>6545</v>
      </c>
      <c r="H5666" t="s">
        <v>4823</v>
      </c>
      <c r="I5666" t="s">
        <v>4823</v>
      </c>
    </row>
    <row r="5667" spans="1:9" x14ac:dyDescent="0.25">
      <c r="A5667" t="s">
        <v>4217</v>
      </c>
      <c r="E5667">
        <v>2459008.7000000002</v>
      </c>
      <c r="F5667">
        <v>10.56</v>
      </c>
      <c r="G5667" t="s">
        <v>4769</v>
      </c>
      <c r="H5667" t="s">
        <v>4823</v>
      </c>
      <c r="I5667" t="s">
        <v>4823</v>
      </c>
    </row>
    <row r="5668" spans="1:9" x14ac:dyDescent="0.25">
      <c r="A5668" t="s">
        <v>4218</v>
      </c>
      <c r="E5668">
        <v>2459008.7000000002</v>
      </c>
      <c r="F5668">
        <v>10.56</v>
      </c>
      <c r="G5668" t="s">
        <v>4769</v>
      </c>
      <c r="H5668" t="s">
        <v>4823</v>
      </c>
      <c r="I5668" t="s">
        <v>4823</v>
      </c>
    </row>
    <row r="5669" spans="1:9" x14ac:dyDescent="0.25">
      <c r="A5669" t="s">
        <v>4219</v>
      </c>
      <c r="E5669">
        <v>2459008.7000000002</v>
      </c>
      <c r="F5669">
        <v>10.534000000000001</v>
      </c>
      <c r="G5669" t="s">
        <v>4769</v>
      </c>
      <c r="H5669" t="s">
        <v>4823</v>
      </c>
      <c r="I5669" t="s">
        <v>4823</v>
      </c>
    </row>
    <row r="5670" spans="1:9" x14ac:dyDescent="0.25">
      <c r="A5670" t="s">
        <v>4220</v>
      </c>
      <c r="E5670">
        <v>2459008.7000000002</v>
      </c>
      <c r="F5670">
        <v>10.536</v>
      </c>
      <c r="G5670" t="s">
        <v>4769</v>
      </c>
      <c r="H5670" t="s">
        <v>4823</v>
      </c>
      <c r="I5670" t="s">
        <v>4823</v>
      </c>
    </row>
    <row r="5671" spans="1:9" x14ac:dyDescent="0.25">
      <c r="A5671" t="s">
        <v>4221</v>
      </c>
      <c r="E5671">
        <v>2459008.7000000002</v>
      </c>
      <c r="F5671">
        <v>10.532999999999999</v>
      </c>
      <c r="G5671" t="s">
        <v>4769</v>
      </c>
      <c r="H5671" t="s">
        <v>4823</v>
      </c>
      <c r="I5671" t="s">
        <v>4823</v>
      </c>
    </row>
    <row r="5672" spans="1:9" x14ac:dyDescent="0.25">
      <c r="A5672" t="s">
        <v>6296</v>
      </c>
      <c r="E5672">
        <v>2459008.7000000002</v>
      </c>
      <c r="F5672">
        <v>11.617000000000001</v>
      </c>
      <c r="G5672" t="s">
        <v>6543</v>
      </c>
      <c r="H5672" t="s">
        <v>4823</v>
      </c>
      <c r="I5672" t="s">
        <v>4823</v>
      </c>
    </row>
    <row r="5673" spans="1:9" x14ac:dyDescent="0.25">
      <c r="A5673" t="s">
        <v>6297</v>
      </c>
      <c r="E5673">
        <v>2459008.7000000002</v>
      </c>
      <c r="F5673">
        <v>11.645</v>
      </c>
      <c r="G5673" t="s">
        <v>6543</v>
      </c>
      <c r="H5673" t="s">
        <v>4823</v>
      </c>
      <c r="I5673" t="s">
        <v>4823</v>
      </c>
    </row>
    <row r="5674" spans="1:9" x14ac:dyDescent="0.25">
      <c r="A5674" t="s">
        <v>6298</v>
      </c>
      <c r="E5674">
        <v>2459008.7000000002</v>
      </c>
      <c r="F5674">
        <v>11.616</v>
      </c>
      <c r="G5674" t="s">
        <v>6543</v>
      </c>
      <c r="H5674" t="s">
        <v>4823</v>
      </c>
      <c r="I5674" t="s">
        <v>4823</v>
      </c>
    </row>
    <row r="5675" spans="1:9" x14ac:dyDescent="0.25">
      <c r="A5675" t="s">
        <v>6299</v>
      </c>
      <c r="E5675">
        <v>2459008.7999999998</v>
      </c>
      <c r="F5675">
        <v>11.625</v>
      </c>
      <c r="G5675" t="s">
        <v>6543</v>
      </c>
      <c r="H5675" t="s">
        <v>4823</v>
      </c>
      <c r="I5675" t="s">
        <v>4823</v>
      </c>
    </row>
    <row r="5676" spans="1:9" x14ac:dyDescent="0.25">
      <c r="A5676" t="s">
        <v>6300</v>
      </c>
      <c r="E5676">
        <v>2459008.7999999998</v>
      </c>
      <c r="F5676">
        <v>11.632999999999999</v>
      </c>
      <c r="G5676" t="s">
        <v>6543</v>
      </c>
      <c r="H5676" t="s">
        <v>4823</v>
      </c>
      <c r="I5676" t="s">
        <v>4823</v>
      </c>
    </row>
    <row r="5677" spans="1:9" x14ac:dyDescent="0.25">
      <c r="A5677" t="s">
        <v>6301</v>
      </c>
      <c r="E5677">
        <v>2459008.7999999998</v>
      </c>
      <c r="F5677">
        <v>9.77</v>
      </c>
      <c r="G5677" t="s">
        <v>6545</v>
      </c>
      <c r="H5677" t="s">
        <v>4823</v>
      </c>
      <c r="I5677" t="s">
        <v>4823</v>
      </c>
    </row>
    <row r="5678" spans="1:9" x14ac:dyDescent="0.25">
      <c r="A5678" t="s">
        <v>6302</v>
      </c>
      <c r="E5678">
        <v>2459008.7999999998</v>
      </c>
      <c r="F5678">
        <v>9.7729999999999997</v>
      </c>
      <c r="G5678" t="s">
        <v>6545</v>
      </c>
      <c r="H5678" t="s">
        <v>4823</v>
      </c>
      <c r="I5678" t="s">
        <v>4823</v>
      </c>
    </row>
    <row r="5679" spans="1:9" x14ac:dyDescent="0.25">
      <c r="A5679" t="s">
        <v>6303</v>
      </c>
      <c r="E5679">
        <v>2459008.7999999998</v>
      </c>
      <c r="F5679">
        <v>9.7530000000000001</v>
      </c>
      <c r="G5679" t="s">
        <v>6545</v>
      </c>
      <c r="H5679" t="s">
        <v>4823</v>
      </c>
      <c r="I5679" t="s">
        <v>4823</v>
      </c>
    </row>
    <row r="5680" spans="1:9" x14ac:dyDescent="0.25">
      <c r="A5680" t="s">
        <v>6304</v>
      </c>
      <c r="E5680">
        <v>2459008.7999999998</v>
      </c>
      <c r="F5680">
        <v>9.7550000000000008</v>
      </c>
      <c r="G5680" t="s">
        <v>6545</v>
      </c>
      <c r="H5680" t="s">
        <v>4823</v>
      </c>
      <c r="I5680" t="s">
        <v>4823</v>
      </c>
    </row>
    <row r="5681" spans="1:9" x14ac:dyDescent="0.25">
      <c r="A5681" t="s">
        <v>6305</v>
      </c>
      <c r="E5681">
        <v>2459008.7999999998</v>
      </c>
      <c r="F5681">
        <v>9.7530000000000001</v>
      </c>
      <c r="G5681" t="s">
        <v>6545</v>
      </c>
      <c r="H5681" t="s">
        <v>4823</v>
      </c>
      <c r="I5681" t="s">
        <v>4823</v>
      </c>
    </row>
    <row r="5682" spans="1:9" x14ac:dyDescent="0.25">
      <c r="A5682" t="s">
        <v>4222</v>
      </c>
      <c r="E5682">
        <v>2459009</v>
      </c>
      <c r="F5682">
        <v>11.079000000000001</v>
      </c>
      <c r="G5682" t="s">
        <v>4769</v>
      </c>
      <c r="H5682" t="s">
        <v>4825</v>
      </c>
      <c r="I5682" t="s">
        <v>4825</v>
      </c>
    </row>
    <row r="5683" spans="1:9" x14ac:dyDescent="0.25">
      <c r="A5683" t="s">
        <v>4223</v>
      </c>
      <c r="E5683">
        <v>2459009.7999999998</v>
      </c>
      <c r="F5683">
        <v>10.712999999999999</v>
      </c>
      <c r="G5683" t="s">
        <v>4769</v>
      </c>
      <c r="H5683" t="s">
        <v>4823</v>
      </c>
      <c r="I5683" t="s">
        <v>4823</v>
      </c>
    </row>
    <row r="5684" spans="1:9" x14ac:dyDescent="0.25">
      <c r="A5684" t="s">
        <v>4224</v>
      </c>
      <c r="E5684">
        <v>2459009.7999999998</v>
      </c>
      <c r="F5684">
        <v>10.709</v>
      </c>
      <c r="G5684" t="s">
        <v>4769</v>
      </c>
      <c r="H5684" t="s">
        <v>4823</v>
      </c>
      <c r="I5684" t="s">
        <v>4823</v>
      </c>
    </row>
    <row r="5685" spans="1:9" x14ac:dyDescent="0.25">
      <c r="A5685" t="s">
        <v>4225</v>
      </c>
      <c r="E5685">
        <v>2459009.7999999998</v>
      </c>
      <c r="F5685">
        <v>10.723000000000001</v>
      </c>
      <c r="G5685" t="s">
        <v>4769</v>
      </c>
      <c r="H5685" t="s">
        <v>4823</v>
      </c>
      <c r="I5685" t="s">
        <v>4823</v>
      </c>
    </row>
    <row r="5686" spans="1:9" x14ac:dyDescent="0.25">
      <c r="A5686" t="s">
        <v>4226</v>
      </c>
      <c r="E5686">
        <v>2459009.7999999998</v>
      </c>
      <c r="F5686">
        <v>10.746</v>
      </c>
      <c r="G5686" t="s">
        <v>4769</v>
      </c>
      <c r="H5686" t="s">
        <v>4823</v>
      </c>
      <c r="I5686" t="s">
        <v>4823</v>
      </c>
    </row>
    <row r="5687" spans="1:9" x14ac:dyDescent="0.25">
      <c r="A5687" t="s">
        <v>4227</v>
      </c>
      <c r="E5687">
        <v>2459009.7999999998</v>
      </c>
      <c r="F5687">
        <v>10.753</v>
      </c>
      <c r="G5687" t="s">
        <v>4769</v>
      </c>
      <c r="H5687" t="s">
        <v>4823</v>
      </c>
      <c r="I5687" t="s">
        <v>4823</v>
      </c>
    </row>
    <row r="5688" spans="1:9" x14ac:dyDescent="0.25">
      <c r="A5688" t="s">
        <v>6306</v>
      </c>
      <c r="E5688">
        <v>2459009.7999999998</v>
      </c>
      <c r="F5688">
        <v>11.837</v>
      </c>
      <c r="G5688" t="s">
        <v>6543</v>
      </c>
      <c r="H5688" t="s">
        <v>4823</v>
      </c>
      <c r="I5688" t="s">
        <v>4823</v>
      </c>
    </row>
    <row r="5689" spans="1:9" x14ac:dyDescent="0.25">
      <c r="A5689" t="s">
        <v>6307</v>
      </c>
      <c r="E5689">
        <v>2459009.7999999998</v>
      </c>
      <c r="F5689">
        <v>11.768000000000001</v>
      </c>
      <c r="G5689" t="s">
        <v>6543</v>
      </c>
      <c r="H5689" t="s">
        <v>4823</v>
      </c>
      <c r="I5689" t="s">
        <v>4823</v>
      </c>
    </row>
    <row r="5690" spans="1:9" x14ac:dyDescent="0.25">
      <c r="A5690" t="s">
        <v>6308</v>
      </c>
      <c r="E5690">
        <v>2459009.7999999998</v>
      </c>
      <c r="F5690">
        <v>11.82</v>
      </c>
      <c r="G5690" t="s">
        <v>6543</v>
      </c>
      <c r="H5690" t="s">
        <v>4823</v>
      </c>
      <c r="I5690" t="s">
        <v>4823</v>
      </c>
    </row>
    <row r="5691" spans="1:9" x14ac:dyDescent="0.25">
      <c r="A5691" t="s">
        <v>6309</v>
      </c>
      <c r="E5691">
        <v>2459009.7999999998</v>
      </c>
      <c r="F5691">
        <v>11.789</v>
      </c>
      <c r="G5691" t="s">
        <v>6543</v>
      </c>
      <c r="H5691" t="s">
        <v>4823</v>
      </c>
      <c r="I5691" t="s">
        <v>4823</v>
      </c>
    </row>
    <row r="5692" spans="1:9" x14ac:dyDescent="0.25">
      <c r="A5692" t="s">
        <v>6310</v>
      </c>
      <c r="E5692">
        <v>2459009.7999999998</v>
      </c>
      <c r="F5692">
        <v>11.814</v>
      </c>
      <c r="G5692" t="s">
        <v>6543</v>
      </c>
      <c r="H5692" t="s">
        <v>4823</v>
      </c>
      <c r="I5692" t="s">
        <v>4823</v>
      </c>
    </row>
    <row r="5693" spans="1:9" x14ac:dyDescent="0.25">
      <c r="A5693" t="s">
        <v>6311</v>
      </c>
      <c r="E5693">
        <v>2459009.7999999998</v>
      </c>
      <c r="F5693">
        <v>9.7520000000000007</v>
      </c>
      <c r="G5693" t="s">
        <v>6545</v>
      </c>
      <c r="H5693" t="s">
        <v>4823</v>
      </c>
      <c r="I5693" t="s">
        <v>4823</v>
      </c>
    </row>
    <row r="5694" spans="1:9" x14ac:dyDescent="0.25">
      <c r="A5694" t="s">
        <v>6312</v>
      </c>
      <c r="E5694">
        <v>2459009.7999999998</v>
      </c>
      <c r="F5694">
        <v>9.7680000000000007</v>
      </c>
      <c r="G5694" t="s">
        <v>6545</v>
      </c>
      <c r="H5694" t="s">
        <v>4823</v>
      </c>
      <c r="I5694" t="s">
        <v>4823</v>
      </c>
    </row>
    <row r="5695" spans="1:9" x14ac:dyDescent="0.25">
      <c r="A5695" t="s">
        <v>6313</v>
      </c>
      <c r="E5695">
        <v>2459009.7999999998</v>
      </c>
      <c r="F5695">
        <v>9.7620000000000005</v>
      </c>
      <c r="G5695" t="s">
        <v>6545</v>
      </c>
      <c r="H5695" t="s">
        <v>4823</v>
      </c>
      <c r="I5695" t="s">
        <v>4823</v>
      </c>
    </row>
    <row r="5696" spans="1:9" x14ac:dyDescent="0.25">
      <c r="A5696" t="s">
        <v>6314</v>
      </c>
      <c r="E5696">
        <v>2459009.7999999998</v>
      </c>
      <c r="F5696">
        <v>9.7799999999999994</v>
      </c>
      <c r="G5696" t="s">
        <v>6545</v>
      </c>
      <c r="H5696" t="s">
        <v>4823</v>
      </c>
      <c r="I5696" t="s">
        <v>4823</v>
      </c>
    </row>
    <row r="5697" spans="1:9" x14ac:dyDescent="0.25">
      <c r="A5697" t="s">
        <v>6315</v>
      </c>
      <c r="E5697">
        <v>2459009.7999999998</v>
      </c>
      <c r="F5697">
        <v>9.7569999999999997</v>
      </c>
      <c r="G5697" t="s">
        <v>6545</v>
      </c>
      <c r="H5697" t="s">
        <v>4823</v>
      </c>
      <c r="I5697" t="s">
        <v>4823</v>
      </c>
    </row>
    <row r="5698" spans="1:9" x14ac:dyDescent="0.25">
      <c r="A5698" t="s">
        <v>4228</v>
      </c>
      <c r="E5698">
        <v>2459010.2000000002</v>
      </c>
      <c r="F5698">
        <v>11.128</v>
      </c>
      <c r="G5698" t="s">
        <v>4769</v>
      </c>
      <c r="H5698" t="s">
        <v>4825</v>
      </c>
      <c r="I5698" t="s">
        <v>4825</v>
      </c>
    </row>
    <row r="5699" spans="1:9" x14ac:dyDescent="0.25">
      <c r="A5699" t="s">
        <v>4229</v>
      </c>
      <c r="E5699">
        <v>2459010.7000000002</v>
      </c>
      <c r="F5699">
        <v>10.775</v>
      </c>
      <c r="G5699" t="s">
        <v>4769</v>
      </c>
      <c r="H5699" t="s">
        <v>4823</v>
      </c>
      <c r="I5699" t="s">
        <v>4823</v>
      </c>
    </row>
    <row r="5700" spans="1:9" x14ac:dyDescent="0.25">
      <c r="A5700" t="s">
        <v>4230</v>
      </c>
      <c r="E5700">
        <v>2459010.7000000002</v>
      </c>
      <c r="F5700">
        <v>10.81</v>
      </c>
      <c r="G5700" t="s">
        <v>4769</v>
      </c>
      <c r="H5700" t="s">
        <v>4823</v>
      </c>
      <c r="I5700" t="s">
        <v>4823</v>
      </c>
    </row>
    <row r="5701" spans="1:9" x14ac:dyDescent="0.25">
      <c r="A5701" t="s">
        <v>4231</v>
      </c>
      <c r="E5701">
        <v>2459010.7000000002</v>
      </c>
      <c r="F5701">
        <v>10.827999999999999</v>
      </c>
      <c r="G5701" t="s">
        <v>4769</v>
      </c>
      <c r="H5701" t="s">
        <v>4823</v>
      </c>
      <c r="I5701" t="s">
        <v>4823</v>
      </c>
    </row>
    <row r="5702" spans="1:9" x14ac:dyDescent="0.25">
      <c r="A5702" t="s">
        <v>4232</v>
      </c>
      <c r="E5702">
        <v>2459010.7000000002</v>
      </c>
      <c r="F5702">
        <v>10.833</v>
      </c>
      <c r="G5702" t="s">
        <v>4769</v>
      </c>
      <c r="H5702" t="s">
        <v>4823</v>
      </c>
      <c r="I5702" t="s">
        <v>4823</v>
      </c>
    </row>
    <row r="5703" spans="1:9" x14ac:dyDescent="0.25">
      <c r="A5703" t="s">
        <v>4233</v>
      </c>
      <c r="E5703">
        <v>2459010.7999999998</v>
      </c>
      <c r="F5703">
        <v>10.84</v>
      </c>
      <c r="G5703" t="s">
        <v>4769</v>
      </c>
      <c r="H5703" t="s">
        <v>4823</v>
      </c>
      <c r="I5703" t="s">
        <v>4823</v>
      </c>
    </row>
    <row r="5704" spans="1:9" x14ac:dyDescent="0.25">
      <c r="A5704" t="s">
        <v>6316</v>
      </c>
      <c r="E5704">
        <v>2459010.7999999998</v>
      </c>
      <c r="F5704">
        <v>12.005000000000001</v>
      </c>
      <c r="G5704" t="s">
        <v>6543</v>
      </c>
      <c r="H5704" t="s">
        <v>4823</v>
      </c>
      <c r="I5704" t="s">
        <v>4823</v>
      </c>
    </row>
    <row r="5705" spans="1:9" x14ac:dyDescent="0.25">
      <c r="A5705" t="s">
        <v>6317</v>
      </c>
      <c r="E5705">
        <v>2459010.7999999998</v>
      </c>
      <c r="F5705">
        <v>12.028</v>
      </c>
      <c r="G5705" t="s">
        <v>6543</v>
      </c>
      <c r="H5705" t="s">
        <v>4823</v>
      </c>
      <c r="I5705" t="s">
        <v>4823</v>
      </c>
    </row>
    <row r="5706" spans="1:9" x14ac:dyDescent="0.25">
      <c r="A5706" t="s">
        <v>6318</v>
      </c>
      <c r="E5706">
        <v>2459010.7999999998</v>
      </c>
      <c r="F5706">
        <v>12.065</v>
      </c>
      <c r="G5706" t="s">
        <v>6543</v>
      </c>
      <c r="H5706" t="s">
        <v>4823</v>
      </c>
      <c r="I5706" t="s">
        <v>4823</v>
      </c>
    </row>
    <row r="5707" spans="1:9" x14ac:dyDescent="0.25">
      <c r="A5707" t="s">
        <v>6319</v>
      </c>
      <c r="E5707">
        <v>2459010.7999999998</v>
      </c>
      <c r="F5707">
        <v>12.068</v>
      </c>
      <c r="G5707" t="s">
        <v>6543</v>
      </c>
      <c r="H5707" t="s">
        <v>4823</v>
      </c>
      <c r="I5707" t="s">
        <v>4823</v>
      </c>
    </row>
    <row r="5708" spans="1:9" x14ac:dyDescent="0.25">
      <c r="A5708" t="s">
        <v>6320</v>
      </c>
      <c r="E5708">
        <v>2459010.7999999998</v>
      </c>
      <c r="F5708">
        <v>12.145</v>
      </c>
      <c r="G5708" t="s">
        <v>6543</v>
      </c>
      <c r="H5708" t="s">
        <v>4823</v>
      </c>
      <c r="I5708" t="s">
        <v>4823</v>
      </c>
    </row>
    <row r="5709" spans="1:9" x14ac:dyDescent="0.25">
      <c r="A5709" t="s">
        <v>6321</v>
      </c>
      <c r="E5709">
        <v>2459010.7999999998</v>
      </c>
      <c r="F5709">
        <v>9.8719999999999999</v>
      </c>
      <c r="G5709" t="s">
        <v>6545</v>
      </c>
      <c r="H5709" t="s">
        <v>4823</v>
      </c>
      <c r="I5709" t="s">
        <v>4823</v>
      </c>
    </row>
    <row r="5710" spans="1:9" x14ac:dyDescent="0.25">
      <c r="A5710" t="s">
        <v>6322</v>
      </c>
      <c r="E5710">
        <v>2459010.7999999998</v>
      </c>
      <c r="F5710">
        <v>9.891</v>
      </c>
      <c r="G5710" t="s">
        <v>6545</v>
      </c>
      <c r="H5710" t="s">
        <v>4823</v>
      </c>
      <c r="I5710" t="s">
        <v>4823</v>
      </c>
    </row>
    <row r="5711" spans="1:9" x14ac:dyDescent="0.25">
      <c r="A5711" t="s">
        <v>6323</v>
      </c>
      <c r="E5711">
        <v>2459010.7999999998</v>
      </c>
      <c r="F5711">
        <v>9.9160000000000004</v>
      </c>
      <c r="G5711" t="s">
        <v>6545</v>
      </c>
      <c r="H5711" t="s">
        <v>4823</v>
      </c>
      <c r="I5711" t="s">
        <v>4823</v>
      </c>
    </row>
    <row r="5712" spans="1:9" x14ac:dyDescent="0.25">
      <c r="A5712" t="s">
        <v>6324</v>
      </c>
      <c r="E5712">
        <v>2459010.7999999998</v>
      </c>
      <c r="F5712">
        <v>9.891</v>
      </c>
      <c r="G5712" t="s">
        <v>6545</v>
      </c>
      <c r="H5712" t="s">
        <v>4823</v>
      </c>
      <c r="I5712" t="s">
        <v>4823</v>
      </c>
    </row>
    <row r="5713" spans="1:9" x14ac:dyDescent="0.25">
      <c r="A5713" t="s">
        <v>6325</v>
      </c>
      <c r="E5713">
        <v>2459010.7999999998</v>
      </c>
      <c r="F5713">
        <v>9.9309999999999992</v>
      </c>
      <c r="G5713" t="s">
        <v>6545</v>
      </c>
      <c r="H5713" t="s">
        <v>4823</v>
      </c>
      <c r="I5713" t="s">
        <v>4823</v>
      </c>
    </row>
    <row r="5714" spans="1:9" x14ac:dyDescent="0.25">
      <c r="A5714" t="s">
        <v>4234</v>
      </c>
      <c r="E5714">
        <v>2459011.4</v>
      </c>
      <c r="F5714">
        <v>10.948</v>
      </c>
      <c r="G5714" t="s">
        <v>4769</v>
      </c>
      <c r="H5714" t="s">
        <v>4825</v>
      </c>
      <c r="I5714" t="s">
        <v>4825</v>
      </c>
    </row>
    <row r="5715" spans="1:9" x14ac:dyDescent="0.25">
      <c r="A5715" t="s">
        <v>4235</v>
      </c>
      <c r="E5715">
        <v>2459012.2999999998</v>
      </c>
      <c r="F5715">
        <v>10.737</v>
      </c>
      <c r="G5715" t="s">
        <v>4769</v>
      </c>
      <c r="H5715" t="s">
        <v>4825</v>
      </c>
      <c r="I5715" t="s">
        <v>4825</v>
      </c>
    </row>
    <row r="5716" spans="1:9" x14ac:dyDescent="0.25">
      <c r="A5716" t="s">
        <v>4236</v>
      </c>
      <c r="E5716">
        <v>2459012.7000000002</v>
      </c>
      <c r="F5716">
        <v>10.898</v>
      </c>
      <c r="G5716" t="s">
        <v>4769</v>
      </c>
      <c r="H5716" t="s">
        <v>4823</v>
      </c>
      <c r="I5716" t="s">
        <v>4823</v>
      </c>
    </row>
    <row r="5717" spans="1:9" x14ac:dyDescent="0.25">
      <c r="A5717" t="s">
        <v>4237</v>
      </c>
      <c r="E5717">
        <v>2459012.7000000002</v>
      </c>
      <c r="F5717">
        <v>10.914999999999999</v>
      </c>
      <c r="G5717" t="s">
        <v>4769</v>
      </c>
      <c r="H5717" t="s">
        <v>4823</v>
      </c>
      <c r="I5717" t="s">
        <v>4823</v>
      </c>
    </row>
    <row r="5718" spans="1:9" x14ac:dyDescent="0.25">
      <c r="A5718" t="s">
        <v>4238</v>
      </c>
      <c r="E5718">
        <v>2459012.7000000002</v>
      </c>
      <c r="F5718">
        <v>10.903</v>
      </c>
      <c r="G5718" t="s">
        <v>4769</v>
      </c>
      <c r="H5718" t="s">
        <v>4823</v>
      </c>
      <c r="I5718" t="s">
        <v>4823</v>
      </c>
    </row>
    <row r="5719" spans="1:9" x14ac:dyDescent="0.25">
      <c r="A5719" t="s">
        <v>4239</v>
      </c>
      <c r="E5719">
        <v>2459012.7000000002</v>
      </c>
      <c r="F5719">
        <v>10.885</v>
      </c>
      <c r="G5719" t="s">
        <v>4769</v>
      </c>
      <c r="H5719" t="s">
        <v>4823</v>
      </c>
      <c r="I5719" t="s">
        <v>4823</v>
      </c>
    </row>
    <row r="5720" spans="1:9" x14ac:dyDescent="0.25">
      <c r="A5720" t="s">
        <v>4240</v>
      </c>
      <c r="E5720">
        <v>2459012.7000000002</v>
      </c>
      <c r="F5720">
        <v>10.948</v>
      </c>
      <c r="G5720" t="s">
        <v>4769</v>
      </c>
      <c r="H5720" t="s">
        <v>4823</v>
      </c>
      <c r="I5720" t="s">
        <v>4823</v>
      </c>
    </row>
    <row r="5721" spans="1:9" x14ac:dyDescent="0.25">
      <c r="A5721" t="s">
        <v>6326</v>
      </c>
      <c r="E5721">
        <v>2459012.7000000002</v>
      </c>
      <c r="F5721">
        <v>12.321999999999999</v>
      </c>
      <c r="G5721" t="s">
        <v>6543</v>
      </c>
      <c r="H5721" t="s">
        <v>4823</v>
      </c>
      <c r="I5721" t="s">
        <v>4823</v>
      </c>
    </row>
    <row r="5722" spans="1:9" x14ac:dyDescent="0.25">
      <c r="A5722" t="s">
        <v>6327</v>
      </c>
      <c r="E5722">
        <v>2459012.7000000002</v>
      </c>
      <c r="F5722">
        <v>12.333</v>
      </c>
      <c r="G5722" t="s">
        <v>6543</v>
      </c>
      <c r="H5722" t="s">
        <v>4823</v>
      </c>
      <c r="I5722" t="s">
        <v>4823</v>
      </c>
    </row>
    <row r="5723" spans="1:9" x14ac:dyDescent="0.25">
      <c r="A5723" t="s">
        <v>6328</v>
      </c>
      <c r="E5723">
        <v>2459012.7000000002</v>
      </c>
      <c r="F5723">
        <v>12.345000000000001</v>
      </c>
      <c r="G5723" t="s">
        <v>6543</v>
      </c>
      <c r="H5723" t="s">
        <v>4823</v>
      </c>
      <c r="I5723" t="s">
        <v>4823</v>
      </c>
    </row>
    <row r="5724" spans="1:9" x14ac:dyDescent="0.25">
      <c r="A5724" t="s">
        <v>6329</v>
      </c>
      <c r="E5724">
        <v>2459012.7000000002</v>
      </c>
      <c r="F5724">
        <v>12.36</v>
      </c>
      <c r="G5724" t="s">
        <v>6543</v>
      </c>
      <c r="H5724" t="s">
        <v>4823</v>
      </c>
      <c r="I5724" t="s">
        <v>4823</v>
      </c>
    </row>
    <row r="5725" spans="1:9" x14ac:dyDescent="0.25">
      <c r="A5725" t="s">
        <v>6330</v>
      </c>
      <c r="E5725">
        <v>2459012.7000000002</v>
      </c>
      <c r="F5725">
        <v>12.397</v>
      </c>
      <c r="G5725" t="s">
        <v>6543</v>
      </c>
      <c r="H5725" t="s">
        <v>4823</v>
      </c>
      <c r="I5725" t="s">
        <v>4823</v>
      </c>
    </row>
    <row r="5726" spans="1:9" x14ac:dyDescent="0.25">
      <c r="A5726" t="s">
        <v>6331</v>
      </c>
      <c r="E5726">
        <v>2459012.7000000002</v>
      </c>
      <c r="F5726">
        <v>10.004</v>
      </c>
      <c r="G5726" t="s">
        <v>6545</v>
      </c>
      <c r="H5726" t="s">
        <v>4823</v>
      </c>
      <c r="I5726" t="s">
        <v>4823</v>
      </c>
    </row>
    <row r="5727" spans="1:9" x14ac:dyDescent="0.25">
      <c r="A5727" t="s">
        <v>6332</v>
      </c>
      <c r="E5727">
        <v>2459012.7000000002</v>
      </c>
      <c r="F5727">
        <v>9.9930000000000003</v>
      </c>
      <c r="G5727" t="s">
        <v>6545</v>
      </c>
      <c r="H5727" t="s">
        <v>4823</v>
      </c>
      <c r="I5727" t="s">
        <v>4823</v>
      </c>
    </row>
    <row r="5728" spans="1:9" x14ac:dyDescent="0.25">
      <c r="A5728" t="s">
        <v>6333</v>
      </c>
      <c r="E5728">
        <v>2459012.7000000002</v>
      </c>
      <c r="F5728">
        <v>10.002000000000001</v>
      </c>
      <c r="G5728" t="s">
        <v>6545</v>
      </c>
      <c r="H5728" t="s">
        <v>4823</v>
      </c>
      <c r="I5728" t="s">
        <v>4823</v>
      </c>
    </row>
    <row r="5729" spans="1:9" x14ac:dyDescent="0.25">
      <c r="A5729" t="s">
        <v>6334</v>
      </c>
      <c r="E5729">
        <v>2459012.7000000002</v>
      </c>
      <c r="F5729">
        <v>10.029999999999999</v>
      </c>
      <c r="G5729" t="s">
        <v>6545</v>
      </c>
      <c r="H5729" t="s">
        <v>4823</v>
      </c>
      <c r="I5729" t="s">
        <v>4823</v>
      </c>
    </row>
    <row r="5730" spans="1:9" x14ac:dyDescent="0.25">
      <c r="A5730" t="s">
        <v>6335</v>
      </c>
      <c r="E5730">
        <v>2459012.7000000002</v>
      </c>
      <c r="F5730">
        <v>10</v>
      </c>
      <c r="G5730" t="s">
        <v>6545</v>
      </c>
      <c r="H5730" t="s">
        <v>4823</v>
      </c>
      <c r="I5730" t="s">
        <v>4823</v>
      </c>
    </row>
    <row r="5731" spans="1:9" x14ac:dyDescent="0.25">
      <c r="A5731" t="s">
        <v>4241</v>
      </c>
      <c r="E5731">
        <v>2459015.7000000002</v>
      </c>
      <c r="F5731">
        <v>10.84</v>
      </c>
      <c r="G5731" t="s">
        <v>4769</v>
      </c>
      <c r="H5731" t="s">
        <v>4823</v>
      </c>
      <c r="I5731" t="s">
        <v>4823</v>
      </c>
    </row>
    <row r="5732" spans="1:9" x14ac:dyDescent="0.25">
      <c r="A5732" t="s">
        <v>4242</v>
      </c>
      <c r="E5732">
        <v>2459015.7000000002</v>
      </c>
      <c r="F5732">
        <v>10.853999999999999</v>
      </c>
      <c r="G5732" t="s">
        <v>4769</v>
      </c>
      <c r="H5732" t="s">
        <v>4823</v>
      </c>
      <c r="I5732" t="s">
        <v>4823</v>
      </c>
    </row>
    <row r="5733" spans="1:9" x14ac:dyDescent="0.25">
      <c r="A5733" t="s">
        <v>4243</v>
      </c>
      <c r="E5733">
        <v>2459015.7000000002</v>
      </c>
      <c r="F5733">
        <v>10.851000000000001</v>
      </c>
      <c r="G5733" t="s">
        <v>4769</v>
      </c>
      <c r="H5733" t="s">
        <v>4823</v>
      </c>
      <c r="I5733" t="s">
        <v>4823</v>
      </c>
    </row>
    <row r="5734" spans="1:9" x14ac:dyDescent="0.25">
      <c r="A5734" t="s">
        <v>4244</v>
      </c>
      <c r="E5734">
        <v>2459015.7000000002</v>
      </c>
      <c r="F5734">
        <v>10.826000000000001</v>
      </c>
      <c r="G5734" t="s">
        <v>4769</v>
      </c>
      <c r="H5734" t="s">
        <v>4823</v>
      </c>
      <c r="I5734" t="s">
        <v>4823</v>
      </c>
    </row>
    <row r="5735" spans="1:9" x14ac:dyDescent="0.25">
      <c r="A5735" t="s">
        <v>4245</v>
      </c>
      <c r="E5735">
        <v>2459015.7000000002</v>
      </c>
      <c r="F5735">
        <v>10.829000000000001</v>
      </c>
      <c r="G5735" t="s">
        <v>4769</v>
      </c>
      <c r="H5735" t="s">
        <v>4823</v>
      </c>
      <c r="I5735" t="s">
        <v>4823</v>
      </c>
    </row>
    <row r="5736" spans="1:9" x14ac:dyDescent="0.25">
      <c r="A5736" t="s">
        <v>6336</v>
      </c>
      <c r="E5736">
        <v>2459015.7000000002</v>
      </c>
      <c r="F5736">
        <v>12.117000000000001</v>
      </c>
      <c r="G5736" t="s">
        <v>6543</v>
      </c>
      <c r="H5736" t="s">
        <v>4823</v>
      </c>
      <c r="I5736" t="s">
        <v>4823</v>
      </c>
    </row>
    <row r="5737" spans="1:9" x14ac:dyDescent="0.25">
      <c r="A5737" t="s">
        <v>6337</v>
      </c>
      <c r="E5737">
        <v>2459015.7000000002</v>
      </c>
      <c r="F5737">
        <v>12.128</v>
      </c>
      <c r="G5737" t="s">
        <v>6543</v>
      </c>
      <c r="H5737" t="s">
        <v>4823</v>
      </c>
      <c r="I5737" t="s">
        <v>4823</v>
      </c>
    </row>
    <row r="5738" spans="1:9" x14ac:dyDescent="0.25">
      <c r="A5738" t="s">
        <v>6338</v>
      </c>
      <c r="E5738">
        <v>2459015.7000000002</v>
      </c>
      <c r="F5738">
        <v>12.125</v>
      </c>
      <c r="G5738" t="s">
        <v>6543</v>
      </c>
      <c r="H5738" t="s">
        <v>4823</v>
      </c>
      <c r="I5738" t="s">
        <v>4823</v>
      </c>
    </row>
    <row r="5739" spans="1:9" x14ac:dyDescent="0.25">
      <c r="A5739" t="s">
        <v>6339</v>
      </c>
      <c r="E5739">
        <v>2459015.7000000002</v>
      </c>
      <c r="F5739">
        <v>12.119</v>
      </c>
      <c r="G5739" t="s">
        <v>6543</v>
      </c>
      <c r="H5739" t="s">
        <v>4823</v>
      </c>
      <c r="I5739" t="s">
        <v>4823</v>
      </c>
    </row>
    <row r="5740" spans="1:9" x14ac:dyDescent="0.25">
      <c r="A5740" t="s">
        <v>6340</v>
      </c>
      <c r="E5740">
        <v>2459015.7000000002</v>
      </c>
      <c r="F5740">
        <v>12.074999999999999</v>
      </c>
      <c r="G5740" t="s">
        <v>6543</v>
      </c>
      <c r="H5740" t="s">
        <v>4823</v>
      </c>
      <c r="I5740" t="s">
        <v>4823</v>
      </c>
    </row>
    <row r="5741" spans="1:9" x14ac:dyDescent="0.25">
      <c r="A5741" t="s">
        <v>6341</v>
      </c>
      <c r="E5741">
        <v>2459015.7000000002</v>
      </c>
      <c r="F5741">
        <v>9.8550000000000004</v>
      </c>
      <c r="G5741" t="s">
        <v>6545</v>
      </c>
      <c r="H5741" t="s">
        <v>4823</v>
      </c>
      <c r="I5741" t="s">
        <v>4823</v>
      </c>
    </row>
    <row r="5742" spans="1:9" x14ac:dyDescent="0.25">
      <c r="A5742" t="s">
        <v>6342</v>
      </c>
      <c r="E5742">
        <v>2459015.7000000002</v>
      </c>
      <c r="F5742">
        <v>9.8490000000000002</v>
      </c>
      <c r="G5742" t="s">
        <v>6545</v>
      </c>
      <c r="H5742" t="s">
        <v>4823</v>
      </c>
      <c r="I5742" t="s">
        <v>4823</v>
      </c>
    </row>
    <row r="5743" spans="1:9" x14ac:dyDescent="0.25">
      <c r="A5743" t="s">
        <v>6343</v>
      </c>
      <c r="E5743">
        <v>2459015.7000000002</v>
      </c>
      <c r="F5743">
        <v>9.8620000000000001</v>
      </c>
      <c r="G5743" t="s">
        <v>6545</v>
      </c>
      <c r="H5743" t="s">
        <v>4823</v>
      </c>
      <c r="I5743" t="s">
        <v>4823</v>
      </c>
    </row>
    <row r="5744" spans="1:9" x14ac:dyDescent="0.25">
      <c r="A5744" t="s">
        <v>6344</v>
      </c>
      <c r="E5744">
        <v>2459015.7000000002</v>
      </c>
      <c r="F5744">
        <v>9.84</v>
      </c>
      <c r="G5744" t="s">
        <v>6545</v>
      </c>
      <c r="H5744" t="s">
        <v>4823</v>
      </c>
      <c r="I5744" t="s">
        <v>4823</v>
      </c>
    </row>
    <row r="5745" spans="1:9" x14ac:dyDescent="0.25">
      <c r="A5745" t="s">
        <v>6345</v>
      </c>
      <c r="E5745">
        <v>2459015.7000000002</v>
      </c>
      <c r="F5745">
        <v>9.827</v>
      </c>
      <c r="G5745" t="s">
        <v>6545</v>
      </c>
      <c r="H5745" t="s">
        <v>4823</v>
      </c>
      <c r="I5745" t="s">
        <v>4823</v>
      </c>
    </row>
    <row r="5746" spans="1:9" x14ac:dyDescent="0.25">
      <c r="A5746" t="s">
        <v>4246</v>
      </c>
      <c r="E5746">
        <v>2459019</v>
      </c>
      <c r="F5746">
        <v>10.587999999999999</v>
      </c>
      <c r="G5746" t="s">
        <v>4769</v>
      </c>
      <c r="H5746" t="s">
        <v>4826</v>
      </c>
      <c r="I5746" t="s">
        <v>4826</v>
      </c>
    </row>
    <row r="5747" spans="1:9" x14ac:dyDescent="0.25">
      <c r="A5747" t="s">
        <v>4247</v>
      </c>
      <c r="E5747">
        <v>2459019.4</v>
      </c>
      <c r="F5747">
        <v>10.714</v>
      </c>
      <c r="G5747" t="s">
        <v>4769</v>
      </c>
      <c r="H5747" t="s">
        <v>4788</v>
      </c>
      <c r="I5747" t="s">
        <v>4788</v>
      </c>
    </row>
    <row r="5748" spans="1:9" x14ac:dyDescent="0.25">
      <c r="A5748" t="s">
        <v>4248</v>
      </c>
      <c r="E5748">
        <v>2459020</v>
      </c>
      <c r="F5748">
        <v>10.680999999999999</v>
      </c>
      <c r="G5748" t="s">
        <v>4769</v>
      </c>
      <c r="H5748" t="s">
        <v>4825</v>
      </c>
      <c r="I5748" t="s">
        <v>4825</v>
      </c>
    </row>
    <row r="5749" spans="1:9" x14ac:dyDescent="0.25">
      <c r="A5749" t="s">
        <v>4249</v>
      </c>
      <c r="E5749">
        <v>2459020.7000000002</v>
      </c>
      <c r="F5749">
        <v>10.827999999999999</v>
      </c>
      <c r="G5749" t="s">
        <v>4769</v>
      </c>
      <c r="H5749" t="s">
        <v>4780</v>
      </c>
      <c r="I5749" t="s">
        <v>4780</v>
      </c>
    </row>
    <row r="5750" spans="1:9" x14ac:dyDescent="0.25">
      <c r="A5750" t="s">
        <v>4250</v>
      </c>
      <c r="E5750">
        <v>2459021.5</v>
      </c>
      <c r="F5750">
        <v>10.879</v>
      </c>
      <c r="G5750" t="s">
        <v>4769</v>
      </c>
      <c r="H5750" t="s">
        <v>4780</v>
      </c>
      <c r="I5750" t="s">
        <v>4780</v>
      </c>
    </row>
    <row r="5751" spans="1:9" x14ac:dyDescent="0.25">
      <c r="A5751" t="s">
        <v>4251</v>
      </c>
      <c r="E5751">
        <v>2459026</v>
      </c>
      <c r="F5751">
        <v>10.978999999999999</v>
      </c>
      <c r="G5751" t="s">
        <v>4769</v>
      </c>
      <c r="H5751" t="s">
        <v>4825</v>
      </c>
      <c r="I5751" t="s">
        <v>4825</v>
      </c>
    </row>
    <row r="5752" spans="1:9" x14ac:dyDescent="0.25">
      <c r="A5752" t="s">
        <v>4252</v>
      </c>
      <c r="E5752">
        <v>2459030</v>
      </c>
      <c r="F5752">
        <v>10.757</v>
      </c>
      <c r="G5752" t="s">
        <v>4769</v>
      </c>
      <c r="H5752" t="s">
        <v>4825</v>
      </c>
      <c r="I5752" t="s">
        <v>4825</v>
      </c>
    </row>
    <row r="5753" spans="1:9" x14ac:dyDescent="0.25">
      <c r="A5753" t="s">
        <v>4253</v>
      </c>
      <c r="E5753">
        <v>2459041.1</v>
      </c>
      <c r="F5753">
        <v>10.91</v>
      </c>
      <c r="G5753" t="s">
        <v>4769</v>
      </c>
      <c r="H5753" t="s">
        <v>4825</v>
      </c>
      <c r="I5753" t="s">
        <v>4825</v>
      </c>
    </row>
    <row r="5754" spans="1:9" x14ac:dyDescent="0.25">
      <c r="A5754" t="s">
        <v>4254</v>
      </c>
      <c r="E5754">
        <v>2459041.7000000002</v>
      </c>
      <c r="F5754">
        <v>10.7517</v>
      </c>
      <c r="G5754" t="s">
        <v>4769</v>
      </c>
      <c r="H5754" t="s">
        <v>4827</v>
      </c>
      <c r="I5754" t="s">
        <v>4827</v>
      </c>
    </row>
    <row r="5755" spans="1:9" x14ac:dyDescent="0.25">
      <c r="A5755" t="s">
        <v>4255</v>
      </c>
      <c r="E5755">
        <v>2459041.7000000002</v>
      </c>
      <c r="F5755">
        <v>10.809100000000001</v>
      </c>
      <c r="G5755" t="s">
        <v>4769</v>
      </c>
      <c r="H5755" t="s">
        <v>4827</v>
      </c>
      <c r="I5755" t="s">
        <v>4827</v>
      </c>
    </row>
    <row r="5756" spans="1:9" x14ac:dyDescent="0.25">
      <c r="A5756" t="s">
        <v>4256</v>
      </c>
      <c r="E5756">
        <v>2459041.7000000002</v>
      </c>
      <c r="F5756">
        <v>10.7669</v>
      </c>
      <c r="G5756" t="s">
        <v>4769</v>
      </c>
      <c r="H5756" t="s">
        <v>4827</v>
      </c>
      <c r="I5756" t="s">
        <v>4827</v>
      </c>
    </row>
    <row r="5757" spans="1:9" x14ac:dyDescent="0.25">
      <c r="A5757" t="s">
        <v>4257</v>
      </c>
      <c r="E5757">
        <v>2459052.2999999998</v>
      </c>
      <c r="F5757">
        <v>10.85</v>
      </c>
      <c r="G5757" t="s">
        <v>4769</v>
      </c>
      <c r="H5757" t="s">
        <v>4828</v>
      </c>
      <c r="I5757" t="s">
        <v>4828</v>
      </c>
    </row>
    <row r="5758" spans="1:9" x14ac:dyDescent="0.25">
      <c r="A5758" t="s">
        <v>6346</v>
      </c>
      <c r="E5758">
        <v>2459052.2999999998</v>
      </c>
      <c r="F5758">
        <v>11.97</v>
      </c>
      <c r="G5758" t="s">
        <v>6543</v>
      </c>
      <c r="H5758" t="s">
        <v>4828</v>
      </c>
      <c r="I5758" t="s">
        <v>4828</v>
      </c>
    </row>
    <row r="5759" spans="1:9" x14ac:dyDescent="0.25">
      <c r="A5759" t="s">
        <v>6347</v>
      </c>
      <c r="E5759">
        <v>2459052.2999999998</v>
      </c>
      <c r="F5759">
        <v>10.17</v>
      </c>
      <c r="G5759" t="s">
        <v>6545</v>
      </c>
      <c r="H5759" t="s">
        <v>4828</v>
      </c>
      <c r="I5759" t="s">
        <v>4828</v>
      </c>
    </row>
    <row r="5760" spans="1:9" x14ac:dyDescent="0.25">
      <c r="A5760" t="s">
        <v>4258</v>
      </c>
      <c r="E5760">
        <v>2459057.6</v>
      </c>
      <c r="F5760">
        <v>10.519299999999999</v>
      </c>
      <c r="G5760" t="s">
        <v>4769</v>
      </c>
      <c r="H5760" t="s">
        <v>4827</v>
      </c>
      <c r="I5760" t="s">
        <v>4827</v>
      </c>
    </row>
    <row r="5761" spans="1:9" x14ac:dyDescent="0.25">
      <c r="A5761" t="s">
        <v>4259</v>
      </c>
      <c r="E5761">
        <v>2459057.6</v>
      </c>
      <c r="F5761">
        <v>10.5924</v>
      </c>
      <c r="G5761" t="s">
        <v>4769</v>
      </c>
      <c r="H5761" t="s">
        <v>4827</v>
      </c>
      <c r="I5761" t="s">
        <v>4827</v>
      </c>
    </row>
    <row r="5762" spans="1:9" x14ac:dyDescent="0.25">
      <c r="A5762" t="s">
        <v>4260</v>
      </c>
      <c r="E5762">
        <v>2459057.6</v>
      </c>
      <c r="F5762">
        <v>10.6647</v>
      </c>
      <c r="G5762" t="s">
        <v>4769</v>
      </c>
      <c r="H5762" t="s">
        <v>4827</v>
      </c>
      <c r="I5762" t="s">
        <v>4827</v>
      </c>
    </row>
    <row r="5763" spans="1:9" x14ac:dyDescent="0.25">
      <c r="A5763" t="s">
        <v>4261</v>
      </c>
      <c r="E5763">
        <v>2459057.6</v>
      </c>
      <c r="F5763">
        <v>10.637499999999999</v>
      </c>
      <c r="G5763" t="s">
        <v>4769</v>
      </c>
      <c r="H5763" t="s">
        <v>4827</v>
      </c>
      <c r="I5763" t="s">
        <v>4827</v>
      </c>
    </row>
    <row r="5764" spans="1:9" x14ac:dyDescent="0.25">
      <c r="A5764" t="s">
        <v>4262</v>
      </c>
      <c r="E5764">
        <v>2459057.6</v>
      </c>
      <c r="F5764">
        <v>10.5968</v>
      </c>
      <c r="G5764" t="s">
        <v>4769</v>
      </c>
      <c r="H5764" t="s">
        <v>4827</v>
      </c>
      <c r="I5764" t="s">
        <v>4827</v>
      </c>
    </row>
    <row r="5765" spans="1:9" x14ac:dyDescent="0.25">
      <c r="A5765" t="s">
        <v>4263</v>
      </c>
      <c r="E5765">
        <v>2459057.6</v>
      </c>
      <c r="F5765">
        <v>10.5974</v>
      </c>
      <c r="G5765" t="s">
        <v>4769</v>
      </c>
      <c r="H5765" t="s">
        <v>4827</v>
      </c>
      <c r="I5765" t="s">
        <v>4827</v>
      </c>
    </row>
    <row r="5766" spans="1:9" x14ac:dyDescent="0.25">
      <c r="A5766" t="s">
        <v>4264</v>
      </c>
      <c r="E5766">
        <v>2459057.6</v>
      </c>
      <c r="F5766">
        <v>10.625299999999999</v>
      </c>
      <c r="G5766" t="s">
        <v>4769</v>
      </c>
      <c r="H5766" t="s">
        <v>4827</v>
      </c>
      <c r="I5766" t="s">
        <v>4827</v>
      </c>
    </row>
    <row r="5767" spans="1:9" x14ac:dyDescent="0.25">
      <c r="A5767" t="s">
        <v>4265</v>
      </c>
      <c r="E5767">
        <v>2459057.6</v>
      </c>
      <c r="F5767">
        <v>10.6478</v>
      </c>
      <c r="G5767" t="s">
        <v>4769</v>
      </c>
      <c r="H5767" t="s">
        <v>4827</v>
      </c>
      <c r="I5767" t="s">
        <v>4827</v>
      </c>
    </row>
    <row r="5768" spans="1:9" x14ac:dyDescent="0.25">
      <c r="A5768" t="s">
        <v>4266</v>
      </c>
      <c r="E5768">
        <v>2459057.6</v>
      </c>
      <c r="F5768">
        <v>10.6203</v>
      </c>
      <c r="G5768" t="s">
        <v>4769</v>
      </c>
      <c r="H5768" t="s">
        <v>4827</v>
      </c>
      <c r="I5768" t="s">
        <v>4827</v>
      </c>
    </row>
    <row r="5769" spans="1:9" x14ac:dyDescent="0.25">
      <c r="A5769" t="s">
        <v>4267</v>
      </c>
      <c r="E5769">
        <v>2459057.6</v>
      </c>
      <c r="F5769">
        <v>10.594900000000001</v>
      </c>
      <c r="G5769" t="s">
        <v>4769</v>
      </c>
      <c r="H5769" t="s">
        <v>4827</v>
      </c>
      <c r="I5769" t="s">
        <v>4827</v>
      </c>
    </row>
    <row r="5770" spans="1:9" x14ac:dyDescent="0.25">
      <c r="A5770" t="s">
        <v>4268</v>
      </c>
      <c r="E5770">
        <v>2459057.6</v>
      </c>
      <c r="F5770">
        <v>10.5587</v>
      </c>
      <c r="G5770" t="s">
        <v>4769</v>
      </c>
      <c r="H5770" t="s">
        <v>4827</v>
      </c>
      <c r="I5770" t="s">
        <v>4827</v>
      </c>
    </row>
    <row r="5771" spans="1:9" x14ac:dyDescent="0.25">
      <c r="A5771" t="s">
        <v>4269</v>
      </c>
      <c r="E5771">
        <v>2459057.6</v>
      </c>
      <c r="F5771">
        <v>10.5695</v>
      </c>
      <c r="G5771" t="s">
        <v>4769</v>
      </c>
      <c r="H5771" t="s">
        <v>4827</v>
      </c>
      <c r="I5771" t="s">
        <v>4827</v>
      </c>
    </row>
    <row r="5772" spans="1:9" x14ac:dyDescent="0.25">
      <c r="A5772" t="s">
        <v>4270</v>
      </c>
      <c r="E5772">
        <v>2459057.6</v>
      </c>
      <c r="F5772">
        <v>10.5776</v>
      </c>
      <c r="G5772" t="s">
        <v>4769</v>
      </c>
      <c r="H5772" t="s">
        <v>4827</v>
      </c>
      <c r="I5772" t="s">
        <v>4827</v>
      </c>
    </row>
    <row r="5773" spans="1:9" x14ac:dyDescent="0.25">
      <c r="A5773" t="s">
        <v>4271</v>
      </c>
      <c r="E5773">
        <v>2459057.6</v>
      </c>
      <c r="F5773">
        <v>10.5876</v>
      </c>
      <c r="G5773" t="s">
        <v>4769</v>
      </c>
      <c r="H5773" t="s">
        <v>4827</v>
      </c>
      <c r="I5773" t="s">
        <v>4827</v>
      </c>
    </row>
    <row r="5774" spans="1:9" x14ac:dyDescent="0.25">
      <c r="A5774" t="s">
        <v>4272</v>
      </c>
      <c r="E5774">
        <v>2459057.6</v>
      </c>
      <c r="F5774">
        <v>10.591799999999999</v>
      </c>
      <c r="G5774" t="s">
        <v>4769</v>
      </c>
      <c r="H5774" t="s">
        <v>4827</v>
      </c>
      <c r="I5774" t="s">
        <v>4827</v>
      </c>
    </row>
    <row r="5775" spans="1:9" x14ac:dyDescent="0.25">
      <c r="A5775" t="s">
        <v>4273</v>
      </c>
      <c r="E5775">
        <v>2459062.6</v>
      </c>
      <c r="F5775">
        <v>10.589</v>
      </c>
      <c r="G5775" t="s">
        <v>4769</v>
      </c>
      <c r="H5775" t="s">
        <v>4823</v>
      </c>
      <c r="I5775" t="s">
        <v>4823</v>
      </c>
    </row>
    <row r="5776" spans="1:9" x14ac:dyDescent="0.25">
      <c r="A5776" t="s">
        <v>4274</v>
      </c>
      <c r="E5776">
        <v>2459062.6</v>
      </c>
      <c r="F5776">
        <v>10.601000000000001</v>
      </c>
      <c r="G5776" t="s">
        <v>4769</v>
      </c>
      <c r="H5776" t="s">
        <v>4823</v>
      </c>
      <c r="I5776" t="s">
        <v>4823</v>
      </c>
    </row>
    <row r="5777" spans="1:9" x14ac:dyDescent="0.25">
      <c r="A5777" t="s">
        <v>4275</v>
      </c>
      <c r="E5777">
        <v>2459062.6</v>
      </c>
      <c r="F5777">
        <v>10.611000000000001</v>
      </c>
      <c r="G5777" t="s">
        <v>4769</v>
      </c>
      <c r="H5777" t="s">
        <v>4823</v>
      </c>
      <c r="I5777" t="s">
        <v>4823</v>
      </c>
    </row>
    <row r="5778" spans="1:9" x14ac:dyDescent="0.25">
      <c r="A5778" t="s">
        <v>4276</v>
      </c>
      <c r="E5778">
        <v>2459062.6</v>
      </c>
      <c r="F5778">
        <v>10.587</v>
      </c>
      <c r="G5778" t="s">
        <v>4769</v>
      </c>
      <c r="H5778" t="s">
        <v>4823</v>
      </c>
      <c r="I5778" t="s">
        <v>4823</v>
      </c>
    </row>
    <row r="5779" spans="1:9" x14ac:dyDescent="0.25">
      <c r="A5779" t="s">
        <v>4277</v>
      </c>
      <c r="E5779">
        <v>2459062.6</v>
      </c>
      <c r="F5779">
        <v>10.603999999999999</v>
      </c>
      <c r="G5779" t="s">
        <v>4769</v>
      </c>
      <c r="H5779" t="s">
        <v>4823</v>
      </c>
      <c r="I5779" t="s">
        <v>4823</v>
      </c>
    </row>
    <row r="5780" spans="1:9" x14ac:dyDescent="0.25">
      <c r="A5780" t="s">
        <v>6348</v>
      </c>
      <c r="E5780">
        <v>2459062.6</v>
      </c>
      <c r="F5780">
        <v>11.723000000000001</v>
      </c>
      <c r="G5780" t="s">
        <v>6543</v>
      </c>
      <c r="H5780" t="s">
        <v>4823</v>
      </c>
      <c r="I5780" t="s">
        <v>4823</v>
      </c>
    </row>
    <row r="5781" spans="1:9" x14ac:dyDescent="0.25">
      <c r="A5781" t="s">
        <v>6349</v>
      </c>
      <c r="E5781">
        <v>2459062.6</v>
      </c>
      <c r="F5781">
        <v>11.756</v>
      </c>
      <c r="G5781" t="s">
        <v>6543</v>
      </c>
      <c r="H5781" t="s">
        <v>4823</v>
      </c>
      <c r="I5781" t="s">
        <v>4823</v>
      </c>
    </row>
    <row r="5782" spans="1:9" x14ac:dyDescent="0.25">
      <c r="A5782" t="s">
        <v>6350</v>
      </c>
      <c r="E5782">
        <v>2459062.6</v>
      </c>
      <c r="F5782">
        <v>11.775</v>
      </c>
      <c r="G5782" t="s">
        <v>6543</v>
      </c>
      <c r="H5782" t="s">
        <v>4823</v>
      </c>
      <c r="I5782" t="s">
        <v>4823</v>
      </c>
    </row>
    <row r="5783" spans="1:9" x14ac:dyDescent="0.25">
      <c r="A5783" t="s">
        <v>6351</v>
      </c>
      <c r="E5783">
        <v>2459062.6</v>
      </c>
      <c r="F5783">
        <v>11.8</v>
      </c>
      <c r="G5783" t="s">
        <v>6543</v>
      </c>
      <c r="H5783" t="s">
        <v>4823</v>
      </c>
      <c r="I5783" t="s">
        <v>4823</v>
      </c>
    </row>
    <row r="5784" spans="1:9" x14ac:dyDescent="0.25">
      <c r="A5784" t="s">
        <v>6352</v>
      </c>
      <c r="E5784">
        <v>2459062.6</v>
      </c>
      <c r="F5784">
        <v>11.805999999999999</v>
      </c>
      <c r="G5784" t="s">
        <v>6543</v>
      </c>
      <c r="H5784" t="s">
        <v>4823</v>
      </c>
      <c r="I5784" t="s">
        <v>4823</v>
      </c>
    </row>
    <row r="5785" spans="1:9" x14ac:dyDescent="0.25">
      <c r="A5785" t="s">
        <v>6353</v>
      </c>
      <c r="E5785">
        <v>2459062.6</v>
      </c>
      <c r="F5785">
        <v>9.7579999999999991</v>
      </c>
      <c r="G5785" t="s">
        <v>6545</v>
      </c>
      <c r="H5785" t="s">
        <v>4823</v>
      </c>
      <c r="I5785" t="s">
        <v>4823</v>
      </c>
    </row>
    <row r="5786" spans="1:9" x14ac:dyDescent="0.25">
      <c r="A5786" t="s">
        <v>6354</v>
      </c>
      <c r="E5786">
        <v>2459062.6</v>
      </c>
      <c r="F5786">
        <v>9.7439999999999998</v>
      </c>
      <c r="G5786" t="s">
        <v>6545</v>
      </c>
      <c r="H5786" t="s">
        <v>4823</v>
      </c>
      <c r="I5786" t="s">
        <v>4823</v>
      </c>
    </row>
    <row r="5787" spans="1:9" x14ac:dyDescent="0.25">
      <c r="A5787" t="s">
        <v>6355</v>
      </c>
      <c r="E5787">
        <v>2459062.6</v>
      </c>
      <c r="F5787">
        <v>9.7210000000000001</v>
      </c>
      <c r="G5787" t="s">
        <v>6545</v>
      </c>
      <c r="H5787" t="s">
        <v>4823</v>
      </c>
      <c r="I5787" t="s">
        <v>4823</v>
      </c>
    </row>
    <row r="5788" spans="1:9" x14ac:dyDescent="0.25">
      <c r="A5788" t="s">
        <v>6356</v>
      </c>
      <c r="E5788">
        <v>2459062.6</v>
      </c>
      <c r="F5788">
        <v>9.7240000000000002</v>
      </c>
      <c r="G5788" t="s">
        <v>6545</v>
      </c>
      <c r="H5788" t="s">
        <v>4823</v>
      </c>
      <c r="I5788" t="s">
        <v>4823</v>
      </c>
    </row>
    <row r="5789" spans="1:9" x14ac:dyDescent="0.25">
      <c r="A5789" t="s">
        <v>6357</v>
      </c>
      <c r="E5789">
        <v>2459062.6</v>
      </c>
      <c r="F5789">
        <v>9.7270000000000003</v>
      </c>
      <c r="G5789" t="s">
        <v>6545</v>
      </c>
      <c r="H5789" t="s">
        <v>4823</v>
      </c>
      <c r="I5789" t="s">
        <v>4823</v>
      </c>
    </row>
    <row r="5790" spans="1:9" x14ac:dyDescent="0.25">
      <c r="A5790" t="s">
        <v>4278</v>
      </c>
      <c r="E5790">
        <v>2459064.6</v>
      </c>
      <c r="F5790">
        <v>10.516</v>
      </c>
      <c r="G5790" t="s">
        <v>4769</v>
      </c>
      <c r="H5790" t="s">
        <v>4823</v>
      </c>
      <c r="I5790" t="s">
        <v>4823</v>
      </c>
    </row>
    <row r="5791" spans="1:9" x14ac:dyDescent="0.25">
      <c r="A5791" t="s">
        <v>4279</v>
      </c>
      <c r="E5791">
        <v>2459064.6</v>
      </c>
      <c r="F5791">
        <v>10.512</v>
      </c>
      <c r="G5791" t="s">
        <v>4769</v>
      </c>
      <c r="H5791" t="s">
        <v>4823</v>
      </c>
      <c r="I5791" t="s">
        <v>4823</v>
      </c>
    </row>
    <row r="5792" spans="1:9" x14ac:dyDescent="0.25">
      <c r="A5792" t="s">
        <v>4280</v>
      </c>
      <c r="E5792">
        <v>2459064.6</v>
      </c>
      <c r="F5792">
        <v>10.541</v>
      </c>
      <c r="G5792" t="s">
        <v>4769</v>
      </c>
      <c r="H5792" t="s">
        <v>4823</v>
      </c>
      <c r="I5792" t="s">
        <v>4823</v>
      </c>
    </row>
    <row r="5793" spans="1:9" x14ac:dyDescent="0.25">
      <c r="A5793" t="s">
        <v>4281</v>
      </c>
      <c r="E5793">
        <v>2459064.6</v>
      </c>
      <c r="F5793">
        <v>10.536</v>
      </c>
      <c r="G5793" t="s">
        <v>4769</v>
      </c>
      <c r="H5793" t="s">
        <v>4823</v>
      </c>
      <c r="I5793" t="s">
        <v>4823</v>
      </c>
    </row>
    <row r="5794" spans="1:9" x14ac:dyDescent="0.25">
      <c r="A5794" t="s">
        <v>4282</v>
      </c>
      <c r="E5794">
        <v>2459064.6</v>
      </c>
      <c r="F5794">
        <v>10.548999999999999</v>
      </c>
      <c r="G5794" t="s">
        <v>4769</v>
      </c>
      <c r="H5794" t="s">
        <v>4823</v>
      </c>
      <c r="I5794" t="s">
        <v>4823</v>
      </c>
    </row>
    <row r="5795" spans="1:9" x14ac:dyDescent="0.25">
      <c r="A5795" t="s">
        <v>6358</v>
      </c>
      <c r="E5795">
        <v>2459064.6</v>
      </c>
      <c r="F5795">
        <v>11.654</v>
      </c>
      <c r="G5795" t="s">
        <v>6543</v>
      </c>
      <c r="H5795" t="s">
        <v>4823</v>
      </c>
      <c r="I5795" t="s">
        <v>4823</v>
      </c>
    </row>
    <row r="5796" spans="1:9" x14ac:dyDescent="0.25">
      <c r="A5796" t="s">
        <v>6359</v>
      </c>
      <c r="E5796">
        <v>2459064.6</v>
      </c>
      <c r="F5796">
        <v>11.702999999999999</v>
      </c>
      <c r="G5796" t="s">
        <v>6543</v>
      </c>
      <c r="H5796" t="s">
        <v>4823</v>
      </c>
      <c r="I5796" t="s">
        <v>4823</v>
      </c>
    </row>
    <row r="5797" spans="1:9" x14ac:dyDescent="0.25">
      <c r="A5797" t="s">
        <v>6360</v>
      </c>
      <c r="E5797">
        <v>2459064.6</v>
      </c>
      <c r="F5797">
        <v>11.757</v>
      </c>
      <c r="G5797" t="s">
        <v>6543</v>
      </c>
      <c r="H5797" t="s">
        <v>4823</v>
      </c>
      <c r="I5797" t="s">
        <v>4823</v>
      </c>
    </row>
    <row r="5798" spans="1:9" x14ac:dyDescent="0.25">
      <c r="A5798" t="s">
        <v>6361</v>
      </c>
      <c r="E5798">
        <v>2459064.6</v>
      </c>
      <c r="F5798">
        <v>11.791</v>
      </c>
      <c r="G5798" t="s">
        <v>6543</v>
      </c>
      <c r="H5798" t="s">
        <v>4823</v>
      </c>
      <c r="I5798" t="s">
        <v>4823</v>
      </c>
    </row>
    <row r="5799" spans="1:9" x14ac:dyDescent="0.25">
      <c r="A5799" t="s">
        <v>6362</v>
      </c>
      <c r="E5799">
        <v>2459064.6</v>
      </c>
      <c r="F5799">
        <v>9.76</v>
      </c>
      <c r="G5799" t="s">
        <v>6545</v>
      </c>
      <c r="H5799" t="s">
        <v>4823</v>
      </c>
      <c r="I5799" t="s">
        <v>4823</v>
      </c>
    </row>
    <row r="5800" spans="1:9" x14ac:dyDescent="0.25">
      <c r="A5800" t="s">
        <v>6363</v>
      </c>
      <c r="E5800">
        <v>2459064.6</v>
      </c>
      <c r="F5800">
        <v>9.7539999999999996</v>
      </c>
      <c r="G5800" t="s">
        <v>6545</v>
      </c>
      <c r="H5800" t="s">
        <v>4823</v>
      </c>
      <c r="I5800" t="s">
        <v>4823</v>
      </c>
    </row>
    <row r="5801" spans="1:9" x14ac:dyDescent="0.25">
      <c r="A5801" t="s">
        <v>6364</v>
      </c>
      <c r="E5801">
        <v>2459064.6</v>
      </c>
      <c r="F5801">
        <v>9.766</v>
      </c>
      <c r="G5801" t="s">
        <v>6545</v>
      </c>
      <c r="H5801" t="s">
        <v>4823</v>
      </c>
      <c r="I5801" t="s">
        <v>4823</v>
      </c>
    </row>
    <row r="5802" spans="1:9" x14ac:dyDescent="0.25">
      <c r="A5802" t="s">
        <v>6365</v>
      </c>
      <c r="E5802">
        <v>2459064.7000000002</v>
      </c>
      <c r="F5802">
        <v>9.7609999999999992</v>
      </c>
      <c r="G5802" t="s">
        <v>6545</v>
      </c>
      <c r="H5802" t="s">
        <v>4823</v>
      </c>
      <c r="I5802" t="s">
        <v>4823</v>
      </c>
    </row>
    <row r="5803" spans="1:9" x14ac:dyDescent="0.25">
      <c r="A5803" t="s">
        <v>6366</v>
      </c>
      <c r="E5803">
        <v>2459064.7000000002</v>
      </c>
      <c r="F5803">
        <v>9.7829999999999995</v>
      </c>
      <c r="G5803" t="s">
        <v>6545</v>
      </c>
      <c r="H5803" t="s">
        <v>4823</v>
      </c>
      <c r="I5803" t="s">
        <v>4823</v>
      </c>
    </row>
    <row r="5804" spans="1:9" x14ac:dyDescent="0.25">
      <c r="A5804" t="s">
        <v>4283</v>
      </c>
      <c r="E5804">
        <v>2459065.5</v>
      </c>
      <c r="F5804">
        <v>10.647</v>
      </c>
      <c r="G5804" t="s">
        <v>4769</v>
      </c>
      <c r="H5804" t="s">
        <v>4780</v>
      </c>
      <c r="I5804" t="s">
        <v>4780</v>
      </c>
    </row>
    <row r="5805" spans="1:9" x14ac:dyDescent="0.25">
      <c r="A5805" t="s">
        <v>4284</v>
      </c>
      <c r="E5805">
        <v>2459066.6</v>
      </c>
      <c r="F5805">
        <v>10.718999999999999</v>
      </c>
      <c r="G5805" t="s">
        <v>4769</v>
      </c>
      <c r="H5805" t="s">
        <v>4823</v>
      </c>
      <c r="I5805" t="s">
        <v>4823</v>
      </c>
    </row>
    <row r="5806" spans="1:9" x14ac:dyDescent="0.25">
      <c r="A5806" t="s">
        <v>4285</v>
      </c>
      <c r="E5806">
        <v>2459066.6</v>
      </c>
      <c r="F5806">
        <v>10.741</v>
      </c>
      <c r="G5806" t="s">
        <v>4769</v>
      </c>
      <c r="H5806" t="s">
        <v>4823</v>
      </c>
      <c r="I5806" t="s">
        <v>4823</v>
      </c>
    </row>
    <row r="5807" spans="1:9" x14ac:dyDescent="0.25">
      <c r="A5807" t="s">
        <v>4286</v>
      </c>
      <c r="E5807">
        <v>2459066.6</v>
      </c>
      <c r="F5807">
        <v>10.734999999999999</v>
      </c>
      <c r="G5807" t="s">
        <v>4769</v>
      </c>
      <c r="H5807" t="s">
        <v>4823</v>
      </c>
      <c r="I5807" t="s">
        <v>4823</v>
      </c>
    </row>
    <row r="5808" spans="1:9" x14ac:dyDescent="0.25">
      <c r="A5808" t="s">
        <v>4287</v>
      </c>
      <c r="E5808">
        <v>2459066.6</v>
      </c>
      <c r="F5808">
        <v>10.706</v>
      </c>
      <c r="G5808" t="s">
        <v>4769</v>
      </c>
      <c r="H5808" t="s">
        <v>4823</v>
      </c>
      <c r="I5808" t="s">
        <v>4823</v>
      </c>
    </row>
    <row r="5809" spans="1:9" x14ac:dyDescent="0.25">
      <c r="A5809" t="s">
        <v>4288</v>
      </c>
      <c r="E5809">
        <v>2459066.6</v>
      </c>
      <c r="F5809">
        <v>10.679</v>
      </c>
      <c r="G5809" t="s">
        <v>4769</v>
      </c>
      <c r="H5809" t="s">
        <v>4823</v>
      </c>
      <c r="I5809" t="s">
        <v>4823</v>
      </c>
    </row>
    <row r="5810" spans="1:9" x14ac:dyDescent="0.25">
      <c r="A5810" t="s">
        <v>6367</v>
      </c>
      <c r="E5810">
        <v>2459066.6</v>
      </c>
      <c r="F5810">
        <v>11.911</v>
      </c>
      <c r="G5810" t="s">
        <v>6543</v>
      </c>
      <c r="H5810" t="s">
        <v>4823</v>
      </c>
      <c r="I5810" t="s">
        <v>4823</v>
      </c>
    </row>
    <row r="5811" spans="1:9" x14ac:dyDescent="0.25">
      <c r="A5811" t="s">
        <v>6368</v>
      </c>
      <c r="E5811">
        <v>2459066.6</v>
      </c>
      <c r="F5811">
        <v>11.933999999999999</v>
      </c>
      <c r="G5811" t="s">
        <v>6543</v>
      </c>
      <c r="H5811" t="s">
        <v>4823</v>
      </c>
      <c r="I5811" t="s">
        <v>4823</v>
      </c>
    </row>
    <row r="5812" spans="1:9" x14ac:dyDescent="0.25">
      <c r="A5812" t="s">
        <v>6369</v>
      </c>
      <c r="E5812">
        <v>2459066.6</v>
      </c>
      <c r="F5812">
        <v>11.976000000000001</v>
      </c>
      <c r="G5812" t="s">
        <v>6543</v>
      </c>
      <c r="H5812" t="s">
        <v>4823</v>
      </c>
      <c r="I5812" t="s">
        <v>4823</v>
      </c>
    </row>
    <row r="5813" spans="1:9" x14ac:dyDescent="0.25">
      <c r="A5813" t="s">
        <v>6370</v>
      </c>
      <c r="E5813">
        <v>2459066.6</v>
      </c>
      <c r="F5813">
        <v>12.023</v>
      </c>
      <c r="G5813" t="s">
        <v>6543</v>
      </c>
      <c r="H5813" t="s">
        <v>4823</v>
      </c>
      <c r="I5813" t="s">
        <v>4823</v>
      </c>
    </row>
    <row r="5814" spans="1:9" x14ac:dyDescent="0.25">
      <c r="A5814" t="s">
        <v>6371</v>
      </c>
      <c r="E5814">
        <v>2459066.6</v>
      </c>
      <c r="F5814">
        <v>11.977</v>
      </c>
      <c r="G5814" t="s">
        <v>6543</v>
      </c>
      <c r="H5814" t="s">
        <v>4823</v>
      </c>
      <c r="I5814" t="s">
        <v>4823</v>
      </c>
    </row>
    <row r="5815" spans="1:9" x14ac:dyDescent="0.25">
      <c r="A5815" t="s">
        <v>6372</v>
      </c>
      <c r="E5815">
        <v>2459066.6</v>
      </c>
      <c r="F5815">
        <v>9.843</v>
      </c>
      <c r="G5815" t="s">
        <v>6545</v>
      </c>
      <c r="H5815" t="s">
        <v>4823</v>
      </c>
      <c r="I5815" t="s">
        <v>4823</v>
      </c>
    </row>
    <row r="5816" spans="1:9" x14ac:dyDescent="0.25">
      <c r="A5816" t="s">
        <v>6373</v>
      </c>
      <c r="E5816">
        <v>2459066.6</v>
      </c>
      <c r="F5816">
        <v>9.8290000000000006</v>
      </c>
      <c r="G5816" t="s">
        <v>6545</v>
      </c>
      <c r="H5816" t="s">
        <v>4823</v>
      </c>
      <c r="I5816" t="s">
        <v>4823</v>
      </c>
    </row>
    <row r="5817" spans="1:9" x14ac:dyDescent="0.25">
      <c r="A5817" t="s">
        <v>6374</v>
      </c>
      <c r="E5817">
        <v>2459066.6</v>
      </c>
      <c r="F5817">
        <v>9.83</v>
      </c>
      <c r="G5817" t="s">
        <v>6545</v>
      </c>
      <c r="H5817" t="s">
        <v>4823</v>
      </c>
      <c r="I5817" t="s">
        <v>4823</v>
      </c>
    </row>
    <row r="5818" spans="1:9" x14ac:dyDescent="0.25">
      <c r="A5818" t="s">
        <v>6375</v>
      </c>
      <c r="E5818">
        <v>2459066.6</v>
      </c>
      <c r="F5818">
        <v>9.8140000000000001</v>
      </c>
      <c r="G5818" t="s">
        <v>6545</v>
      </c>
      <c r="H5818" t="s">
        <v>4823</v>
      </c>
      <c r="I5818" t="s">
        <v>4823</v>
      </c>
    </row>
    <row r="5819" spans="1:9" x14ac:dyDescent="0.25">
      <c r="A5819" t="s">
        <v>6376</v>
      </c>
      <c r="E5819">
        <v>2459066.6</v>
      </c>
      <c r="F5819">
        <v>9.8260000000000005</v>
      </c>
      <c r="G5819" t="s">
        <v>6545</v>
      </c>
      <c r="H5819" t="s">
        <v>4823</v>
      </c>
      <c r="I5819" t="s">
        <v>4823</v>
      </c>
    </row>
    <row r="5820" spans="1:9" x14ac:dyDescent="0.25">
      <c r="A5820" t="s">
        <v>4289</v>
      </c>
      <c r="E5820">
        <v>2459068.6</v>
      </c>
      <c r="F5820">
        <v>10.602</v>
      </c>
      <c r="G5820" t="s">
        <v>4769</v>
      </c>
      <c r="H5820" t="s">
        <v>4823</v>
      </c>
      <c r="I5820" t="s">
        <v>4823</v>
      </c>
    </row>
    <row r="5821" spans="1:9" x14ac:dyDescent="0.25">
      <c r="A5821" t="s">
        <v>4290</v>
      </c>
      <c r="E5821">
        <v>2459068.6</v>
      </c>
      <c r="F5821">
        <v>10.632999999999999</v>
      </c>
      <c r="G5821" t="s">
        <v>4769</v>
      </c>
      <c r="H5821" t="s">
        <v>4823</v>
      </c>
      <c r="I5821" t="s">
        <v>4823</v>
      </c>
    </row>
    <row r="5822" spans="1:9" x14ac:dyDescent="0.25">
      <c r="A5822" t="s">
        <v>4291</v>
      </c>
      <c r="E5822">
        <v>2459068.6</v>
      </c>
      <c r="F5822">
        <v>10.599</v>
      </c>
      <c r="G5822" t="s">
        <v>4769</v>
      </c>
      <c r="H5822" t="s">
        <v>4823</v>
      </c>
      <c r="I5822" t="s">
        <v>4823</v>
      </c>
    </row>
    <row r="5823" spans="1:9" x14ac:dyDescent="0.25">
      <c r="A5823" t="s">
        <v>4292</v>
      </c>
      <c r="E5823">
        <v>2459068.6</v>
      </c>
      <c r="F5823">
        <v>10.606</v>
      </c>
      <c r="G5823" t="s">
        <v>4769</v>
      </c>
      <c r="H5823" t="s">
        <v>4823</v>
      </c>
      <c r="I5823" t="s">
        <v>4823</v>
      </c>
    </row>
    <row r="5824" spans="1:9" x14ac:dyDescent="0.25">
      <c r="A5824" t="s">
        <v>4293</v>
      </c>
      <c r="E5824">
        <v>2459068.6</v>
      </c>
      <c r="F5824">
        <v>10.567</v>
      </c>
      <c r="G5824" t="s">
        <v>4769</v>
      </c>
      <c r="H5824" t="s">
        <v>4823</v>
      </c>
      <c r="I5824" t="s">
        <v>4823</v>
      </c>
    </row>
    <row r="5825" spans="1:9" x14ac:dyDescent="0.25">
      <c r="A5825" t="s">
        <v>6377</v>
      </c>
      <c r="E5825">
        <v>2459068.6</v>
      </c>
      <c r="F5825">
        <v>11.709</v>
      </c>
      <c r="G5825" t="s">
        <v>6543</v>
      </c>
      <c r="H5825" t="s">
        <v>4823</v>
      </c>
      <c r="I5825" t="s">
        <v>4823</v>
      </c>
    </row>
    <row r="5826" spans="1:9" x14ac:dyDescent="0.25">
      <c r="A5826" t="s">
        <v>6378</v>
      </c>
      <c r="E5826">
        <v>2459068.6</v>
      </c>
      <c r="F5826">
        <v>11.648</v>
      </c>
      <c r="G5826" t="s">
        <v>6543</v>
      </c>
      <c r="H5826" t="s">
        <v>4823</v>
      </c>
      <c r="I5826" t="s">
        <v>4823</v>
      </c>
    </row>
    <row r="5827" spans="1:9" x14ac:dyDescent="0.25">
      <c r="A5827" t="s">
        <v>6379</v>
      </c>
      <c r="E5827">
        <v>2459068.6</v>
      </c>
      <c r="F5827">
        <v>11.608000000000001</v>
      </c>
      <c r="G5827" t="s">
        <v>6543</v>
      </c>
      <c r="H5827" t="s">
        <v>4823</v>
      </c>
      <c r="I5827" t="s">
        <v>4823</v>
      </c>
    </row>
    <row r="5828" spans="1:9" x14ac:dyDescent="0.25">
      <c r="A5828" t="s">
        <v>6380</v>
      </c>
      <c r="E5828">
        <v>2459068.6</v>
      </c>
      <c r="F5828">
        <v>11.579000000000001</v>
      </c>
      <c r="G5828" t="s">
        <v>6543</v>
      </c>
      <c r="H5828" t="s">
        <v>4823</v>
      </c>
      <c r="I5828" t="s">
        <v>4823</v>
      </c>
    </row>
    <row r="5829" spans="1:9" x14ac:dyDescent="0.25">
      <c r="A5829" t="s">
        <v>6381</v>
      </c>
      <c r="E5829">
        <v>2459068.6</v>
      </c>
      <c r="F5829">
        <v>11.558999999999999</v>
      </c>
      <c r="G5829" t="s">
        <v>6543</v>
      </c>
      <c r="H5829" t="s">
        <v>4823</v>
      </c>
      <c r="I5829" t="s">
        <v>4823</v>
      </c>
    </row>
    <row r="5830" spans="1:9" x14ac:dyDescent="0.25">
      <c r="A5830" t="s">
        <v>6382</v>
      </c>
      <c r="E5830">
        <v>2459068.6</v>
      </c>
      <c r="F5830">
        <v>9.68</v>
      </c>
      <c r="G5830" t="s">
        <v>6545</v>
      </c>
      <c r="H5830" t="s">
        <v>4823</v>
      </c>
      <c r="I5830" t="s">
        <v>4823</v>
      </c>
    </row>
    <row r="5831" spans="1:9" x14ac:dyDescent="0.25">
      <c r="A5831" t="s">
        <v>6383</v>
      </c>
      <c r="E5831">
        <v>2459068.6</v>
      </c>
      <c r="F5831">
        <v>9.6910000000000007</v>
      </c>
      <c r="G5831" t="s">
        <v>6545</v>
      </c>
      <c r="H5831" t="s">
        <v>4823</v>
      </c>
      <c r="I5831" t="s">
        <v>4823</v>
      </c>
    </row>
    <row r="5832" spans="1:9" x14ac:dyDescent="0.25">
      <c r="A5832" t="s">
        <v>6384</v>
      </c>
      <c r="E5832">
        <v>2459068.6</v>
      </c>
      <c r="F5832">
        <v>9.7189999999999994</v>
      </c>
      <c r="G5832" t="s">
        <v>6545</v>
      </c>
      <c r="H5832" t="s">
        <v>4823</v>
      </c>
      <c r="I5832" t="s">
        <v>4823</v>
      </c>
    </row>
    <row r="5833" spans="1:9" x14ac:dyDescent="0.25">
      <c r="A5833" t="s">
        <v>6385</v>
      </c>
      <c r="E5833">
        <v>2459068.6</v>
      </c>
      <c r="F5833">
        <v>9.7370000000000001</v>
      </c>
      <c r="G5833" t="s">
        <v>6545</v>
      </c>
      <c r="H5833" t="s">
        <v>4823</v>
      </c>
      <c r="I5833" t="s">
        <v>4823</v>
      </c>
    </row>
    <row r="5834" spans="1:9" x14ac:dyDescent="0.25">
      <c r="A5834" t="s">
        <v>6386</v>
      </c>
      <c r="E5834">
        <v>2459068.6</v>
      </c>
      <c r="F5834">
        <v>9.7379999999999995</v>
      </c>
      <c r="G5834" t="s">
        <v>6545</v>
      </c>
      <c r="H5834" t="s">
        <v>4823</v>
      </c>
      <c r="I5834" t="s">
        <v>4823</v>
      </c>
    </row>
    <row r="5835" spans="1:9" x14ac:dyDescent="0.25">
      <c r="A5835" t="s">
        <v>4294</v>
      </c>
      <c r="E5835">
        <v>2459069.4</v>
      </c>
      <c r="F5835">
        <v>10.81</v>
      </c>
      <c r="G5835" t="s">
        <v>4769</v>
      </c>
      <c r="H5835" t="s">
        <v>4828</v>
      </c>
      <c r="I5835" t="s">
        <v>4828</v>
      </c>
    </row>
    <row r="5836" spans="1:9" x14ac:dyDescent="0.25">
      <c r="A5836" t="s">
        <v>6387</v>
      </c>
      <c r="E5836">
        <v>2459069.4</v>
      </c>
      <c r="F5836">
        <v>11.95</v>
      </c>
      <c r="G5836" t="s">
        <v>6543</v>
      </c>
      <c r="H5836" t="s">
        <v>4828</v>
      </c>
      <c r="I5836" t="s">
        <v>4828</v>
      </c>
    </row>
    <row r="5837" spans="1:9" x14ac:dyDescent="0.25">
      <c r="A5837" t="s">
        <v>6388</v>
      </c>
      <c r="E5837">
        <v>2459069.4</v>
      </c>
      <c r="F5837">
        <v>9.9</v>
      </c>
      <c r="G5837" t="s">
        <v>6545</v>
      </c>
      <c r="H5837" t="s">
        <v>4828</v>
      </c>
      <c r="I5837" t="s">
        <v>4828</v>
      </c>
    </row>
    <row r="5838" spans="1:9" x14ac:dyDescent="0.25">
      <c r="A5838" t="s">
        <v>4295</v>
      </c>
      <c r="E5838">
        <v>2459069.6</v>
      </c>
      <c r="F5838">
        <v>10.571999999999999</v>
      </c>
      <c r="G5838" t="s">
        <v>4769</v>
      </c>
      <c r="H5838" t="s">
        <v>4823</v>
      </c>
      <c r="I5838" t="s">
        <v>4823</v>
      </c>
    </row>
    <row r="5839" spans="1:9" x14ac:dyDescent="0.25">
      <c r="A5839" t="s">
        <v>4296</v>
      </c>
      <c r="E5839">
        <v>2459069.6</v>
      </c>
      <c r="F5839">
        <v>10.625999999999999</v>
      </c>
      <c r="G5839" t="s">
        <v>4769</v>
      </c>
      <c r="H5839" t="s">
        <v>4823</v>
      </c>
      <c r="I5839" t="s">
        <v>4823</v>
      </c>
    </row>
    <row r="5840" spans="1:9" x14ac:dyDescent="0.25">
      <c r="A5840" t="s">
        <v>4297</v>
      </c>
      <c r="E5840">
        <v>2459069.6</v>
      </c>
      <c r="F5840">
        <v>10.608000000000001</v>
      </c>
      <c r="G5840" t="s">
        <v>4769</v>
      </c>
      <c r="H5840" t="s">
        <v>4823</v>
      </c>
      <c r="I5840" t="s">
        <v>4823</v>
      </c>
    </row>
    <row r="5841" spans="1:9" x14ac:dyDescent="0.25">
      <c r="A5841" t="s">
        <v>4298</v>
      </c>
      <c r="E5841">
        <v>2459069.6</v>
      </c>
      <c r="F5841">
        <v>10.612</v>
      </c>
      <c r="G5841" t="s">
        <v>4769</v>
      </c>
      <c r="H5841" t="s">
        <v>4823</v>
      </c>
      <c r="I5841" t="s">
        <v>4823</v>
      </c>
    </row>
    <row r="5842" spans="1:9" x14ac:dyDescent="0.25">
      <c r="A5842" t="s">
        <v>4299</v>
      </c>
      <c r="E5842">
        <v>2459069.6</v>
      </c>
      <c r="F5842">
        <v>10.571</v>
      </c>
      <c r="G5842" t="s">
        <v>4769</v>
      </c>
      <c r="H5842" t="s">
        <v>4823</v>
      </c>
      <c r="I5842" t="s">
        <v>4823</v>
      </c>
    </row>
    <row r="5843" spans="1:9" x14ac:dyDescent="0.25">
      <c r="A5843" t="s">
        <v>6389</v>
      </c>
      <c r="E5843">
        <v>2459069.6</v>
      </c>
      <c r="F5843">
        <v>11.641999999999999</v>
      </c>
      <c r="G5843" t="s">
        <v>6543</v>
      </c>
      <c r="H5843" t="s">
        <v>4823</v>
      </c>
      <c r="I5843" t="s">
        <v>4823</v>
      </c>
    </row>
    <row r="5844" spans="1:9" x14ac:dyDescent="0.25">
      <c r="A5844" t="s">
        <v>6390</v>
      </c>
      <c r="E5844">
        <v>2459069.6</v>
      </c>
      <c r="F5844">
        <v>11.645</v>
      </c>
      <c r="G5844" t="s">
        <v>6543</v>
      </c>
      <c r="H5844" t="s">
        <v>4823</v>
      </c>
      <c r="I5844" t="s">
        <v>4823</v>
      </c>
    </row>
    <row r="5845" spans="1:9" x14ac:dyDescent="0.25">
      <c r="A5845" t="s">
        <v>6391</v>
      </c>
      <c r="E5845">
        <v>2459069.6</v>
      </c>
      <c r="F5845">
        <v>11.64</v>
      </c>
      <c r="G5845" t="s">
        <v>6543</v>
      </c>
      <c r="H5845" t="s">
        <v>4823</v>
      </c>
      <c r="I5845" t="s">
        <v>4823</v>
      </c>
    </row>
    <row r="5846" spans="1:9" x14ac:dyDescent="0.25">
      <c r="A5846" t="s">
        <v>6392</v>
      </c>
      <c r="E5846">
        <v>2459069.6</v>
      </c>
      <c r="F5846">
        <v>11.641999999999999</v>
      </c>
      <c r="G5846" t="s">
        <v>6543</v>
      </c>
      <c r="H5846" t="s">
        <v>4823</v>
      </c>
      <c r="I5846" t="s">
        <v>4823</v>
      </c>
    </row>
    <row r="5847" spans="1:9" x14ac:dyDescent="0.25">
      <c r="A5847" t="s">
        <v>6393</v>
      </c>
      <c r="E5847">
        <v>2459069.6</v>
      </c>
      <c r="F5847">
        <v>11.653</v>
      </c>
      <c r="G5847" t="s">
        <v>6543</v>
      </c>
      <c r="H5847" t="s">
        <v>4823</v>
      </c>
      <c r="I5847" t="s">
        <v>4823</v>
      </c>
    </row>
    <row r="5848" spans="1:9" x14ac:dyDescent="0.25">
      <c r="A5848" t="s">
        <v>6394</v>
      </c>
      <c r="E5848">
        <v>2459069.6</v>
      </c>
      <c r="F5848">
        <v>9.7409999999999997</v>
      </c>
      <c r="G5848" t="s">
        <v>6545</v>
      </c>
      <c r="H5848" t="s">
        <v>4823</v>
      </c>
      <c r="I5848" t="s">
        <v>4823</v>
      </c>
    </row>
    <row r="5849" spans="1:9" x14ac:dyDescent="0.25">
      <c r="A5849" t="s">
        <v>6395</v>
      </c>
      <c r="E5849">
        <v>2459069.6</v>
      </c>
      <c r="F5849">
        <v>9.75</v>
      </c>
      <c r="G5849" t="s">
        <v>6545</v>
      </c>
      <c r="H5849" t="s">
        <v>4823</v>
      </c>
      <c r="I5849" t="s">
        <v>4823</v>
      </c>
    </row>
    <row r="5850" spans="1:9" x14ac:dyDescent="0.25">
      <c r="A5850" t="s">
        <v>6396</v>
      </c>
      <c r="E5850">
        <v>2459069.6</v>
      </c>
      <c r="F5850">
        <v>9.7349999999999994</v>
      </c>
      <c r="G5850" t="s">
        <v>6545</v>
      </c>
      <c r="H5850" t="s">
        <v>4823</v>
      </c>
      <c r="I5850" t="s">
        <v>4823</v>
      </c>
    </row>
    <row r="5851" spans="1:9" x14ac:dyDescent="0.25">
      <c r="A5851" t="s">
        <v>6397</v>
      </c>
      <c r="E5851">
        <v>2459069.6</v>
      </c>
      <c r="F5851">
        <v>9.7100000000000009</v>
      </c>
      <c r="G5851" t="s">
        <v>6545</v>
      </c>
      <c r="H5851" t="s">
        <v>4823</v>
      </c>
      <c r="I5851" t="s">
        <v>4823</v>
      </c>
    </row>
    <row r="5852" spans="1:9" x14ac:dyDescent="0.25">
      <c r="A5852" t="s">
        <v>6398</v>
      </c>
      <c r="E5852">
        <v>2459069.6</v>
      </c>
      <c r="F5852">
        <v>9.7420000000000009</v>
      </c>
      <c r="G5852" t="s">
        <v>6545</v>
      </c>
      <c r="H5852" t="s">
        <v>4823</v>
      </c>
      <c r="I5852" t="s">
        <v>4823</v>
      </c>
    </row>
    <row r="5853" spans="1:9" x14ac:dyDescent="0.25">
      <c r="A5853" t="s">
        <v>4300</v>
      </c>
      <c r="E5853">
        <v>2459070.2999999998</v>
      </c>
      <c r="F5853">
        <v>10.763999999999999</v>
      </c>
      <c r="G5853" t="s">
        <v>4769</v>
      </c>
      <c r="H5853" t="s">
        <v>4824</v>
      </c>
      <c r="I5853" t="s">
        <v>4824</v>
      </c>
    </row>
    <row r="5854" spans="1:9" x14ac:dyDescent="0.25">
      <c r="A5854" t="s">
        <v>4301</v>
      </c>
      <c r="E5854">
        <v>2459072.5</v>
      </c>
      <c r="F5854">
        <v>10.743399999999999</v>
      </c>
      <c r="G5854" t="s">
        <v>4769</v>
      </c>
      <c r="H5854" t="s">
        <v>4827</v>
      </c>
      <c r="I5854" t="s">
        <v>4827</v>
      </c>
    </row>
    <row r="5855" spans="1:9" x14ac:dyDescent="0.25">
      <c r="A5855" t="s">
        <v>4302</v>
      </c>
      <c r="E5855">
        <v>2459072.5</v>
      </c>
      <c r="F5855">
        <v>10.7713</v>
      </c>
      <c r="G5855" t="s">
        <v>4769</v>
      </c>
      <c r="H5855" t="s">
        <v>4827</v>
      </c>
      <c r="I5855" t="s">
        <v>4827</v>
      </c>
    </row>
    <row r="5856" spans="1:9" x14ac:dyDescent="0.25">
      <c r="A5856" t="s">
        <v>4303</v>
      </c>
      <c r="E5856">
        <v>2459072.5</v>
      </c>
      <c r="F5856">
        <v>10.758100000000001</v>
      </c>
      <c r="G5856" t="s">
        <v>4769</v>
      </c>
      <c r="H5856" t="s">
        <v>4827</v>
      </c>
      <c r="I5856" t="s">
        <v>4827</v>
      </c>
    </row>
    <row r="5857" spans="1:9" x14ac:dyDescent="0.25">
      <c r="A5857" t="s">
        <v>4304</v>
      </c>
      <c r="E5857">
        <v>2459072.5</v>
      </c>
      <c r="F5857">
        <v>10.7684</v>
      </c>
      <c r="G5857" t="s">
        <v>4769</v>
      </c>
      <c r="H5857" t="s">
        <v>4827</v>
      </c>
      <c r="I5857" t="s">
        <v>4827</v>
      </c>
    </row>
    <row r="5858" spans="1:9" x14ac:dyDescent="0.25">
      <c r="A5858" t="s">
        <v>4305</v>
      </c>
      <c r="E5858">
        <v>2459072.5</v>
      </c>
      <c r="F5858">
        <v>10.7599</v>
      </c>
      <c r="G5858" t="s">
        <v>4769</v>
      </c>
      <c r="H5858" t="s">
        <v>4827</v>
      </c>
      <c r="I5858" t="s">
        <v>4827</v>
      </c>
    </row>
    <row r="5859" spans="1:9" x14ac:dyDescent="0.25">
      <c r="A5859" t="s">
        <v>4306</v>
      </c>
      <c r="E5859">
        <v>2459072.5</v>
      </c>
      <c r="F5859">
        <v>10.8064</v>
      </c>
      <c r="G5859" t="s">
        <v>4769</v>
      </c>
      <c r="H5859" t="s">
        <v>4827</v>
      </c>
      <c r="I5859" t="s">
        <v>4827</v>
      </c>
    </row>
    <row r="5860" spans="1:9" x14ac:dyDescent="0.25">
      <c r="A5860" t="s">
        <v>4307</v>
      </c>
      <c r="E5860">
        <v>2459072.7000000002</v>
      </c>
      <c r="F5860">
        <v>10.6</v>
      </c>
      <c r="G5860" t="s">
        <v>4769</v>
      </c>
      <c r="H5860" t="s">
        <v>4781</v>
      </c>
      <c r="I5860" t="s">
        <v>4781</v>
      </c>
    </row>
    <row r="5861" spans="1:9" x14ac:dyDescent="0.25">
      <c r="A5861" t="s">
        <v>6399</v>
      </c>
      <c r="E5861">
        <v>2459073.6</v>
      </c>
      <c r="F5861">
        <v>8.9269999999999996</v>
      </c>
      <c r="G5861" t="s">
        <v>6544</v>
      </c>
      <c r="H5861" t="s">
        <v>4823</v>
      </c>
      <c r="I5861" t="s">
        <v>4823</v>
      </c>
    </row>
    <row r="5862" spans="1:9" x14ac:dyDescent="0.25">
      <c r="A5862" t="s">
        <v>6400</v>
      </c>
      <c r="E5862">
        <v>2459073.6</v>
      </c>
      <c r="F5862">
        <v>8.9260000000000002</v>
      </c>
      <c r="G5862" t="s">
        <v>6544</v>
      </c>
      <c r="H5862" t="s">
        <v>4823</v>
      </c>
      <c r="I5862" t="s">
        <v>4823</v>
      </c>
    </row>
    <row r="5863" spans="1:9" x14ac:dyDescent="0.25">
      <c r="A5863" t="s">
        <v>6401</v>
      </c>
      <c r="E5863">
        <v>2459073.6</v>
      </c>
      <c r="F5863">
        <v>8.9250000000000007</v>
      </c>
      <c r="G5863" t="s">
        <v>6544</v>
      </c>
      <c r="H5863" t="s">
        <v>4823</v>
      </c>
      <c r="I5863" t="s">
        <v>4823</v>
      </c>
    </row>
    <row r="5864" spans="1:9" x14ac:dyDescent="0.25">
      <c r="A5864" t="s">
        <v>6402</v>
      </c>
      <c r="E5864">
        <v>2459073.6</v>
      </c>
      <c r="F5864">
        <v>8.9239999999999995</v>
      </c>
      <c r="G5864" t="s">
        <v>6544</v>
      </c>
      <c r="H5864" t="s">
        <v>4823</v>
      </c>
      <c r="I5864" t="s">
        <v>4823</v>
      </c>
    </row>
    <row r="5865" spans="1:9" x14ac:dyDescent="0.25">
      <c r="A5865" t="s">
        <v>4308</v>
      </c>
      <c r="E5865">
        <v>2459073.6</v>
      </c>
      <c r="F5865">
        <v>10.789</v>
      </c>
      <c r="G5865" t="s">
        <v>4769</v>
      </c>
      <c r="H5865" t="s">
        <v>4823</v>
      </c>
      <c r="I5865" t="s">
        <v>4823</v>
      </c>
    </row>
    <row r="5866" spans="1:9" x14ac:dyDescent="0.25">
      <c r="A5866" t="s">
        <v>4309</v>
      </c>
      <c r="E5866">
        <v>2459073.6</v>
      </c>
      <c r="F5866">
        <v>10.814</v>
      </c>
      <c r="G5866" t="s">
        <v>4769</v>
      </c>
      <c r="H5866" t="s">
        <v>4823</v>
      </c>
      <c r="I5866" t="s">
        <v>4823</v>
      </c>
    </row>
    <row r="5867" spans="1:9" x14ac:dyDescent="0.25">
      <c r="A5867" t="s">
        <v>4310</v>
      </c>
      <c r="E5867">
        <v>2459073.6</v>
      </c>
      <c r="F5867">
        <v>10.831</v>
      </c>
      <c r="G5867" t="s">
        <v>4769</v>
      </c>
      <c r="H5867" t="s">
        <v>4823</v>
      </c>
      <c r="I5867" t="s">
        <v>4823</v>
      </c>
    </row>
    <row r="5868" spans="1:9" x14ac:dyDescent="0.25">
      <c r="A5868" t="s">
        <v>4311</v>
      </c>
      <c r="E5868">
        <v>2459073.6</v>
      </c>
      <c r="F5868">
        <v>10.827999999999999</v>
      </c>
      <c r="G5868" t="s">
        <v>4769</v>
      </c>
      <c r="H5868" t="s">
        <v>4823</v>
      </c>
      <c r="I5868" t="s">
        <v>4823</v>
      </c>
    </row>
    <row r="5869" spans="1:9" x14ac:dyDescent="0.25">
      <c r="A5869" t="s">
        <v>4312</v>
      </c>
      <c r="E5869">
        <v>2459073.6</v>
      </c>
      <c r="F5869">
        <v>10.837999999999999</v>
      </c>
      <c r="G5869" t="s">
        <v>4769</v>
      </c>
      <c r="H5869" t="s">
        <v>4823</v>
      </c>
      <c r="I5869" t="s">
        <v>4823</v>
      </c>
    </row>
    <row r="5870" spans="1:9" x14ac:dyDescent="0.25">
      <c r="A5870" t="s">
        <v>6403</v>
      </c>
      <c r="E5870">
        <v>2459073.6</v>
      </c>
      <c r="F5870">
        <v>11.851000000000001</v>
      </c>
      <c r="G5870" t="s">
        <v>6543</v>
      </c>
      <c r="H5870" t="s">
        <v>4823</v>
      </c>
      <c r="I5870" t="s">
        <v>4823</v>
      </c>
    </row>
    <row r="5871" spans="1:9" x14ac:dyDescent="0.25">
      <c r="A5871" t="s">
        <v>6404</v>
      </c>
      <c r="E5871">
        <v>2459073.6</v>
      </c>
      <c r="F5871">
        <v>11.885999999999999</v>
      </c>
      <c r="G5871" t="s">
        <v>6543</v>
      </c>
      <c r="H5871" t="s">
        <v>4823</v>
      </c>
      <c r="I5871" t="s">
        <v>4823</v>
      </c>
    </row>
    <row r="5872" spans="1:9" x14ac:dyDescent="0.25">
      <c r="A5872" t="s">
        <v>6405</v>
      </c>
      <c r="E5872">
        <v>2459073.6</v>
      </c>
      <c r="F5872">
        <v>11.987</v>
      </c>
      <c r="G5872" t="s">
        <v>6543</v>
      </c>
      <c r="H5872" t="s">
        <v>4823</v>
      </c>
      <c r="I5872" t="s">
        <v>4823</v>
      </c>
    </row>
    <row r="5873" spans="1:9" x14ac:dyDescent="0.25">
      <c r="A5873" t="s">
        <v>6406</v>
      </c>
      <c r="E5873">
        <v>2459073.6</v>
      </c>
      <c r="F5873">
        <v>11.972</v>
      </c>
      <c r="G5873" t="s">
        <v>6543</v>
      </c>
      <c r="H5873" t="s">
        <v>4823</v>
      </c>
      <c r="I5873" t="s">
        <v>4823</v>
      </c>
    </row>
    <row r="5874" spans="1:9" x14ac:dyDescent="0.25">
      <c r="A5874" t="s">
        <v>6407</v>
      </c>
      <c r="E5874">
        <v>2459073.6</v>
      </c>
      <c r="F5874">
        <v>11.93</v>
      </c>
      <c r="G5874" t="s">
        <v>6543</v>
      </c>
      <c r="H5874" t="s">
        <v>4823</v>
      </c>
      <c r="I5874" t="s">
        <v>4823</v>
      </c>
    </row>
    <row r="5875" spans="1:9" x14ac:dyDescent="0.25">
      <c r="A5875" t="s">
        <v>6408</v>
      </c>
      <c r="E5875">
        <v>2459073.6</v>
      </c>
      <c r="F5875">
        <v>9.9529999999999994</v>
      </c>
      <c r="G5875" t="s">
        <v>6545</v>
      </c>
      <c r="H5875" t="s">
        <v>4823</v>
      </c>
      <c r="I5875" t="s">
        <v>4823</v>
      </c>
    </row>
    <row r="5876" spans="1:9" x14ac:dyDescent="0.25">
      <c r="A5876" t="s">
        <v>6409</v>
      </c>
      <c r="E5876">
        <v>2459073.6</v>
      </c>
      <c r="F5876">
        <v>9.9809999999999999</v>
      </c>
      <c r="G5876" t="s">
        <v>6545</v>
      </c>
      <c r="H5876" t="s">
        <v>4823</v>
      </c>
      <c r="I5876" t="s">
        <v>4823</v>
      </c>
    </row>
    <row r="5877" spans="1:9" x14ac:dyDescent="0.25">
      <c r="A5877" t="s">
        <v>6410</v>
      </c>
      <c r="E5877">
        <v>2459073.6</v>
      </c>
      <c r="F5877">
        <v>9.9749999999999996</v>
      </c>
      <c r="G5877" t="s">
        <v>6545</v>
      </c>
      <c r="H5877" t="s">
        <v>4823</v>
      </c>
      <c r="I5877" t="s">
        <v>4823</v>
      </c>
    </row>
    <row r="5878" spans="1:9" x14ac:dyDescent="0.25">
      <c r="A5878" t="s">
        <v>6411</v>
      </c>
      <c r="E5878">
        <v>2459073.6</v>
      </c>
      <c r="F5878">
        <v>9.9610000000000003</v>
      </c>
      <c r="G5878" t="s">
        <v>6545</v>
      </c>
      <c r="H5878" t="s">
        <v>4823</v>
      </c>
      <c r="I5878" t="s">
        <v>4823</v>
      </c>
    </row>
    <row r="5879" spans="1:9" x14ac:dyDescent="0.25">
      <c r="A5879" t="s">
        <v>6412</v>
      </c>
      <c r="E5879">
        <v>2459073.6</v>
      </c>
      <c r="F5879">
        <v>9.9550000000000001</v>
      </c>
      <c r="G5879" t="s">
        <v>6545</v>
      </c>
      <c r="H5879" t="s">
        <v>4823</v>
      </c>
      <c r="I5879" t="s">
        <v>4823</v>
      </c>
    </row>
    <row r="5880" spans="1:9" x14ac:dyDescent="0.25">
      <c r="A5880" t="s">
        <v>6413</v>
      </c>
      <c r="E5880">
        <v>2459074.6</v>
      </c>
      <c r="F5880">
        <v>8.9589999999999996</v>
      </c>
      <c r="G5880" t="s">
        <v>6544</v>
      </c>
      <c r="H5880" t="s">
        <v>4823</v>
      </c>
      <c r="I5880" t="s">
        <v>4823</v>
      </c>
    </row>
    <row r="5881" spans="1:9" x14ac:dyDescent="0.25">
      <c r="A5881" t="s">
        <v>6414</v>
      </c>
      <c r="E5881">
        <v>2459074.6</v>
      </c>
      <c r="F5881">
        <v>8.9749999999999996</v>
      </c>
      <c r="G5881" t="s">
        <v>6544</v>
      </c>
      <c r="H5881" t="s">
        <v>4823</v>
      </c>
      <c r="I5881" t="s">
        <v>4823</v>
      </c>
    </row>
    <row r="5882" spans="1:9" x14ac:dyDescent="0.25">
      <c r="A5882" t="s">
        <v>6415</v>
      </c>
      <c r="E5882">
        <v>2459074.6</v>
      </c>
      <c r="F5882">
        <v>8.9659999999999993</v>
      </c>
      <c r="G5882" t="s">
        <v>6544</v>
      </c>
      <c r="H5882" t="s">
        <v>4823</v>
      </c>
      <c r="I5882" t="s">
        <v>4823</v>
      </c>
    </row>
    <row r="5883" spans="1:9" x14ac:dyDescent="0.25">
      <c r="A5883" t="s">
        <v>6416</v>
      </c>
      <c r="E5883">
        <v>2459074.6</v>
      </c>
      <c r="F5883">
        <v>8.9420000000000002</v>
      </c>
      <c r="G5883" t="s">
        <v>6544</v>
      </c>
      <c r="H5883" t="s">
        <v>4823</v>
      </c>
      <c r="I5883" t="s">
        <v>4823</v>
      </c>
    </row>
    <row r="5884" spans="1:9" x14ac:dyDescent="0.25">
      <c r="A5884" t="s">
        <v>6417</v>
      </c>
      <c r="E5884">
        <v>2459074.6</v>
      </c>
      <c r="F5884">
        <v>8.9700000000000006</v>
      </c>
      <c r="G5884" t="s">
        <v>6544</v>
      </c>
      <c r="H5884" t="s">
        <v>4823</v>
      </c>
      <c r="I5884" t="s">
        <v>4823</v>
      </c>
    </row>
    <row r="5885" spans="1:9" x14ac:dyDescent="0.25">
      <c r="A5885" t="s">
        <v>4313</v>
      </c>
      <c r="E5885">
        <v>2459074.6</v>
      </c>
      <c r="F5885">
        <v>10.891999999999999</v>
      </c>
      <c r="G5885" t="s">
        <v>4769</v>
      </c>
      <c r="H5885" t="s">
        <v>4823</v>
      </c>
      <c r="I5885" t="s">
        <v>4823</v>
      </c>
    </row>
    <row r="5886" spans="1:9" x14ac:dyDescent="0.25">
      <c r="A5886" t="s">
        <v>4314</v>
      </c>
      <c r="E5886">
        <v>2459074.6</v>
      </c>
      <c r="F5886">
        <v>10.882999999999999</v>
      </c>
      <c r="G5886" t="s">
        <v>4769</v>
      </c>
      <c r="H5886" t="s">
        <v>4823</v>
      </c>
      <c r="I5886" t="s">
        <v>4823</v>
      </c>
    </row>
    <row r="5887" spans="1:9" x14ac:dyDescent="0.25">
      <c r="A5887" t="s">
        <v>4315</v>
      </c>
      <c r="E5887">
        <v>2459074.6</v>
      </c>
      <c r="F5887">
        <v>10.872999999999999</v>
      </c>
      <c r="G5887" t="s">
        <v>4769</v>
      </c>
      <c r="H5887" t="s">
        <v>4823</v>
      </c>
      <c r="I5887" t="s">
        <v>4823</v>
      </c>
    </row>
    <row r="5888" spans="1:9" x14ac:dyDescent="0.25">
      <c r="A5888" t="s">
        <v>4316</v>
      </c>
      <c r="E5888">
        <v>2459074.6</v>
      </c>
      <c r="F5888">
        <v>10.864000000000001</v>
      </c>
      <c r="G5888" t="s">
        <v>4769</v>
      </c>
      <c r="H5888" t="s">
        <v>4823</v>
      </c>
      <c r="I5888" t="s">
        <v>4823</v>
      </c>
    </row>
    <row r="5889" spans="1:9" x14ac:dyDescent="0.25">
      <c r="A5889" t="s">
        <v>4317</v>
      </c>
      <c r="E5889">
        <v>2459074.6</v>
      </c>
      <c r="F5889">
        <v>10.894</v>
      </c>
      <c r="G5889" t="s">
        <v>4769</v>
      </c>
      <c r="H5889" t="s">
        <v>4823</v>
      </c>
      <c r="I5889" t="s">
        <v>4823</v>
      </c>
    </row>
    <row r="5890" spans="1:9" x14ac:dyDescent="0.25">
      <c r="A5890" t="s">
        <v>6418</v>
      </c>
      <c r="E5890">
        <v>2459074.6</v>
      </c>
      <c r="F5890">
        <v>12.055</v>
      </c>
      <c r="G5890" t="s">
        <v>6543</v>
      </c>
      <c r="H5890" t="s">
        <v>4823</v>
      </c>
      <c r="I5890" t="s">
        <v>4823</v>
      </c>
    </row>
    <row r="5891" spans="1:9" x14ac:dyDescent="0.25">
      <c r="A5891" t="s">
        <v>6419</v>
      </c>
      <c r="E5891">
        <v>2459074.6</v>
      </c>
      <c r="F5891">
        <v>12.077</v>
      </c>
      <c r="G5891" t="s">
        <v>6543</v>
      </c>
      <c r="H5891" t="s">
        <v>4823</v>
      </c>
      <c r="I5891" t="s">
        <v>4823</v>
      </c>
    </row>
    <row r="5892" spans="1:9" x14ac:dyDescent="0.25">
      <c r="A5892" t="s">
        <v>6420</v>
      </c>
      <c r="E5892">
        <v>2459074.6</v>
      </c>
      <c r="F5892">
        <v>12.093</v>
      </c>
      <c r="G5892" t="s">
        <v>6543</v>
      </c>
      <c r="H5892" t="s">
        <v>4823</v>
      </c>
      <c r="I5892" t="s">
        <v>4823</v>
      </c>
    </row>
    <row r="5893" spans="1:9" x14ac:dyDescent="0.25">
      <c r="A5893" t="s">
        <v>6421</v>
      </c>
      <c r="E5893">
        <v>2459074.6</v>
      </c>
      <c r="F5893">
        <v>12.053000000000001</v>
      </c>
      <c r="G5893" t="s">
        <v>6543</v>
      </c>
      <c r="H5893" t="s">
        <v>4823</v>
      </c>
      <c r="I5893" t="s">
        <v>4823</v>
      </c>
    </row>
    <row r="5894" spans="1:9" x14ac:dyDescent="0.25">
      <c r="A5894" t="s">
        <v>6422</v>
      </c>
      <c r="E5894">
        <v>2459074.6</v>
      </c>
      <c r="F5894">
        <v>12.028</v>
      </c>
      <c r="G5894" t="s">
        <v>6543</v>
      </c>
      <c r="H5894" t="s">
        <v>4823</v>
      </c>
      <c r="I5894" t="s">
        <v>4823</v>
      </c>
    </row>
    <row r="5895" spans="1:9" x14ac:dyDescent="0.25">
      <c r="A5895" t="s">
        <v>6423</v>
      </c>
      <c r="E5895">
        <v>2459074.6</v>
      </c>
      <c r="F5895">
        <v>10.045999999999999</v>
      </c>
      <c r="G5895" t="s">
        <v>6545</v>
      </c>
      <c r="H5895" t="s">
        <v>4823</v>
      </c>
      <c r="I5895" t="s">
        <v>4823</v>
      </c>
    </row>
    <row r="5896" spans="1:9" x14ac:dyDescent="0.25">
      <c r="A5896" t="s">
        <v>6424</v>
      </c>
      <c r="E5896">
        <v>2459074.6</v>
      </c>
      <c r="F5896">
        <v>10.032</v>
      </c>
      <c r="G5896" t="s">
        <v>6545</v>
      </c>
      <c r="H5896" t="s">
        <v>4823</v>
      </c>
      <c r="I5896" t="s">
        <v>4823</v>
      </c>
    </row>
    <row r="5897" spans="1:9" x14ac:dyDescent="0.25">
      <c r="A5897" t="s">
        <v>6425</v>
      </c>
      <c r="E5897">
        <v>2459074.6</v>
      </c>
      <c r="F5897">
        <v>10.047000000000001</v>
      </c>
      <c r="G5897" t="s">
        <v>6545</v>
      </c>
      <c r="H5897" t="s">
        <v>4823</v>
      </c>
      <c r="I5897" t="s">
        <v>4823</v>
      </c>
    </row>
    <row r="5898" spans="1:9" x14ac:dyDescent="0.25">
      <c r="A5898" t="s">
        <v>6426</v>
      </c>
      <c r="E5898">
        <v>2459074.6</v>
      </c>
      <c r="F5898">
        <v>10.053000000000001</v>
      </c>
      <c r="G5898" t="s">
        <v>6545</v>
      </c>
      <c r="H5898" t="s">
        <v>4823</v>
      </c>
      <c r="I5898" t="s">
        <v>4823</v>
      </c>
    </row>
    <row r="5899" spans="1:9" x14ac:dyDescent="0.25">
      <c r="A5899" t="s">
        <v>6427</v>
      </c>
      <c r="E5899">
        <v>2459074.6</v>
      </c>
      <c r="F5899">
        <v>10.079000000000001</v>
      </c>
      <c r="G5899" t="s">
        <v>6545</v>
      </c>
      <c r="H5899" t="s">
        <v>4823</v>
      </c>
      <c r="I5899" t="s">
        <v>4823</v>
      </c>
    </row>
    <row r="5900" spans="1:9" x14ac:dyDescent="0.25">
      <c r="A5900" t="s">
        <v>4318</v>
      </c>
      <c r="E5900">
        <v>2459078.6</v>
      </c>
      <c r="F5900">
        <v>11.1022</v>
      </c>
      <c r="G5900" t="s">
        <v>4769</v>
      </c>
      <c r="H5900" t="s">
        <v>4827</v>
      </c>
      <c r="I5900" t="s">
        <v>4827</v>
      </c>
    </row>
    <row r="5901" spans="1:9" x14ac:dyDescent="0.25">
      <c r="A5901" t="s">
        <v>4319</v>
      </c>
      <c r="E5901">
        <v>2459078.6</v>
      </c>
      <c r="F5901">
        <v>11.0853</v>
      </c>
      <c r="G5901" t="s">
        <v>4769</v>
      </c>
      <c r="H5901" t="s">
        <v>4827</v>
      </c>
      <c r="I5901" t="s">
        <v>4827</v>
      </c>
    </row>
    <row r="5902" spans="1:9" x14ac:dyDescent="0.25">
      <c r="A5902" t="s">
        <v>4320</v>
      </c>
      <c r="E5902">
        <v>2459078.6</v>
      </c>
      <c r="F5902">
        <v>11.100199999999999</v>
      </c>
      <c r="G5902" t="s">
        <v>4769</v>
      </c>
      <c r="H5902" t="s">
        <v>4827</v>
      </c>
      <c r="I5902" t="s">
        <v>4827</v>
      </c>
    </row>
    <row r="5903" spans="1:9" x14ac:dyDescent="0.25">
      <c r="A5903" t="s">
        <v>4321</v>
      </c>
      <c r="E5903">
        <v>2459078.6</v>
      </c>
      <c r="F5903">
        <v>11.144299999999999</v>
      </c>
      <c r="G5903" t="s">
        <v>4769</v>
      </c>
      <c r="H5903" t="s">
        <v>4827</v>
      </c>
      <c r="I5903" t="s">
        <v>4827</v>
      </c>
    </row>
    <row r="5904" spans="1:9" x14ac:dyDescent="0.25">
      <c r="A5904" t="s">
        <v>4322</v>
      </c>
      <c r="E5904">
        <v>2459078.6</v>
      </c>
      <c r="F5904">
        <v>11.1546</v>
      </c>
      <c r="G5904" t="s">
        <v>4769</v>
      </c>
      <c r="H5904" t="s">
        <v>4827</v>
      </c>
      <c r="I5904" t="s">
        <v>4827</v>
      </c>
    </row>
    <row r="5905" spans="1:9" x14ac:dyDescent="0.25">
      <c r="A5905" t="s">
        <v>4323</v>
      </c>
      <c r="E5905">
        <v>2459078.6</v>
      </c>
      <c r="F5905">
        <v>11.182499999999999</v>
      </c>
      <c r="G5905" t="s">
        <v>4769</v>
      </c>
      <c r="H5905" t="s">
        <v>4827</v>
      </c>
      <c r="I5905" t="s">
        <v>4827</v>
      </c>
    </row>
    <row r="5906" spans="1:9" x14ac:dyDescent="0.25">
      <c r="A5906" t="s">
        <v>4324</v>
      </c>
      <c r="E5906">
        <v>2459078.6</v>
      </c>
      <c r="F5906">
        <v>11.095599999999999</v>
      </c>
      <c r="G5906" t="s">
        <v>4769</v>
      </c>
      <c r="H5906" t="s">
        <v>4827</v>
      </c>
      <c r="I5906" t="s">
        <v>4827</v>
      </c>
    </row>
    <row r="5907" spans="1:9" x14ac:dyDescent="0.25">
      <c r="A5907" t="s">
        <v>4325</v>
      </c>
      <c r="E5907">
        <v>2459078.6</v>
      </c>
      <c r="F5907">
        <v>11.0951</v>
      </c>
      <c r="G5907" t="s">
        <v>4769</v>
      </c>
      <c r="H5907" t="s">
        <v>4827</v>
      </c>
      <c r="I5907" t="s">
        <v>4827</v>
      </c>
    </row>
    <row r="5908" spans="1:9" x14ac:dyDescent="0.25">
      <c r="A5908" t="s">
        <v>4326</v>
      </c>
      <c r="E5908">
        <v>2459078.6</v>
      </c>
      <c r="F5908">
        <v>11.0845</v>
      </c>
      <c r="G5908" t="s">
        <v>4769</v>
      </c>
      <c r="H5908" t="s">
        <v>4827</v>
      </c>
      <c r="I5908" t="s">
        <v>4827</v>
      </c>
    </row>
    <row r="5909" spans="1:9" x14ac:dyDescent="0.25">
      <c r="A5909" t="s">
        <v>4327</v>
      </c>
      <c r="E5909">
        <v>2459078.6</v>
      </c>
      <c r="F5909">
        <v>11.061400000000001</v>
      </c>
      <c r="G5909" t="s">
        <v>4769</v>
      </c>
      <c r="H5909" t="s">
        <v>4827</v>
      </c>
      <c r="I5909" t="s">
        <v>4827</v>
      </c>
    </row>
    <row r="5910" spans="1:9" x14ac:dyDescent="0.25">
      <c r="A5910" t="s">
        <v>4328</v>
      </c>
      <c r="E5910">
        <v>2459078.6</v>
      </c>
      <c r="F5910">
        <v>11.1526</v>
      </c>
      <c r="G5910" t="s">
        <v>4769</v>
      </c>
      <c r="H5910" t="s">
        <v>4827</v>
      </c>
      <c r="I5910" t="s">
        <v>4827</v>
      </c>
    </row>
    <row r="5911" spans="1:9" x14ac:dyDescent="0.25">
      <c r="A5911" t="s">
        <v>4329</v>
      </c>
      <c r="E5911">
        <v>2459078.6</v>
      </c>
      <c r="F5911">
        <v>11.065099999999999</v>
      </c>
      <c r="G5911" t="s">
        <v>4769</v>
      </c>
      <c r="H5911" t="s">
        <v>4827</v>
      </c>
      <c r="I5911" t="s">
        <v>4827</v>
      </c>
    </row>
    <row r="5912" spans="1:9" x14ac:dyDescent="0.25">
      <c r="A5912" t="s">
        <v>4330</v>
      </c>
      <c r="E5912">
        <v>2459078.6</v>
      </c>
      <c r="F5912">
        <v>11.0983</v>
      </c>
      <c r="G5912" t="s">
        <v>4769</v>
      </c>
      <c r="H5912" t="s">
        <v>4827</v>
      </c>
      <c r="I5912" t="s">
        <v>4827</v>
      </c>
    </row>
    <row r="5913" spans="1:9" x14ac:dyDescent="0.25">
      <c r="A5913" t="s">
        <v>4331</v>
      </c>
      <c r="E5913">
        <v>2459078.6</v>
      </c>
      <c r="F5913">
        <v>11.0932</v>
      </c>
      <c r="G5913" t="s">
        <v>4769</v>
      </c>
      <c r="H5913" t="s">
        <v>4827</v>
      </c>
      <c r="I5913" t="s">
        <v>4827</v>
      </c>
    </row>
    <row r="5914" spans="1:9" x14ac:dyDescent="0.25">
      <c r="A5914" t="s">
        <v>4332</v>
      </c>
      <c r="E5914">
        <v>2459078.6</v>
      </c>
      <c r="F5914">
        <v>11.0602</v>
      </c>
      <c r="G5914" t="s">
        <v>4769</v>
      </c>
      <c r="H5914" t="s">
        <v>4827</v>
      </c>
      <c r="I5914" t="s">
        <v>4827</v>
      </c>
    </row>
    <row r="5915" spans="1:9" x14ac:dyDescent="0.25">
      <c r="A5915" t="s">
        <v>4333</v>
      </c>
      <c r="E5915">
        <v>2459085.6</v>
      </c>
      <c r="F5915">
        <v>10.8771</v>
      </c>
      <c r="G5915" t="s">
        <v>4769</v>
      </c>
      <c r="H5915" t="s">
        <v>4827</v>
      </c>
      <c r="I5915" t="s">
        <v>4827</v>
      </c>
    </row>
    <row r="5916" spans="1:9" x14ac:dyDescent="0.25">
      <c r="A5916" t="s">
        <v>4334</v>
      </c>
      <c r="E5916">
        <v>2459085.6</v>
      </c>
      <c r="F5916">
        <v>10.869199999999999</v>
      </c>
      <c r="G5916" t="s">
        <v>4769</v>
      </c>
      <c r="H5916" t="s">
        <v>4827</v>
      </c>
      <c r="I5916" t="s">
        <v>4827</v>
      </c>
    </row>
    <row r="5917" spans="1:9" x14ac:dyDescent="0.25">
      <c r="A5917" t="s">
        <v>4335</v>
      </c>
      <c r="E5917">
        <v>2459085.6</v>
      </c>
      <c r="F5917">
        <v>10.840199999999999</v>
      </c>
      <c r="G5917" t="s">
        <v>4769</v>
      </c>
      <c r="H5917" t="s">
        <v>4827</v>
      </c>
      <c r="I5917" t="s">
        <v>4827</v>
      </c>
    </row>
    <row r="5918" spans="1:9" x14ac:dyDescent="0.25">
      <c r="A5918" t="s">
        <v>4336</v>
      </c>
      <c r="E5918">
        <v>2459085.6</v>
      </c>
      <c r="F5918">
        <v>10.811299999999999</v>
      </c>
      <c r="G5918" t="s">
        <v>4769</v>
      </c>
      <c r="H5918" t="s">
        <v>4827</v>
      </c>
      <c r="I5918" t="s">
        <v>4827</v>
      </c>
    </row>
    <row r="5919" spans="1:9" x14ac:dyDescent="0.25">
      <c r="A5919" t="s">
        <v>4337</v>
      </c>
      <c r="E5919">
        <v>2459085.6</v>
      </c>
      <c r="F5919">
        <v>10.831799999999999</v>
      </c>
      <c r="G5919" t="s">
        <v>4769</v>
      </c>
      <c r="H5919" t="s">
        <v>4827</v>
      </c>
      <c r="I5919" t="s">
        <v>4827</v>
      </c>
    </row>
    <row r="5920" spans="1:9" x14ac:dyDescent="0.25">
      <c r="A5920" t="s">
        <v>4338</v>
      </c>
      <c r="E5920">
        <v>2459085.6</v>
      </c>
      <c r="F5920">
        <v>10.848000000000001</v>
      </c>
      <c r="G5920" t="s">
        <v>4769</v>
      </c>
      <c r="H5920" t="s">
        <v>4827</v>
      </c>
      <c r="I5920" t="s">
        <v>4827</v>
      </c>
    </row>
    <row r="5921" spans="1:9" x14ac:dyDescent="0.25">
      <c r="A5921" t="s">
        <v>4339</v>
      </c>
      <c r="E5921">
        <v>2459085.6</v>
      </c>
      <c r="F5921">
        <v>10.8169</v>
      </c>
      <c r="G5921" t="s">
        <v>4769</v>
      </c>
      <c r="H5921" t="s">
        <v>4827</v>
      </c>
      <c r="I5921" t="s">
        <v>4827</v>
      </c>
    </row>
    <row r="5922" spans="1:9" x14ac:dyDescent="0.25">
      <c r="A5922" t="s">
        <v>4340</v>
      </c>
      <c r="E5922">
        <v>2459085.6</v>
      </c>
      <c r="F5922">
        <v>10.803699999999999</v>
      </c>
      <c r="G5922" t="s">
        <v>4769</v>
      </c>
      <c r="H5922" t="s">
        <v>4827</v>
      </c>
      <c r="I5922" t="s">
        <v>4827</v>
      </c>
    </row>
    <row r="5923" spans="1:9" x14ac:dyDescent="0.25">
      <c r="A5923" t="s">
        <v>4341</v>
      </c>
      <c r="E5923">
        <v>2459085.6</v>
      </c>
      <c r="F5923">
        <v>10.7493</v>
      </c>
      <c r="G5923" t="s">
        <v>4769</v>
      </c>
      <c r="H5923" t="s">
        <v>4827</v>
      </c>
      <c r="I5923" t="s">
        <v>4827</v>
      </c>
    </row>
    <row r="5924" spans="1:9" x14ac:dyDescent="0.25">
      <c r="A5924" t="s">
        <v>4342</v>
      </c>
      <c r="E5924">
        <v>2459085.6</v>
      </c>
      <c r="F5924">
        <v>10.770300000000001</v>
      </c>
      <c r="G5924" t="s">
        <v>4769</v>
      </c>
      <c r="H5924" t="s">
        <v>4827</v>
      </c>
      <c r="I5924" t="s">
        <v>4827</v>
      </c>
    </row>
    <row r="5925" spans="1:9" x14ac:dyDescent="0.25">
      <c r="A5925" t="s">
        <v>4343</v>
      </c>
      <c r="E5925">
        <v>2459085.6</v>
      </c>
      <c r="F5925">
        <v>10.8194</v>
      </c>
      <c r="G5925" t="s">
        <v>4769</v>
      </c>
      <c r="H5925" t="s">
        <v>4827</v>
      </c>
      <c r="I5925" t="s">
        <v>4827</v>
      </c>
    </row>
    <row r="5926" spans="1:9" x14ac:dyDescent="0.25">
      <c r="A5926" t="s">
        <v>4344</v>
      </c>
      <c r="E5926">
        <v>2459085.6</v>
      </c>
      <c r="F5926">
        <v>10.842000000000001</v>
      </c>
      <c r="G5926" t="s">
        <v>4769</v>
      </c>
      <c r="H5926" t="s">
        <v>4827</v>
      </c>
      <c r="I5926" t="s">
        <v>4827</v>
      </c>
    </row>
    <row r="5927" spans="1:9" x14ac:dyDescent="0.25">
      <c r="A5927" t="s">
        <v>4345</v>
      </c>
      <c r="E5927">
        <v>2459085.6</v>
      </c>
      <c r="F5927">
        <v>10.8238</v>
      </c>
      <c r="G5927" t="s">
        <v>4769</v>
      </c>
      <c r="H5927" t="s">
        <v>4827</v>
      </c>
      <c r="I5927" t="s">
        <v>4827</v>
      </c>
    </row>
    <row r="5928" spans="1:9" x14ac:dyDescent="0.25">
      <c r="A5928" t="s">
        <v>4346</v>
      </c>
      <c r="E5928">
        <v>2459085.6</v>
      </c>
      <c r="F5928">
        <v>10.8438</v>
      </c>
      <c r="G5928" t="s">
        <v>4769</v>
      </c>
      <c r="H5928" t="s">
        <v>4827</v>
      </c>
      <c r="I5928" t="s">
        <v>4827</v>
      </c>
    </row>
    <row r="5929" spans="1:9" x14ac:dyDescent="0.25">
      <c r="A5929" t="s">
        <v>4347</v>
      </c>
      <c r="E5929">
        <v>2459085.6</v>
      </c>
      <c r="F5929">
        <v>10.7904</v>
      </c>
      <c r="G5929" t="s">
        <v>4769</v>
      </c>
      <c r="H5929" t="s">
        <v>4827</v>
      </c>
      <c r="I5929" t="s">
        <v>4827</v>
      </c>
    </row>
    <row r="5930" spans="1:9" x14ac:dyDescent="0.25">
      <c r="A5930" t="s">
        <v>6428</v>
      </c>
      <c r="E5930">
        <v>2459093.6</v>
      </c>
      <c r="F5930">
        <v>9.1649999999999991</v>
      </c>
      <c r="G5930" t="s">
        <v>6544</v>
      </c>
      <c r="H5930" t="s">
        <v>4823</v>
      </c>
      <c r="I5930" t="s">
        <v>4823</v>
      </c>
    </row>
    <row r="5931" spans="1:9" x14ac:dyDescent="0.25">
      <c r="A5931" t="s">
        <v>6429</v>
      </c>
      <c r="E5931">
        <v>2459093.6</v>
      </c>
      <c r="F5931">
        <v>9.1340000000000003</v>
      </c>
      <c r="G5931" t="s">
        <v>6544</v>
      </c>
      <c r="H5931" t="s">
        <v>4823</v>
      </c>
      <c r="I5931" t="s">
        <v>4823</v>
      </c>
    </row>
    <row r="5932" spans="1:9" x14ac:dyDescent="0.25">
      <c r="A5932" t="s">
        <v>6430</v>
      </c>
      <c r="E5932">
        <v>2459093.6</v>
      </c>
      <c r="F5932">
        <v>9.1530000000000005</v>
      </c>
      <c r="G5932" t="s">
        <v>6544</v>
      </c>
      <c r="H5932" t="s">
        <v>4823</v>
      </c>
      <c r="I5932" t="s">
        <v>4823</v>
      </c>
    </row>
    <row r="5933" spans="1:9" x14ac:dyDescent="0.25">
      <c r="A5933" t="s">
        <v>4348</v>
      </c>
      <c r="E5933">
        <v>2459093.6</v>
      </c>
      <c r="F5933">
        <v>11.018000000000001</v>
      </c>
      <c r="G5933" t="s">
        <v>4769</v>
      </c>
      <c r="H5933" t="s">
        <v>4823</v>
      </c>
      <c r="I5933" t="s">
        <v>4823</v>
      </c>
    </row>
    <row r="5934" spans="1:9" x14ac:dyDescent="0.25">
      <c r="A5934" t="s">
        <v>4349</v>
      </c>
      <c r="E5934">
        <v>2459093.6</v>
      </c>
      <c r="F5934">
        <v>11.061</v>
      </c>
      <c r="G5934" t="s">
        <v>4769</v>
      </c>
      <c r="H5934" t="s">
        <v>4823</v>
      </c>
      <c r="I5934" t="s">
        <v>4823</v>
      </c>
    </row>
    <row r="5935" spans="1:9" x14ac:dyDescent="0.25">
      <c r="A5935" t="s">
        <v>4350</v>
      </c>
      <c r="E5935">
        <v>2459093.6</v>
      </c>
      <c r="F5935">
        <v>11.05</v>
      </c>
      <c r="G5935" t="s">
        <v>4769</v>
      </c>
      <c r="H5935" t="s">
        <v>4823</v>
      </c>
      <c r="I5935" t="s">
        <v>4823</v>
      </c>
    </row>
    <row r="5936" spans="1:9" x14ac:dyDescent="0.25">
      <c r="A5936" t="s">
        <v>4351</v>
      </c>
      <c r="E5936">
        <v>2459093.6</v>
      </c>
      <c r="F5936">
        <v>11.083</v>
      </c>
      <c r="G5936" t="s">
        <v>4769</v>
      </c>
      <c r="H5936" t="s">
        <v>4823</v>
      </c>
      <c r="I5936" t="s">
        <v>4823</v>
      </c>
    </row>
    <row r="5937" spans="1:9" x14ac:dyDescent="0.25">
      <c r="A5937" t="s">
        <v>4352</v>
      </c>
      <c r="E5937">
        <v>2459093.6</v>
      </c>
      <c r="F5937">
        <v>11.122</v>
      </c>
      <c r="G5937" t="s">
        <v>4769</v>
      </c>
      <c r="H5937" t="s">
        <v>4823</v>
      </c>
      <c r="I5937" t="s">
        <v>4823</v>
      </c>
    </row>
    <row r="5938" spans="1:9" x14ac:dyDescent="0.25">
      <c r="A5938" t="s">
        <v>6431</v>
      </c>
      <c r="E5938">
        <v>2459093.6</v>
      </c>
      <c r="F5938">
        <v>12.125999999999999</v>
      </c>
      <c r="G5938" t="s">
        <v>6543</v>
      </c>
      <c r="H5938" t="s">
        <v>4823</v>
      </c>
      <c r="I5938" t="s">
        <v>4823</v>
      </c>
    </row>
    <row r="5939" spans="1:9" x14ac:dyDescent="0.25">
      <c r="A5939" t="s">
        <v>6432</v>
      </c>
      <c r="E5939">
        <v>2459093.6</v>
      </c>
      <c r="F5939">
        <v>12.113</v>
      </c>
      <c r="G5939" t="s">
        <v>6543</v>
      </c>
      <c r="H5939" t="s">
        <v>4823</v>
      </c>
      <c r="I5939" t="s">
        <v>4823</v>
      </c>
    </row>
    <row r="5940" spans="1:9" x14ac:dyDescent="0.25">
      <c r="A5940" t="s">
        <v>6433</v>
      </c>
      <c r="E5940">
        <v>2459093.6</v>
      </c>
      <c r="F5940">
        <v>12.003</v>
      </c>
      <c r="G5940" t="s">
        <v>6543</v>
      </c>
      <c r="H5940" t="s">
        <v>4823</v>
      </c>
      <c r="I5940" t="s">
        <v>4823</v>
      </c>
    </row>
    <row r="5941" spans="1:9" x14ac:dyDescent="0.25">
      <c r="A5941" t="s">
        <v>6434</v>
      </c>
      <c r="E5941">
        <v>2459093.6</v>
      </c>
      <c r="F5941">
        <v>11.988</v>
      </c>
      <c r="G5941" t="s">
        <v>6543</v>
      </c>
      <c r="H5941" t="s">
        <v>4823</v>
      </c>
      <c r="I5941" t="s">
        <v>4823</v>
      </c>
    </row>
    <row r="5942" spans="1:9" x14ac:dyDescent="0.25">
      <c r="A5942" t="s">
        <v>6435</v>
      </c>
      <c r="E5942">
        <v>2459093.6</v>
      </c>
      <c r="F5942">
        <v>10.201000000000001</v>
      </c>
      <c r="G5942" t="s">
        <v>6545</v>
      </c>
      <c r="H5942" t="s">
        <v>4823</v>
      </c>
      <c r="I5942" t="s">
        <v>4823</v>
      </c>
    </row>
    <row r="5943" spans="1:9" x14ac:dyDescent="0.25">
      <c r="A5943" t="s">
        <v>6436</v>
      </c>
      <c r="E5943">
        <v>2459093.6</v>
      </c>
      <c r="F5943">
        <v>10.199</v>
      </c>
      <c r="G5943" t="s">
        <v>6545</v>
      </c>
      <c r="H5943" t="s">
        <v>4823</v>
      </c>
      <c r="I5943" t="s">
        <v>4823</v>
      </c>
    </row>
    <row r="5944" spans="1:9" x14ac:dyDescent="0.25">
      <c r="A5944" t="s">
        <v>6437</v>
      </c>
      <c r="E5944">
        <v>2459093.6</v>
      </c>
      <c r="F5944">
        <v>10.188000000000001</v>
      </c>
      <c r="G5944" t="s">
        <v>6545</v>
      </c>
      <c r="H5944" t="s">
        <v>4823</v>
      </c>
      <c r="I5944" t="s">
        <v>4823</v>
      </c>
    </row>
    <row r="5945" spans="1:9" x14ac:dyDescent="0.25">
      <c r="A5945" t="s">
        <v>4353</v>
      </c>
      <c r="E5945">
        <v>2459095.2999999998</v>
      </c>
      <c r="F5945">
        <v>10.827999999999999</v>
      </c>
      <c r="G5945" t="s">
        <v>4769</v>
      </c>
      <c r="H5945" t="s">
        <v>4788</v>
      </c>
      <c r="I5945" t="s">
        <v>4788</v>
      </c>
    </row>
    <row r="5946" spans="1:9" x14ac:dyDescent="0.25">
      <c r="A5946" t="s">
        <v>4354</v>
      </c>
      <c r="E5946">
        <v>2459100.2999999998</v>
      </c>
      <c r="F5946">
        <v>10.78</v>
      </c>
      <c r="G5946" t="s">
        <v>4769</v>
      </c>
      <c r="H5946" t="s">
        <v>4828</v>
      </c>
      <c r="I5946" t="s">
        <v>4828</v>
      </c>
    </row>
    <row r="5947" spans="1:9" x14ac:dyDescent="0.25">
      <c r="A5947" t="s">
        <v>6438</v>
      </c>
      <c r="E5947">
        <v>2459100.2999999998</v>
      </c>
      <c r="F5947">
        <v>11.72</v>
      </c>
      <c r="G5947" t="s">
        <v>6543</v>
      </c>
      <c r="H5947" t="s">
        <v>4828</v>
      </c>
      <c r="I5947" t="s">
        <v>4828</v>
      </c>
    </row>
    <row r="5948" spans="1:9" x14ac:dyDescent="0.25">
      <c r="A5948" t="s">
        <v>6439</v>
      </c>
      <c r="E5948">
        <v>2459100.2999999998</v>
      </c>
      <c r="F5948">
        <v>10.039999999999999</v>
      </c>
      <c r="G5948" t="s">
        <v>6545</v>
      </c>
      <c r="H5948" t="s">
        <v>4828</v>
      </c>
      <c r="I5948" t="s">
        <v>4828</v>
      </c>
    </row>
    <row r="5949" spans="1:9" x14ac:dyDescent="0.25">
      <c r="A5949" t="s">
        <v>4355</v>
      </c>
      <c r="E5949">
        <v>2459111.5</v>
      </c>
      <c r="F5949">
        <v>11.05</v>
      </c>
      <c r="G5949" t="s">
        <v>4769</v>
      </c>
      <c r="H5949" t="s">
        <v>4780</v>
      </c>
      <c r="I5949" t="s">
        <v>4780</v>
      </c>
    </row>
    <row r="5950" spans="1:9" x14ac:dyDescent="0.25">
      <c r="A5950" t="s">
        <v>4356</v>
      </c>
      <c r="E5950">
        <v>2459118.5</v>
      </c>
      <c r="F5950">
        <v>10.78</v>
      </c>
      <c r="G5950" t="s">
        <v>4769</v>
      </c>
      <c r="H5950" t="s">
        <v>4780</v>
      </c>
      <c r="I5950" t="s">
        <v>4780</v>
      </c>
    </row>
    <row r="5951" spans="1:9" x14ac:dyDescent="0.25">
      <c r="A5951" t="s">
        <v>4357</v>
      </c>
      <c r="E5951">
        <v>2459156.4</v>
      </c>
      <c r="F5951">
        <v>11.085000000000001</v>
      </c>
      <c r="G5951" t="s">
        <v>4769</v>
      </c>
      <c r="H5951" t="s">
        <v>4780</v>
      </c>
      <c r="I5951" t="s">
        <v>4780</v>
      </c>
    </row>
    <row r="5952" spans="1:9" x14ac:dyDescent="0.25">
      <c r="A5952" t="s">
        <v>4358</v>
      </c>
      <c r="E5952">
        <v>2459157.4</v>
      </c>
      <c r="F5952">
        <v>10.651</v>
      </c>
      <c r="G5952" t="s">
        <v>4769</v>
      </c>
      <c r="H5952" t="s">
        <v>4780</v>
      </c>
      <c r="I5952" t="s">
        <v>4780</v>
      </c>
    </row>
    <row r="5953" spans="1:9" x14ac:dyDescent="0.25">
      <c r="A5953" t="s">
        <v>4359</v>
      </c>
      <c r="E5953">
        <v>2459240.7000000002</v>
      </c>
      <c r="F5953">
        <v>10.49</v>
      </c>
      <c r="G5953" t="s">
        <v>4769</v>
      </c>
      <c r="H5953" t="s">
        <v>4829</v>
      </c>
      <c r="I5953" t="s">
        <v>4829</v>
      </c>
    </row>
    <row r="5954" spans="1:9" x14ac:dyDescent="0.25">
      <c r="A5954" t="s">
        <v>4360</v>
      </c>
      <c r="E5954">
        <v>2459242.7000000002</v>
      </c>
      <c r="F5954">
        <v>10.5</v>
      </c>
      <c r="G5954" t="s">
        <v>4769</v>
      </c>
      <c r="H5954" t="s">
        <v>4829</v>
      </c>
      <c r="I5954" t="s">
        <v>4829</v>
      </c>
    </row>
    <row r="5955" spans="1:9" x14ac:dyDescent="0.25">
      <c r="A5955" t="s">
        <v>4361</v>
      </c>
      <c r="E5955">
        <v>2459243.9</v>
      </c>
      <c r="F5955">
        <v>10.249000000000001</v>
      </c>
      <c r="G5955" t="s">
        <v>4769</v>
      </c>
      <c r="H5955" t="s">
        <v>4780</v>
      </c>
      <c r="I5955" t="s">
        <v>4780</v>
      </c>
    </row>
    <row r="5956" spans="1:9" x14ac:dyDescent="0.25">
      <c r="A5956" t="s">
        <v>4362</v>
      </c>
      <c r="E5956">
        <v>2459244.7000000002</v>
      </c>
      <c r="F5956">
        <v>10.44</v>
      </c>
      <c r="G5956" t="s">
        <v>4769</v>
      </c>
      <c r="H5956" t="s">
        <v>4829</v>
      </c>
      <c r="I5956" t="s">
        <v>4829</v>
      </c>
    </row>
    <row r="5957" spans="1:9" x14ac:dyDescent="0.25">
      <c r="A5957" t="s">
        <v>4363</v>
      </c>
      <c r="E5957">
        <v>2459248.7000000002</v>
      </c>
      <c r="F5957">
        <v>10.488</v>
      </c>
      <c r="G5957" t="s">
        <v>4769</v>
      </c>
      <c r="H5957" t="s">
        <v>4830</v>
      </c>
      <c r="I5957" t="s">
        <v>4830</v>
      </c>
    </row>
    <row r="5958" spans="1:9" x14ac:dyDescent="0.25">
      <c r="A5958" t="s">
        <v>4364</v>
      </c>
      <c r="E5958">
        <v>2459249.9</v>
      </c>
      <c r="F5958">
        <v>10.487</v>
      </c>
      <c r="G5958" t="s">
        <v>4769</v>
      </c>
      <c r="H5958" t="s">
        <v>4780</v>
      </c>
      <c r="I5958" t="s">
        <v>4780</v>
      </c>
    </row>
    <row r="5959" spans="1:9" x14ac:dyDescent="0.25">
      <c r="A5959" t="s">
        <v>4365</v>
      </c>
      <c r="E5959">
        <v>2459256.7000000002</v>
      </c>
      <c r="F5959">
        <v>10.233000000000001</v>
      </c>
      <c r="G5959" t="s">
        <v>4769</v>
      </c>
      <c r="H5959" t="s">
        <v>4830</v>
      </c>
      <c r="I5959" t="s">
        <v>4830</v>
      </c>
    </row>
    <row r="5960" spans="1:9" x14ac:dyDescent="0.25">
      <c r="A5960" t="s">
        <v>4366</v>
      </c>
      <c r="E5960">
        <v>2459258.7000000002</v>
      </c>
      <c r="F5960">
        <v>10.396000000000001</v>
      </c>
      <c r="G5960" t="s">
        <v>4769</v>
      </c>
      <c r="H5960" t="s">
        <v>4830</v>
      </c>
      <c r="I5960" t="s">
        <v>4830</v>
      </c>
    </row>
    <row r="5961" spans="1:9" x14ac:dyDescent="0.25">
      <c r="A5961" t="s">
        <v>4367</v>
      </c>
      <c r="E5961">
        <v>2459265.7000000002</v>
      </c>
      <c r="F5961">
        <v>10.48</v>
      </c>
      <c r="G5961" t="s">
        <v>4769</v>
      </c>
      <c r="H5961" t="s">
        <v>4830</v>
      </c>
      <c r="I5961" t="s">
        <v>4830</v>
      </c>
    </row>
    <row r="5962" spans="1:9" x14ac:dyDescent="0.25">
      <c r="A5962" t="s">
        <v>4368</v>
      </c>
      <c r="E5962">
        <v>2459268.7000000002</v>
      </c>
      <c r="F5962">
        <v>10.32</v>
      </c>
      <c r="G5962" t="s">
        <v>4769</v>
      </c>
      <c r="H5962" t="s">
        <v>4829</v>
      </c>
      <c r="I5962" t="s">
        <v>4829</v>
      </c>
    </row>
    <row r="5963" spans="1:9" x14ac:dyDescent="0.25">
      <c r="A5963" t="s">
        <v>4369</v>
      </c>
      <c r="E5963">
        <v>2459269.7000000002</v>
      </c>
      <c r="F5963">
        <v>10.11</v>
      </c>
      <c r="G5963" t="s">
        <v>4769</v>
      </c>
      <c r="H5963" t="s">
        <v>4830</v>
      </c>
      <c r="I5963" t="s">
        <v>4830</v>
      </c>
    </row>
    <row r="5964" spans="1:9" x14ac:dyDescent="0.25">
      <c r="A5964" t="s">
        <v>4370</v>
      </c>
      <c r="E5964">
        <v>2459275.6</v>
      </c>
      <c r="F5964">
        <v>10.692</v>
      </c>
      <c r="G5964" t="s">
        <v>4769</v>
      </c>
      <c r="H5964" t="s">
        <v>4830</v>
      </c>
      <c r="I5964" t="s">
        <v>4830</v>
      </c>
    </row>
    <row r="5965" spans="1:9" x14ac:dyDescent="0.25">
      <c r="A5965" t="s">
        <v>4371</v>
      </c>
      <c r="E5965">
        <v>2459282.7000000002</v>
      </c>
      <c r="F5965">
        <v>10.919</v>
      </c>
      <c r="G5965" t="s">
        <v>4769</v>
      </c>
      <c r="H5965" t="s">
        <v>4830</v>
      </c>
      <c r="I5965" t="s">
        <v>4830</v>
      </c>
    </row>
    <row r="5966" spans="1:9" x14ac:dyDescent="0.25">
      <c r="A5966" t="s">
        <v>4372</v>
      </c>
      <c r="E5966">
        <v>2459312.9</v>
      </c>
      <c r="F5966">
        <v>10.571999999999999</v>
      </c>
      <c r="G5966" t="s">
        <v>4769</v>
      </c>
      <c r="H5966" t="s">
        <v>4780</v>
      </c>
      <c r="I5966" t="s">
        <v>4780</v>
      </c>
    </row>
    <row r="5967" spans="1:9" x14ac:dyDescent="0.25">
      <c r="A5967" t="s">
        <v>4373</v>
      </c>
      <c r="E5967">
        <v>2459327.9</v>
      </c>
      <c r="F5967">
        <v>10.952</v>
      </c>
      <c r="G5967" t="s">
        <v>4769</v>
      </c>
      <c r="H5967" t="s">
        <v>4780</v>
      </c>
      <c r="I5967" t="s">
        <v>4780</v>
      </c>
    </row>
    <row r="5968" spans="1:9" x14ac:dyDescent="0.25">
      <c r="A5968" t="s">
        <v>4374</v>
      </c>
      <c r="E5968">
        <v>2459331.7000000002</v>
      </c>
      <c r="F5968">
        <v>10.997999999999999</v>
      </c>
      <c r="G5968" t="s">
        <v>4769</v>
      </c>
      <c r="H5968" t="s">
        <v>4780</v>
      </c>
      <c r="I5968" t="s">
        <v>4780</v>
      </c>
    </row>
    <row r="5969" spans="1:9" x14ac:dyDescent="0.25">
      <c r="A5969" t="s">
        <v>4375</v>
      </c>
      <c r="E5969">
        <v>2459333.9</v>
      </c>
      <c r="F5969">
        <v>11.05</v>
      </c>
      <c r="G5969" t="s">
        <v>4769</v>
      </c>
      <c r="H5969" t="s">
        <v>4780</v>
      </c>
      <c r="I5969" t="s">
        <v>4780</v>
      </c>
    </row>
    <row r="5970" spans="1:9" x14ac:dyDescent="0.25">
      <c r="A5970" t="s">
        <v>4376</v>
      </c>
      <c r="E5970">
        <v>2459339.9</v>
      </c>
      <c r="F5970">
        <v>11.06</v>
      </c>
      <c r="G5970" t="s">
        <v>4769</v>
      </c>
      <c r="H5970" t="s">
        <v>4780</v>
      </c>
      <c r="I5970" t="s">
        <v>4780</v>
      </c>
    </row>
    <row r="5971" spans="1:9" x14ac:dyDescent="0.25">
      <c r="A5971" t="s">
        <v>4377</v>
      </c>
      <c r="E5971">
        <v>2459343.9</v>
      </c>
      <c r="F5971">
        <v>10.914</v>
      </c>
      <c r="G5971" t="s">
        <v>4769</v>
      </c>
      <c r="H5971" t="s">
        <v>4780</v>
      </c>
      <c r="I5971" t="s">
        <v>4780</v>
      </c>
    </row>
    <row r="5972" spans="1:9" x14ac:dyDescent="0.25">
      <c r="A5972" t="s">
        <v>4378</v>
      </c>
      <c r="E5972">
        <v>2459348.7000000002</v>
      </c>
      <c r="F5972">
        <v>10.843</v>
      </c>
      <c r="G5972" t="s">
        <v>4769</v>
      </c>
      <c r="H5972" t="s">
        <v>4831</v>
      </c>
      <c r="I5972" t="s">
        <v>4831</v>
      </c>
    </row>
    <row r="5973" spans="1:9" x14ac:dyDescent="0.25">
      <c r="A5973" t="s">
        <v>4379</v>
      </c>
      <c r="E5973">
        <v>2459349.6</v>
      </c>
      <c r="F5973">
        <v>10.756</v>
      </c>
      <c r="G5973" t="s">
        <v>4769</v>
      </c>
      <c r="H5973" t="s">
        <v>4780</v>
      </c>
      <c r="I5973" t="s">
        <v>4780</v>
      </c>
    </row>
    <row r="5974" spans="1:9" x14ac:dyDescent="0.25">
      <c r="A5974" t="s">
        <v>4380</v>
      </c>
      <c r="E5974">
        <v>2459350.6</v>
      </c>
      <c r="F5974">
        <v>10.95</v>
      </c>
      <c r="G5974" t="s">
        <v>4769</v>
      </c>
      <c r="H5974" t="s">
        <v>4780</v>
      </c>
      <c r="I5974" t="s">
        <v>4780</v>
      </c>
    </row>
    <row r="5975" spans="1:9" x14ac:dyDescent="0.25">
      <c r="A5975" t="s">
        <v>4381</v>
      </c>
      <c r="E5975">
        <v>2459351.6</v>
      </c>
      <c r="F5975">
        <v>10.989000000000001</v>
      </c>
      <c r="G5975" t="s">
        <v>4769</v>
      </c>
      <c r="H5975" t="s">
        <v>4780</v>
      </c>
      <c r="I5975" t="s">
        <v>4780</v>
      </c>
    </row>
    <row r="5976" spans="1:9" x14ac:dyDescent="0.25">
      <c r="A5976" t="s">
        <v>4382</v>
      </c>
      <c r="E5976">
        <v>2459353.7000000002</v>
      </c>
      <c r="F5976">
        <v>10.827</v>
      </c>
      <c r="G5976" t="s">
        <v>4769</v>
      </c>
      <c r="H5976" t="s">
        <v>4832</v>
      </c>
      <c r="I5976" t="s">
        <v>4832</v>
      </c>
    </row>
    <row r="5977" spans="1:9" x14ac:dyDescent="0.25">
      <c r="A5977" t="s">
        <v>4383</v>
      </c>
      <c r="E5977">
        <v>2459356.9</v>
      </c>
      <c r="F5977">
        <v>10.773999999999999</v>
      </c>
      <c r="G5977" t="s">
        <v>4769</v>
      </c>
      <c r="H5977" t="s">
        <v>4780</v>
      </c>
      <c r="I5977" t="s">
        <v>4780</v>
      </c>
    </row>
    <row r="5978" spans="1:9" x14ac:dyDescent="0.25">
      <c r="A5978" t="s">
        <v>4384</v>
      </c>
      <c r="E5978">
        <v>2459357.9</v>
      </c>
      <c r="F5978">
        <v>10.738</v>
      </c>
      <c r="G5978" t="s">
        <v>4769</v>
      </c>
      <c r="H5978" t="s">
        <v>4780</v>
      </c>
      <c r="I5978" t="s">
        <v>4780</v>
      </c>
    </row>
    <row r="5979" spans="1:9" x14ac:dyDescent="0.25">
      <c r="A5979" t="s">
        <v>4385</v>
      </c>
      <c r="E5979">
        <v>2459358.7000000002</v>
      </c>
      <c r="F5979">
        <v>10.717000000000001</v>
      </c>
      <c r="G5979" t="s">
        <v>4769</v>
      </c>
      <c r="H5979" t="s">
        <v>4833</v>
      </c>
      <c r="I5979" t="s">
        <v>4833</v>
      </c>
    </row>
    <row r="5980" spans="1:9" x14ac:dyDescent="0.25">
      <c r="A5980" t="s">
        <v>6440</v>
      </c>
      <c r="E5980">
        <v>2459358.7000000002</v>
      </c>
      <c r="F5980">
        <v>9.7720000000000002</v>
      </c>
      <c r="G5980" t="s">
        <v>6545</v>
      </c>
      <c r="H5980" t="s">
        <v>4833</v>
      </c>
      <c r="I5980" t="s">
        <v>4833</v>
      </c>
    </row>
    <row r="5981" spans="1:9" x14ac:dyDescent="0.25">
      <c r="A5981" t="s">
        <v>6441</v>
      </c>
      <c r="E5981">
        <v>2459358.7000000002</v>
      </c>
      <c r="F5981">
        <v>11.808</v>
      </c>
      <c r="G5981" t="s">
        <v>6543</v>
      </c>
      <c r="H5981" t="s">
        <v>4833</v>
      </c>
      <c r="I5981" t="s">
        <v>4833</v>
      </c>
    </row>
    <row r="5982" spans="1:9" x14ac:dyDescent="0.25">
      <c r="A5982" t="s">
        <v>6442</v>
      </c>
      <c r="E5982">
        <v>2459358.7000000002</v>
      </c>
      <c r="F5982">
        <v>8.8930000000000007</v>
      </c>
      <c r="G5982" t="s">
        <v>6544</v>
      </c>
      <c r="H5982" t="s">
        <v>4833</v>
      </c>
      <c r="I5982" t="s">
        <v>4833</v>
      </c>
    </row>
    <row r="5983" spans="1:9" x14ac:dyDescent="0.25">
      <c r="A5983" t="s">
        <v>4386</v>
      </c>
      <c r="E5983">
        <v>2459358.7000000002</v>
      </c>
      <c r="F5983">
        <v>10.702</v>
      </c>
      <c r="G5983" t="s">
        <v>4769</v>
      </c>
      <c r="H5983" t="s">
        <v>4833</v>
      </c>
      <c r="I5983" t="s">
        <v>4833</v>
      </c>
    </row>
    <row r="5984" spans="1:9" x14ac:dyDescent="0.25">
      <c r="A5984" t="s">
        <v>6443</v>
      </c>
      <c r="E5984">
        <v>2459358.7000000002</v>
      </c>
      <c r="F5984">
        <v>9.7829999999999995</v>
      </c>
      <c r="G5984" t="s">
        <v>6545</v>
      </c>
      <c r="H5984" t="s">
        <v>4833</v>
      </c>
      <c r="I5984" t="s">
        <v>4833</v>
      </c>
    </row>
    <row r="5985" spans="1:9" x14ac:dyDescent="0.25">
      <c r="A5985" t="s">
        <v>6444</v>
      </c>
      <c r="E5985">
        <v>2459358.7000000002</v>
      </c>
      <c r="F5985">
        <v>11.827</v>
      </c>
      <c r="G5985" t="s">
        <v>6543</v>
      </c>
      <c r="H5985" t="s">
        <v>4833</v>
      </c>
      <c r="I5985" t="s">
        <v>4833</v>
      </c>
    </row>
    <row r="5986" spans="1:9" x14ac:dyDescent="0.25">
      <c r="A5986" t="s">
        <v>6445</v>
      </c>
      <c r="E5986">
        <v>2459358.7000000002</v>
      </c>
      <c r="F5986">
        <v>8.9049999999999994</v>
      </c>
      <c r="G5986" t="s">
        <v>6544</v>
      </c>
      <c r="H5986" t="s">
        <v>4833</v>
      </c>
      <c r="I5986" t="s">
        <v>4833</v>
      </c>
    </row>
    <row r="5987" spans="1:9" x14ac:dyDescent="0.25">
      <c r="A5987" t="s">
        <v>4387</v>
      </c>
      <c r="E5987">
        <v>2459358.7000000002</v>
      </c>
      <c r="F5987">
        <v>10.721</v>
      </c>
      <c r="G5987" t="s">
        <v>4769</v>
      </c>
      <c r="H5987" t="s">
        <v>4833</v>
      </c>
      <c r="I5987" t="s">
        <v>4833</v>
      </c>
    </row>
    <row r="5988" spans="1:9" x14ac:dyDescent="0.25">
      <c r="A5988" t="s">
        <v>6446</v>
      </c>
      <c r="E5988">
        <v>2459358.7000000002</v>
      </c>
      <c r="F5988">
        <v>9.7710000000000008</v>
      </c>
      <c r="G5988" t="s">
        <v>6545</v>
      </c>
      <c r="H5988" t="s">
        <v>4833</v>
      </c>
      <c r="I5988" t="s">
        <v>4833</v>
      </c>
    </row>
    <row r="5989" spans="1:9" x14ac:dyDescent="0.25">
      <c r="A5989" t="s">
        <v>6447</v>
      </c>
      <c r="E5989">
        <v>2459358.7000000002</v>
      </c>
      <c r="F5989">
        <v>11.906000000000001</v>
      </c>
      <c r="G5989" t="s">
        <v>6543</v>
      </c>
      <c r="H5989" t="s">
        <v>4833</v>
      </c>
      <c r="I5989" t="s">
        <v>4833</v>
      </c>
    </row>
    <row r="5990" spans="1:9" x14ac:dyDescent="0.25">
      <c r="A5990" t="s">
        <v>6448</v>
      </c>
      <c r="E5990">
        <v>2459358.7000000002</v>
      </c>
      <c r="F5990">
        <v>8.952</v>
      </c>
      <c r="G5990" t="s">
        <v>6544</v>
      </c>
      <c r="H5990" t="s">
        <v>4833</v>
      </c>
      <c r="I5990" t="s">
        <v>4833</v>
      </c>
    </row>
    <row r="5991" spans="1:9" x14ac:dyDescent="0.25">
      <c r="A5991" t="s">
        <v>6449</v>
      </c>
      <c r="E5991">
        <v>2459358.7000000002</v>
      </c>
      <c r="F5991">
        <v>11.917999999999999</v>
      </c>
      <c r="G5991" t="s">
        <v>6543</v>
      </c>
      <c r="H5991" t="s">
        <v>4833</v>
      </c>
      <c r="I5991" t="s">
        <v>4833</v>
      </c>
    </row>
    <row r="5992" spans="1:9" x14ac:dyDescent="0.25">
      <c r="A5992" t="s">
        <v>6450</v>
      </c>
      <c r="E5992">
        <v>2459358.7000000002</v>
      </c>
      <c r="F5992">
        <v>8.9589999999999996</v>
      </c>
      <c r="G5992" t="s">
        <v>6544</v>
      </c>
      <c r="H5992" t="s">
        <v>4833</v>
      </c>
      <c r="I5992" t="s">
        <v>4833</v>
      </c>
    </row>
    <row r="5993" spans="1:9" x14ac:dyDescent="0.25">
      <c r="A5993" t="s">
        <v>6451</v>
      </c>
      <c r="E5993">
        <v>2459358.7000000002</v>
      </c>
      <c r="F5993">
        <v>12.005000000000001</v>
      </c>
      <c r="G5993" t="s">
        <v>6543</v>
      </c>
      <c r="H5993" t="s">
        <v>4833</v>
      </c>
      <c r="I5993" t="s">
        <v>4833</v>
      </c>
    </row>
    <row r="5994" spans="1:9" x14ac:dyDescent="0.25">
      <c r="A5994" t="s">
        <v>6452</v>
      </c>
      <c r="E5994">
        <v>2459358.7000000002</v>
      </c>
      <c r="F5994">
        <v>12.068</v>
      </c>
      <c r="G5994" t="s">
        <v>6543</v>
      </c>
      <c r="H5994" t="s">
        <v>4833</v>
      </c>
      <c r="I5994" t="s">
        <v>4833</v>
      </c>
    </row>
    <row r="5995" spans="1:9" x14ac:dyDescent="0.25">
      <c r="A5995" t="s">
        <v>6453</v>
      </c>
      <c r="E5995">
        <v>2459358.7000000002</v>
      </c>
      <c r="F5995">
        <v>12.058999999999999</v>
      </c>
      <c r="G5995" t="s">
        <v>6543</v>
      </c>
      <c r="H5995" t="s">
        <v>4833</v>
      </c>
      <c r="I5995" t="s">
        <v>4833</v>
      </c>
    </row>
    <row r="5996" spans="1:9" x14ac:dyDescent="0.25">
      <c r="A5996" t="s">
        <v>4388</v>
      </c>
      <c r="E5996">
        <v>2459359.7000000002</v>
      </c>
      <c r="F5996">
        <v>10.977</v>
      </c>
      <c r="G5996" t="s">
        <v>4769</v>
      </c>
      <c r="H5996" t="s">
        <v>4831</v>
      </c>
      <c r="I5996" t="s">
        <v>4831</v>
      </c>
    </row>
    <row r="5997" spans="1:9" x14ac:dyDescent="0.25">
      <c r="A5997" t="s">
        <v>4389</v>
      </c>
      <c r="E5997">
        <v>2459364.4</v>
      </c>
      <c r="F5997">
        <v>10.77</v>
      </c>
      <c r="G5997" t="s">
        <v>4769</v>
      </c>
      <c r="H5997" t="s">
        <v>4824</v>
      </c>
      <c r="I5997" t="s">
        <v>4824</v>
      </c>
    </row>
    <row r="5998" spans="1:9" x14ac:dyDescent="0.25">
      <c r="A5998" t="s">
        <v>4390</v>
      </c>
      <c r="E5998">
        <v>2459369.7000000002</v>
      </c>
      <c r="F5998">
        <v>11.125999999999999</v>
      </c>
      <c r="G5998" t="s">
        <v>4769</v>
      </c>
      <c r="H5998" t="s">
        <v>4831</v>
      </c>
      <c r="I5998" t="s">
        <v>4831</v>
      </c>
    </row>
    <row r="5999" spans="1:9" x14ac:dyDescent="0.25">
      <c r="A5999" t="s">
        <v>4391</v>
      </c>
      <c r="E5999">
        <v>2459377.7000000002</v>
      </c>
      <c r="F5999">
        <v>10.888999999999999</v>
      </c>
      <c r="G5999" t="s">
        <v>4769</v>
      </c>
      <c r="H5999" t="s">
        <v>4831</v>
      </c>
      <c r="I5999" t="s">
        <v>4831</v>
      </c>
    </row>
    <row r="6000" spans="1:9" x14ac:dyDescent="0.25">
      <c r="A6000" t="s">
        <v>4392</v>
      </c>
      <c r="E6000">
        <v>2459383.7999999998</v>
      </c>
      <c r="F6000">
        <v>11.122999999999999</v>
      </c>
      <c r="G6000" t="s">
        <v>4769</v>
      </c>
      <c r="H6000" t="s">
        <v>4831</v>
      </c>
      <c r="I6000" t="s">
        <v>4831</v>
      </c>
    </row>
    <row r="6001" spans="1:9" x14ac:dyDescent="0.25">
      <c r="A6001" t="s">
        <v>4393</v>
      </c>
      <c r="E6001">
        <v>2459402.4</v>
      </c>
      <c r="F6001">
        <v>11.035</v>
      </c>
      <c r="G6001" t="s">
        <v>4769</v>
      </c>
      <c r="H6001" t="s">
        <v>4824</v>
      </c>
      <c r="I6001" t="s">
        <v>4824</v>
      </c>
    </row>
    <row r="6002" spans="1:9" x14ac:dyDescent="0.25">
      <c r="A6002" t="s">
        <v>4394</v>
      </c>
      <c r="E6002">
        <v>2459427.2999999998</v>
      </c>
      <c r="F6002">
        <v>10.778</v>
      </c>
      <c r="G6002" t="s">
        <v>4769</v>
      </c>
      <c r="H6002" t="s">
        <v>4824</v>
      </c>
      <c r="I6002" t="s">
        <v>4824</v>
      </c>
    </row>
    <row r="6003" spans="1:9" x14ac:dyDescent="0.25">
      <c r="A6003" t="s">
        <v>4395</v>
      </c>
      <c r="E6003">
        <v>2459427.5</v>
      </c>
      <c r="F6003">
        <v>11</v>
      </c>
      <c r="G6003" t="s">
        <v>4769</v>
      </c>
      <c r="H6003" t="s">
        <v>4780</v>
      </c>
      <c r="I6003" t="s">
        <v>4780</v>
      </c>
    </row>
    <row r="6004" spans="1:9" x14ac:dyDescent="0.25">
      <c r="A6004" t="s">
        <v>4396</v>
      </c>
      <c r="E6004">
        <v>2459435</v>
      </c>
      <c r="F6004" t="s">
        <v>4834</v>
      </c>
      <c r="G6004" t="s">
        <v>4769</v>
      </c>
      <c r="H6004" t="s">
        <v>4835</v>
      </c>
      <c r="I6004" t="s">
        <v>4835</v>
      </c>
    </row>
    <row r="6005" spans="1:9" x14ac:dyDescent="0.25">
      <c r="A6005" t="s">
        <v>4397</v>
      </c>
      <c r="E6005">
        <v>2459435</v>
      </c>
      <c r="F6005">
        <v>9.1</v>
      </c>
      <c r="G6005" t="s">
        <v>4769</v>
      </c>
      <c r="H6005" t="s">
        <v>4835</v>
      </c>
      <c r="I6005" t="s">
        <v>4835</v>
      </c>
    </row>
    <row r="6006" spans="1:9" x14ac:dyDescent="0.25">
      <c r="A6006" t="s">
        <v>4398</v>
      </c>
      <c r="E6006">
        <v>2459435</v>
      </c>
      <c r="F6006">
        <v>8.4</v>
      </c>
      <c r="G6006" t="s">
        <v>4769</v>
      </c>
      <c r="H6006" t="s">
        <v>4835</v>
      </c>
      <c r="I6006" t="s">
        <v>4835</v>
      </c>
    </row>
    <row r="6007" spans="1:9" x14ac:dyDescent="0.25">
      <c r="A6007" t="s">
        <v>4399</v>
      </c>
      <c r="E6007">
        <v>2459435.1</v>
      </c>
      <c r="F6007">
        <v>7.5</v>
      </c>
      <c r="G6007" t="s">
        <v>4769</v>
      </c>
      <c r="H6007" t="s">
        <v>4835</v>
      </c>
      <c r="I6007" t="s">
        <v>4835</v>
      </c>
    </row>
    <row r="6008" spans="1:9" x14ac:dyDescent="0.25">
      <c r="A6008" t="s">
        <v>4400</v>
      </c>
      <c r="E6008">
        <v>2459435.1</v>
      </c>
      <c r="F6008">
        <v>7</v>
      </c>
      <c r="G6008" t="s">
        <v>4769</v>
      </c>
      <c r="H6008" t="s">
        <v>4835</v>
      </c>
      <c r="I6008" t="s">
        <v>4835</v>
      </c>
    </row>
    <row r="6009" spans="1:9" x14ac:dyDescent="0.25">
      <c r="A6009" t="s">
        <v>4401</v>
      </c>
      <c r="E6009">
        <v>2459435.6</v>
      </c>
      <c r="F6009">
        <v>4.78</v>
      </c>
      <c r="G6009" t="s">
        <v>4769</v>
      </c>
      <c r="H6009" t="s">
        <v>4836</v>
      </c>
      <c r="I6009" t="s">
        <v>4836</v>
      </c>
    </row>
    <row r="6010" spans="1:9" x14ac:dyDescent="0.25">
      <c r="A6010" t="s">
        <v>4402</v>
      </c>
      <c r="E6010">
        <v>2459435.6</v>
      </c>
      <c r="F6010">
        <v>4.7919999999999998</v>
      </c>
      <c r="G6010" t="s">
        <v>4769</v>
      </c>
      <c r="H6010" t="s">
        <v>4836</v>
      </c>
      <c r="I6010" t="s">
        <v>4836</v>
      </c>
    </row>
    <row r="6011" spans="1:9" x14ac:dyDescent="0.25">
      <c r="A6011" t="s">
        <v>4403</v>
      </c>
      <c r="E6011">
        <v>2459435.6</v>
      </c>
      <c r="F6011">
        <v>4.7839999999999998</v>
      </c>
      <c r="G6011" t="s">
        <v>4769</v>
      </c>
      <c r="H6011" t="s">
        <v>4836</v>
      </c>
      <c r="I6011" t="s">
        <v>4836</v>
      </c>
    </row>
    <row r="6012" spans="1:9" x14ac:dyDescent="0.25">
      <c r="A6012" t="s">
        <v>4404</v>
      </c>
      <c r="E6012">
        <v>2459435.6</v>
      </c>
      <c r="F6012">
        <v>4.8280000000000003</v>
      </c>
      <c r="G6012" t="s">
        <v>4769</v>
      </c>
      <c r="H6012" t="s">
        <v>4836</v>
      </c>
      <c r="I6012" t="s">
        <v>4836</v>
      </c>
    </row>
    <row r="6013" spans="1:9" x14ac:dyDescent="0.25">
      <c r="A6013" t="s">
        <v>4405</v>
      </c>
      <c r="E6013">
        <v>2459435.6</v>
      </c>
      <c r="F6013">
        <v>4.8230000000000004</v>
      </c>
      <c r="G6013" t="s">
        <v>4769</v>
      </c>
      <c r="H6013" t="s">
        <v>4836</v>
      </c>
      <c r="I6013" t="s">
        <v>4836</v>
      </c>
    </row>
    <row r="6014" spans="1:9" x14ac:dyDescent="0.25">
      <c r="A6014" t="s">
        <v>4406</v>
      </c>
      <c r="E6014">
        <v>2459435.6</v>
      </c>
      <c r="F6014">
        <v>4.7910000000000004</v>
      </c>
      <c r="G6014" t="s">
        <v>4769</v>
      </c>
      <c r="H6014" t="s">
        <v>4836</v>
      </c>
      <c r="I6014" t="s">
        <v>4836</v>
      </c>
    </row>
    <row r="6015" spans="1:9" x14ac:dyDescent="0.25">
      <c r="A6015" t="s">
        <v>4407</v>
      </c>
      <c r="E6015">
        <v>2459435.6</v>
      </c>
      <c r="F6015">
        <v>4.8099999999999996</v>
      </c>
      <c r="G6015" t="s">
        <v>4769</v>
      </c>
      <c r="H6015" t="s">
        <v>4836</v>
      </c>
      <c r="I6015" t="s">
        <v>4836</v>
      </c>
    </row>
    <row r="6016" spans="1:9" x14ac:dyDescent="0.25">
      <c r="A6016" t="s">
        <v>4408</v>
      </c>
      <c r="E6016">
        <v>2459435.6</v>
      </c>
      <c r="F6016">
        <v>4.8449999999999998</v>
      </c>
      <c r="G6016" t="s">
        <v>4769</v>
      </c>
      <c r="H6016" t="s">
        <v>4836</v>
      </c>
      <c r="I6016" t="s">
        <v>4836</v>
      </c>
    </row>
    <row r="6017" spans="1:9" x14ac:dyDescent="0.25">
      <c r="A6017" t="s">
        <v>4409</v>
      </c>
      <c r="E6017">
        <v>2459435.6</v>
      </c>
      <c r="F6017">
        <v>4.8230000000000004</v>
      </c>
      <c r="G6017" t="s">
        <v>4769</v>
      </c>
      <c r="H6017" t="s">
        <v>4836</v>
      </c>
      <c r="I6017" t="s">
        <v>4836</v>
      </c>
    </row>
    <row r="6018" spans="1:9" x14ac:dyDescent="0.25">
      <c r="A6018" t="s">
        <v>4410</v>
      </c>
      <c r="E6018">
        <v>2459435.6</v>
      </c>
      <c r="F6018">
        <v>4.8449999999999998</v>
      </c>
      <c r="G6018" t="s">
        <v>4769</v>
      </c>
      <c r="H6018" t="s">
        <v>4836</v>
      </c>
      <c r="I6018" t="s">
        <v>4836</v>
      </c>
    </row>
    <row r="6019" spans="1:9" x14ac:dyDescent="0.25">
      <c r="A6019" t="s">
        <v>4411</v>
      </c>
      <c r="E6019">
        <v>2459435.6</v>
      </c>
      <c r="F6019">
        <v>4.8639999999999999</v>
      </c>
      <c r="G6019" t="s">
        <v>4769</v>
      </c>
      <c r="H6019" t="s">
        <v>4836</v>
      </c>
      <c r="I6019" t="s">
        <v>4836</v>
      </c>
    </row>
    <row r="6020" spans="1:9" x14ac:dyDescent="0.25">
      <c r="A6020" t="s">
        <v>4412</v>
      </c>
      <c r="E6020">
        <v>2459435.6</v>
      </c>
      <c r="F6020">
        <v>4.851</v>
      </c>
      <c r="G6020" t="s">
        <v>4769</v>
      </c>
      <c r="H6020" t="s">
        <v>4836</v>
      </c>
      <c r="I6020" t="s">
        <v>4836</v>
      </c>
    </row>
    <row r="6021" spans="1:9" x14ac:dyDescent="0.25">
      <c r="A6021" t="s">
        <v>4413</v>
      </c>
      <c r="E6021">
        <v>2459435.6</v>
      </c>
      <c r="F6021">
        <v>4.8540000000000001</v>
      </c>
      <c r="G6021" t="s">
        <v>4769</v>
      </c>
      <c r="H6021" t="s">
        <v>4836</v>
      </c>
      <c r="I6021" t="s">
        <v>4836</v>
      </c>
    </row>
    <row r="6022" spans="1:9" x14ac:dyDescent="0.25">
      <c r="A6022" t="s">
        <v>4414</v>
      </c>
      <c r="E6022">
        <v>2459435.6</v>
      </c>
      <c r="F6022">
        <v>4.8280000000000003</v>
      </c>
      <c r="G6022" t="s">
        <v>4769</v>
      </c>
      <c r="H6022" t="s">
        <v>4836</v>
      </c>
      <c r="I6022" t="s">
        <v>4836</v>
      </c>
    </row>
    <row r="6023" spans="1:9" x14ac:dyDescent="0.25">
      <c r="A6023" t="s">
        <v>4415</v>
      </c>
      <c r="E6023">
        <v>2459435.6</v>
      </c>
      <c r="F6023">
        <v>4.8540000000000001</v>
      </c>
      <c r="G6023" t="s">
        <v>4769</v>
      </c>
      <c r="H6023" t="s">
        <v>4836</v>
      </c>
      <c r="I6023" t="s">
        <v>4836</v>
      </c>
    </row>
    <row r="6024" spans="1:9" x14ac:dyDescent="0.25">
      <c r="A6024" t="s">
        <v>4416</v>
      </c>
      <c r="E6024">
        <v>2459435.6</v>
      </c>
      <c r="F6024">
        <v>4.8239999999999998</v>
      </c>
      <c r="G6024" t="s">
        <v>4769</v>
      </c>
      <c r="H6024" t="s">
        <v>4836</v>
      </c>
      <c r="I6024" t="s">
        <v>4836</v>
      </c>
    </row>
    <row r="6025" spans="1:9" x14ac:dyDescent="0.25">
      <c r="A6025" t="s">
        <v>4417</v>
      </c>
      <c r="E6025">
        <v>2459435.6</v>
      </c>
      <c r="F6025">
        <v>4.8259999999999996</v>
      </c>
      <c r="G6025" t="s">
        <v>4769</v>
      </c>
      <c r="H6025" t="s">
        <v>4836</v>
      </c>
      <c r="I6025" t="s">
        <v>4836</v>
      </c>
    </row>
    <row r="6026" spans="1:9" x14ac:dyDescent="0.25">
      <c r="A6026" t="s">
        <v>4418</v>
      </c>
      <c r="E6026">
        <v>2459435.6</v>
      </c>
      <c r="F6026">
        <v>4.8440000000000003</v>
      </c>
      <c r="G6026" t="s">
        <v>4769</v>
      </c>
      <c r="H6026" t="s">
        <v>4836</v>
      </c>
      <c r="I6026" t="s">
        <v>4836</v>
      </c>
    </row>
    <row r="6027" spans="1:9" x14ac:dyDescent="0.25">
      <c r="A6027" t="s">
        <v>4419</v>
      </c>
      <c r="E6027">
        <v>2459435.6</v>
      </c>
      <c r="F6027">
        <v>4.8490000000000002</v>
      </c>
      <c r="G6027" t="s">
        <v>4769</v>
      </c>
      <c r="H6027" t="s">
        <v>4836</v>
      </c>
      <c r="I6027" t="s">
        <v>4836</v>
      </c>
    </row>
    <row r="6028" spans="1:9" x14ac:dyDescent="0.25">
      <c r="A6028" t="s">
        <v>4420</v>
      </c>
      <c r="E6028">
        <v>2459435.6</v>
      </c>
      <c r="F6028">
        <v>4.8</v>
      </c>
      <c r="G6028" t="s">
        <v>4769</v>
      </c>
      <c r="H6028" t="s">
        <v>4836</v>
      </c>
      <c r="I6028" t="s">
        <v>4836</v>
      </c>
    </row>
    <row r="6029" spans="1:9" x14ac:dyDescent="0.25">
      <c r="A6029" t="s">
        <v>4421</v>
      </c>
      <c r="E6029">
        <v>2459435.6</v>
      </c>
      <c r="F6029">
        <v>4.835</v>
      </c>
      <c r="G6029" t="s">
        <v>4769</v>
      </c>
      <c r="H6029" t="s">
        <v>4836</v>
      </c>
      <c r="I6029" t="s">
        <v>4836</v>
      </c>
    </row>
    <row r="6030" spans="1:9" x14ac:dyDescent="0.25">
      <c r="A6030" t="s">
        <v>4422</v>
      </c>
      <c r="E6030">
        <v>2459435.6</v>
      </c>
      <c r="F6030">
        <v>4.7839999999999998</v>
      </c>
      <c r="G6030" t="s">
        <v>4769</v>
      </c>
      <c r="H6030" t="s">
        <v>4836</v>
      </c>
      <c r="I6030" t="s">
        <v>4836</v>
      </c>
    </row>
    <row r="6031" spans="1:9" x14ac:dyDescent="0.25">
      <c r="A6031" t="s">
        <v>4423</v>
      </c>
      <c r="E6031">
        <v>2459435.6</v>
      </c>
      <c r="F6031">
        <v>4.8040000000000003</v>
      </c>
      <c r="G6031" t="s">
        <v>4769</v>
      </c>
      <c r="H6031" t="s">
        <v>4836</v>
      </c>
      <c r="I6031" t="s">
        <v>4836</v>
      </c>
    </row>
    <row r="6032" spans="1:9" x14ac:dyDescent="0.25">
      <c r="A6032" t="s">
        <v>4424</v>
      </c>
      <c r="E6032">
        <v>2459435.6</v>
      </c>
      <c r="F6032">
        <v>4.7939999999999996</v>
      </c>
      <c r="G6032" t="s">
        <v>4769</v>
      </c>
      <c r="H6032" t="s">
        <v>4836</v>
      </c>
      <c r="I6032" t="s">
        <v>4836</v>
      </c>
    </row>
    <row r="6033" spans="1:9" x14ac:dyDescent="0.25">
      <c r="A6033" t="s">
        <v>4425</v>
      </c>
      <c r="E6033">
        <v>2459435.6</v>
      </c>
      <c r="F6033">
        <v>4.83</v>
      </c>
      <c r="G6033" t="s">
        <v>4769</v>
      </c>
      <c r="H6033" t="s">
        <v>4836</v>
      </c>
      <c r="I6033" t="s">
        <v>4836</v>
      </c>
    </row>
    <row r="6034" spans="1:9" x14ac:dyDescent="0.25">
      <c r="A6034" t="s">
        <v>4426</v>
      </c>
      <c r="E6034">
        <v>2459435.6</v>
      </c>
      <c r="F6034">
        <v>4.8220000000000001</v>
      </c>
      <c r="G6034" t="s">
        <v>4769</v>
      </c>
      <c r="H6034" t="s">
        <v>4836</v>
      </c>
      <c r="I6034" t="s">
        <v>4836</v>
      </c>
    </row>
    <row r="6035" spans="1:9" x14ac:dyDescent="0.25">
      <c r="A6035" t="s">
        <v>4427</v>
      </c>
      <c r="E6035">
        <v>2459435.6</v>
      </c>
      <c r="F6035">
        <v>4.8259999999999996</v>
      </c>
      <c r="G6035" t="s">
        <v>4769</v>
      </c>
      <c r="H6035" t="s">
        <v>4836</v>
      </c>
      <c r="I6035" t="s">
        <v>4836</v>
      </c>
    </row>
    <row r="6036" spans="1:9" x14ac:dyDescent="0.25">
      <c r="A6036" t="s">
        <v>4428</v>
      </c>
      <c r="E6036">
        <v>2459435.6</v>
      </c>
      <c r="F6036">
        <v>4.7919999999999998</v>
      </c>
      <c r="G6036" t="s">
        <v>4769</v>
      </c>
      <c r="H6036" t="s">
        <v>4836</v>
      </c>
      <c r="I6036" t="s">
        <v>4836</v>
      </c>
    </row>
    <row r="6037" spans="1:9" x14ac:dyDescent="0.25">
      <c r="A6037" t="s">
        <v>4429</v>
      </c>
      <c r="E6037">
        <v>2459435.6</v>
      </c>
      <c r="F6037">
        <v>4.7990000000000004</v>
      </c>
      <c r="G6037" t="s">
        <v>4769</v>
      </c>
      <c r="H6037" t="s">
        <v>4836</v>
      </c>
      <c r="I6037" t="s">
        <v>4836</v>
      </c>
    </row>
    <row r="6038" spans="1:9" x14ac:dyDescent="0.25">
      <c r="A6038" t="s">
        <v>4430</v>
      </c>
      <c r="E6038">
        <v>2459435.6</v>
      </c>
      <c r="F6038">
        <v>4.7629999999999999</v>
      </c>
      <c r="G6038" t="s">
        <v>4769</v>
      </c>
      <c r="H6038" t="s">
        <v>4836</v>
      </c>
      <c r="I6038" t="s">
        <v>4836</v>
      </c>
    </row>
    <row r="6039" spans="1:9" x14ac:dyDescent="0.25">
      <c r="A6039" t="s">
        <v>4431</v>
      </c>
      <c r="E6039">
        <v>2459435.6</v>
      </c>
      <c r="F6039">
        <v>4.7619999999999996</v>
      </c>
      <c r="G6039" t="s">
        <v>4769</v>
      </c>
      <c r="H6039" t="s">
        <v>4836</v>
      </c>
      <c r="I6039" t="s">
        <v>4836</v>
      </c>
    </row>
    <row r="6040" spans="1:9" x14ac:dyDescent="0.25">
      <c r="A6040" t="s">
        <v>4432</v>
      </c>
      <c r="E6040">
        <v>2459435.6</v>
      </c>
      <c r="F6040">
        <v>4.7480000000000002</v>
      </c>
      <c r="G6040" t="s">
        <v>4769</v>
      </c>
      <c r="H6040" t="s">
        <v>4836</v>
      </c>
      <c r="I6040" t="s">
        <v>4836</v>
      </c>
    </row>
    <row r="6041" spans="1:9" x14ac:dyDescent="0.25">
      <c r="A6041" t="s">
        <v>4433</v>
      </c>
      <c r="E6041">
        <v>2459435.6</v>
      </c>
      <c r="F6041">
        <v>4.7249999999999996</v>
      </c>
      <c r="G6041" t="s">
        <v>4769</v>
      </c>
      <c r="H6041" t="s">
        <v>4836</v>
      </c>
      <c r="I6041" t="s">
        <v>4836</v>
      </c>
    </row>
    <row r="6042" spans="1:9" x14ac:dyDescent="0.25">
      <c r="A6042" t="s">
        <v>4434</v>
      </c>
      <c r="E6042">
        <v>2459435.6</v>
      </c>
      <c r="F6042">
        <v>4.7190000000000003</v>
      </c>
      <c r="G6042" t="s">
        <v>4769</v>
      </c>
      <c r="H6042" t="s">
        <v>4836</v>
      </c>
      <c r="I6042" t="s">
        <v>4836</v>
      </c>
    </row>
    <row r="6043" spans="1:9" x14ac:dyDescent="0.25">
      <c r="A6043" t="s">
        <v>4435</v>
      </c>
      <c r="E6043">
        <v>2459435.6</v>
      </c>
      <c r="F6043">
        <v>4.7329999999999997</v>
      </c>
      <c r="G6043" t="s">
        <v>4769</v>
      </c>
      <c r="H6043" t="s">
        <v>4836</v>
      </c>
      <c r="I6043" t="s">
        <v>4836</v>
      </c>
    </row>
    <row r="6044" spans="1:9" x14ac:dyDescent="0.25">
      <c r="A6044" t="s">
        <v>4436</v>
      </c>
      <c r="E6044">
        <v>2459435.6</v>
      </c>
      <c r="F6044">
        <v>4.694</v>
      </c>
      <c r="G6044" t="s">
        <v>4769</v>
      </c>
      <c r="H6044" t="s">
        <v>4836</v>
      </c>
      <c r="I6044" t="s">
        <v>4836</v>
      </c>
    </row>
    <row r="6045" spans="1:9" x14ac:dyDescent="0.25">
      <c r="A6045" t="s">
        <v>4437</v>
      </c>
      <c r="E6045">
        <v>2459435.6</v>
      </c>
      <c r="F6045">
        <v>4.6909999999999998</v>
      </c>
      <c r="G6045" t="s">
        <v>4769</v>
      </c>
      <c r="H6045" t="s">
        <v>4836</v>
      </c>
      <c r="I6045" t="s">
        <v>4836</v>
      </c>
    </row>
    <row r="6046" spans="1:9" x14ac:dyDescent="0.25">
      <c r="A6046" t="s">
        <v>4438</v>
      </c>
      <c r="E6046">
        <v>2459435.6</v>
      </c>
      <c r="F6046">
        <v>4.702</v>
      </c>
      <c r="G6046" t="s">
        <v>4769</v>
      </c>
      <c r="H6046" t="s">
        <v>4836</v>
      </c>
      <c r="I6046" t="s">
        <v>4836</v>
      </c>
    </row>
    <row r="6047" spans="1:9" x14ac:dyDescent="0.25">
      <c r="A6047" t="s">
        <v>4439</v>
      </c>
      <c r="E6047">
        <v>2459435.7000000002</v>
      </c>
      <c r="F6047">
        <v>4.7249999999999996</v>
      </c>
      <c r="G6047" t="s">
        <v>4769</v>
      </c>
      <c r="H6047" t="s">
        <v>4836</v>
      </c>
      <c r="I6047" t="s">
        <v>4836</v>
      </c>
    </row>
    <row r="6048" spans="1:9" x14ac:dyDescent="0.25">
      <c r="A6048" t="s">
        <v>4440</v>
      </c>
      <c r="E6048">
        <v>2459435.7000000002</v>
      </c>
      <c r="F6048">
        <v>4.6829999999999998</v>
      </c>
      <c r="G6048" t="s">
        <v>4769</v>
      </c>
      <c r="H6048" t="s">
        <v>4836</v>
      </c>
      <c r="I6048" t="s">
        <v>4836</v>
      </c>
    </row>
    <row r="6049" spans="1:9" x14ac:dyDescent="0.25">
      <c r="A6049" t="s">
        <v>4441</v>
      </c>
      <c r="E6049">
        <v>2459435.7000000002</v>
      </c>
      <c r="F6049">
        <v>4.6989999999999998</v>
      </c>
      <c r="G6049" t="s">
        <v>4769</v>
      </c>
      <c r="H6049" t="s">
        <v>4836</v>
      </c>
      <c r="I6049" t="s">
        <v>4836</v>
      </c>
    </row>
    <row r="6050" spans="1:9" x14ac:dyDescent="0.25">
      <c r="A6050" t="s">
        <v>4442</v>
      </c>
      <c r="E6050">
        <v>2459435.7000000002</v>
      </c>
      <c r="F6050">
        <v>4.6710000000000003</v>
      </c>
      <c r="G6050" t="s">
        <v>4769</v>
      </c>
      <c r="H6050" t="s">
        <v>4836</v>
      </c>
      <c r="I6050" t="s">
        <v>4836</v>
      </c>
    </row>
    <row r="6051" spans="1:9" x14ac:dyDescent="0.25">
      <c r="A6051" t="s">
        <v>4443</v>
      </c>
      <c r="E6051">
        <v>2459435.7000000002</v>
      </c>
      <c r="F6051">
        <v>4.6909999999999998</v>
      </c>
      <c r="G6051" t="s">
        <v>4769</v>
      </c>
      <c r="H6051" t="s">
        <v>4836</v>
      </c>
      <c r="I6051" t="s">
        <v>4836</v>
      </c>
    </row>
    <row r="6052" spans="1:9" x14ac:dyDescent="0.25">
      <c r="A6052" t="s">
        <v>4444</v>
      </c>
      <c r="E6052">
        <v>2459435.7000000002</v>
      </c>
      <c r="F6052">
        <v>4.681</v>
      </c>
      <c r="G6052" t="s">
        <v>4769</v>
      </c>
      <c r="H6052" t="s">
        <v>4836</v>
      </c>
      <c r="I6052" t="s">
        <v>4836</v>
      </c>
    </row>
    <row r="6053" spans="1:9" x14ac:dyDescent="0.25">
      <c r="A6053" t="s">
        <v>4445</v>
      </c>
      <c r="E6053">
        <v>2459435.7000000002</v>
      </c>
      <c r="F6053">
        <v>4.6849999999999996</v>
      </c>
      <c r="G6053" t="s">
        <v>4769</v>
      </c>
      <c r="H6053" t="s">
        <v>4836</v>
      </c>
      <c r="I6053" t="s">
        <v>4836</v>
      </c>
    </row>
    <row r="6054" spans="1:9" x14ac:dyDescent="0.25">
      <c r="A6054" t="s">
        <v>4446</v>
      </c>
      <c r="E6054">
        <v>2459435.7000000002</v>
      </c>
      <c r="F6054">
        <v>4.6779999999999999</v>
      </c>
      <c r="G6054" t="s">
        <v>4769</v>
      </c>
      <c r="H6054" t="s">
        <v>4836</v>
      </c>
      <c r="I6054" t="s">
        <v>4836</v>
      </c>
    </row>
    <row r="6055" spans="1:9" x14ac:dyDescent="0.25">
      <c r="A6055" t="s">
        <v>4447</v>
      </c>
      <c r="E6055">
        <v>2459435.7000000002</v>
      </c>
      <c r="F6055">
        <v>4.6790000000000003</v>
      </c>
      <c r="G6055" t="s">
        <v>4769</v>
      </c>
      <c r="H6055" t="s">
        <v>4836</v>
      </c>
      <c r="I6055" t="s">
        <v>4836</v>
      </c>
    </row>
    <row r="6056" spans="1:9" x14ac:dyDescent="0.25">
      <c r="A6056" t="s">
        <v>4448</v>
      </c>
      <c r="E6056">
        <v>2459435.7000000002</v>
      </c>
      <c r="F6056">
        <v>4.6660000000000004</v>
      </c>
      <c r="G6056" t="s">
        <v>4769</v>
      </c>
      <c r="H6056" t="s">
        <v>4836</v>
      </c>
      <c r="I6056" t="s">
        <v>4836</v>
      </c>
    </row>
    <row r="6057" spans="1:9" x14ac:dyDescent="0.25">
      <c r="A6057" t="s">
        <v>4449</v>
      </c>
      <c r="E6057">
        <v>2459435.7000000002</v>
      </c>
      <c r="F6057">
        <v>4.66</v>
      </c>
      <c r="G6057" t="s">
        <v>4769</v>
      </c>
      <c r="H6057" t="s">
        <v>4836</v>
      </c>
      <c r="I6057" t="s">
        <v>4836</v>
      </c>
    </row>
    <row r="6058" spans="1:9" x14ac:dyDescent="0.25">
      <c r="A6058" t="s">
        <v>4450</v>
      </c>
      <c r="E6058">
        <v>2459435.7000000002</v>
      </c>
      <c r="F6058">
        <v>4.6630000000000003</v>
      </c>
      <c r="G6058" t="s">
        <v>4769</v>
      </c>
      <c r="H6058" t="s">
        <v>4836</v>
      </c>
      <c r="I6058" t="s">
        <v>4836</v>
      </c>
    </row>
    <row r="6059" spans="1:9" x14ac:dyDescent="0.25">
      <c r="A6059" t="s">
        <v>4451</v>
      </c>
      <c r="E6059">
        <v>2459435.7000000002</v>
      </c>
      <c r="F6059">
        <v>4.6289999999999996</v>
      </c>
      <c r="G6059" t="s">
        <v>4769</v>
      </c>
      <c r="H6059" t="s">
        <v>4836</v>
      </c>
      <c r="I6059" t="s">
        <v>4836</v>
      </c>
    </row>
    <row r="6060" spans="1:9" x14ac:dyDescent="0.25">
      <c r="A6060" t="s">
        <v>4452</v>
      </c>
      <c r="E6060">
        <v>2459435.7000000002</v>
      </c>
      <c r="F6060">
        <v>4.6059999999999999</v>
      </c>
      <c r="G6060" t="s">
        <v>4769</v>
      </c>
      <c r="H6060" t="s">
        <v>4836</v>
      </c>
      <c r="I6060" t="s">
        <v>4836</v>
      </c>
    </row>
    <row r="6061" spans="1:9" x14ac:dyDescent="0.25">
      <c r="A6061" t="s">
        <v>4453</v>
      </c>
      <c r="E6061">
        <v>2459435.7000000002</v>
      </c>
      <c r="F6061">
        <v>4.6550000000000002</v>
      </c>
      <c r="G6061" t="s">
        <v>4769</v>
      </c>
      <c r="H6061" t="s">
        <v>4836</v>
      </c>
      <c r="I6061" t="s">
        <v>4836</v>
      </c>
    </row>
    <row r="6062" spans="1:9" x14ac:dyDescent="0.25">
      <c r="A6062" t="s">
        <v>4454</v>
      </c>
      <c r="E6062">
        <v>2459435.7000000002</v>
      </c>
      <c r="F6062">
        <v>4.6280000000000001</v>
      </c>
      <c r="G6062" t="s">
        <v>4769</v>
      </c>
      <c r="H6062" t="s">
        <v>4836</v>
      </c>
      <c r="I6062" t="s">
        <v>4836</v>
      </c>
    </row>
    <row r="6063" spans="1:9" x14ac:dyDescent="0.25">
      <c r="A6063" t="s">
        <v>4455</v>
      </c>
      <c r="E6063">
        <v>2459435.7000000002</v>
      </c>
      <c r="F6063">
        <v>4.6230000000000002</v>
      </c>
      <c r="G6063" t="s">
        <v>4769</v>
      </c>
      <c r="H6063" t="s">
        <v>4836</v>
      </c>
      <c r="I6063" t="s">
        <v>4836</v>
      </c>
    </row>
    <row r="6064" spans="1:9" x14ac:dyDescent="0.25">
      <c r="A6064" t="s">
        <v>4456</v>
      </c>
      <c r="E6064">
        <v>2459435.7000000002</v>
      </c>
      <c r="F6064">
        <v>4.63</v>
      </c>
      <c r="G6064" t="s">
        <v>4769</v>
      </c>
      <c r="H6064" t="s">
        <v>4836</v>
      </c>
      <c r="I6064" t="s">
        <v>4836</v>
      </c>
    </row>
    <row r="6065" spans="1:9" x14ac:dyDescent="0.25">
      <c r="A6065" t="s">
        <v>4457</v>
      </c>
      <c r="E6065">
        <v>2459435.7000000002</v>
      </c>
      <c r="F6065">
        <v>4.5869999999999997</v>
      </c>
      <c r="G6065" t="s">
        <v>4769</v>
      </c>
      <c r="H6065" t="s">
        <v>4836</v>
      </c>
      <c r="I6065" t="s">
        <v>4836</v>
      </c>
    </row>
    <row r="6066" spans="1:9" x14ac:dyDescent="0.25">
      <c r="A6066" t="s">
        <v>4458</v>
      </c>
      <c r="E6066">
        <v>2459435.7000000002</v>
      </c>
      <c r="F6066">
        <v>4.6150000000000002</v>
      </c>
      <c r="G6066" t="s">
        <v>4769</v>
      </c>
      <c r="H6066" t="s">
        <v>4836</v>
      </c>
      <c r="I6066" t="s">
        <v>4836</v>
      </c>
    </row>
    <row r="6067" spans="1:9" x14ac:dyDescent="0.25">
      <c r="A6067" t="s">
        <v>4459</v>
      </c>
      <c r="E6067">
        <v>2459435.7000000002</v>
      </c>
      <c r="F6067">
        <v>4.6020000000000003</v>
      </c>
      <c r="G6067" t="s">
        <v>4769</v>
      </c>
      <c r="H6067" t="s">
        <v>4836</v>
      </c>
      <c r="I6067" t="s">
        <v>4836</v>
      </c>
    </row>
    <row r="6068" spans="1:9" x14ac:dyDescent="0.25">
      <c r="A6068" t="s">
        <v>4460</v>
      </c>
      <c r="E6068">
        <v>2459435.7000000002</v>
      </c>
      <c r="F6068">
        <v>4.577</v>
      </c>
      <c r="G6068" t="s">
        <v>4769</v>
      </c>
      <c r="H6068" t="s">
        <v>4836</v>
      </c>
      <c r="I6068" t="s">
        <v>4836</v>
      </c>
    </row>
    <row r="6069" spans="1:9" x14ac:dyDescent="0.25">
      <c r="A6069" t="s">
        <v>4461</v>
      </c>
      <c r="E6069">
        <v>2459435.7000000002</v>
      </c>
      <c r="F6069">
        <v>4.5720000000000001</v>
      </c>
      <c r="G6069" t="s">
        <v>4769</v>
      </c>
      <c r="H6069" t="s">
        <v>4836</v>
      </c>
      <c r="I6069" t="s">
        <v>4836</v>
      </c>
    </row>
    <row r="6070" spans="1:9" x14ac:dyDescent="0.25">
      <c r="A6070" t="s">
        <v>4462</v>
      </c>
      <c r="E6070">
        <v>2459435.7000000002</v>
      </c>
      <c r="F6070">
        <v>4.5839999999999996</v>
      </c>
      <c r="G6070" t="s">
        <v>4769</v>
      </c>
      <c r="H6070" t="s">
        <v>4836</v>
      </c>
      <c r="I6070" t="s">
        <v>4836</v>
      </c>
    </row>
    <row r="6071" spans="1:9" x14ac:dyDescent="0.25">
      <c r="A6071" t="s">
        <v>4463</v>
      </c>
      <c r="E6071">
        <v>2459435.7000000002</v>
      </c>
      <c r="F6071">
        <v>4.593</v>
      </c>
      <c r="G6071" t="s">
        <v>4769</v>
      </c>
      <c r="H6071" t="s">
        <v>4836</v>
      </c>
      <c r="I6071" t="s">
        <v>4836</v>
      </c>
    </row>
    <row r="6072" spans="1:9" x14ac:dyDescent="0.25">
      <c r="A6072" t="s">
        <v>4464</v>
      </c>
      <c r="E6072">
        <v>2459436.2000000002</v>
      </c>
      <c r="F6072">
        <v>4.8499999999999996</v>
      </c>
      <c r="G6072" t="s">
        <v>4769</v>
      </c>
      <c r="H6072" t="s">
        <v>4837</v>
      </c>
      <c r="I6072" t="s">
        <v>4837</v>
      </c>
    </row>
    <row r="6073" spans="1:9" x14ac:dyDescent="0.25">
      <c r="A6073" t="s">
        <v>6454</v>
      </c>
      <c r="E6073">
        <v>2459436.2000000002</v>
      </c>
      <c r="F6073">
        <v>8.52</v>
      </c>
      <c r="G6073" t="s">
        <v>6543</v>
      </c>
      <c r="H6073" t="s">
        <v>4837</v>
      </c>
      <c r="I6073" t="s">
        <v>4837</v>
      </c>
    </row>
    <row r="6074" spans="1:9" x14ac:dyDescent="0.25">
      <c r="A6074" t="s">
        <v>6455</v>
      </c>
      <c r="E6074">
        <v>2459436.2000000002</v>
      </c>
      <c r="F6074">
        <v>4.47</v>
      </c>
      <c r="G6074" t="s">
        <v>6545</v>
      </c>
      <c r="H6074" t="s">
        <v>4837</v>
      </c>
      <c r="I6074" t="s">
        <v>4837</v>
      </c>
    </row>
    <row r="6075" spans="1:9" x14ac:dyDescent="0.25">
      <c r="A6075" t="s">
        <v>6456</v>
      </c>
      <c r="E6075">
        <v>2459436.2000000002</v>
      </c>
      <c r="F6075">
        <v>3.46</v>
      </c>
      <c r="G6075" t="s">
        <v>6544</v>
      </c>
      <c r="H6075" t="s">
        <v>4837</v>
      </c>
      <c r="I6075" t="s">
        <v>4837</v>
      </c>
    </row>
    <row r="6076" spans="1:9" x14ac:dyDescent="0.25">
      <c r="A6076" t="s">
        <v>4465</v>
      </c>
      <c r="E6076">
        <v>2459436.2000000002</v>
      </c>
      <c r="F6076">
        <v>4.7859999999999996</v>
      </c>
      <c r="G6076" t="s">
        <v>4769</v>
      </c>
      <c r="H6076" t="s">
        <v>4838</v>
      </c>
      <c r="I6076" t="s">
        <v>4838</v>
      </c>
    </row>
    <row r="6077" spans="1:9" x14ac:dyDescent="0.25">
      <c r="A6077" t="s">
        <v>6457</v>
      </c>
      <c r="E6077">
        <v>2459436.2999999998</v>
      </c>
      <c r="F6077">
        <v>4.093</v>
      </c>
      <c r="G6077" t="s">
        <v>6545</v>
      </c>
      <c r="H6077" t="s">
        <v>6547</v>
      </c>
      <c r="I6077" t="s">
        <v>6547</v>
      </c>
    </row>
    <row r="6078" spans="1:9" x14ac:dyDescent="0.25">
      <c r="A6078" t="s">
        <v>6458</v>
      </c>
      <c r="E6078">
        <v>2459436.2999999998</v>
      </c>
      <c r="F6078">
        <v>5.5519999999999996</v>
      </c>
      <c r="G6078" t="s">
        <v>6543</v>
      </c>
      <c r="H6078" t="s">
        <v>4803</v>
      </c>
      <c r="I6078" t="s">
        <v>4803</v>
      </c>
    </row>
    <row r="6079" spans="1:9" x14ac:dyDescent="0.25">
      <c r="A6079" t="s">
        <v>4466</v>
      </c>
      <c r="E6079">
        <v>2459436.2999999998</v>
      </c>
      <c r="F6079">
        <v>4.6420000000000003</v>
      </c>
      <c r="G6079" t="s">
        <v>4769</v>
      </c>
      <c r="H6079" t="s">
        <v>4803</v>
      </c>
      <c r="I6079" t="s">
        <v>4803</v>
      </c>
    </row>
    <row r="6080" spans="1:9" x14ac:dyDescent="0.25">
      <c r="A6080" t="s">
        <v>4467</v>
      </c>
      <c r="E6080">
        <v>2459436.2999999998</v>
      </c>
      <c r="F6080">
        <v>4.8380000000000001</v>
      </c>
      <c r="G6080" t="s">
        <v>4769</v>
      </c>
      <c r="H6080" t="s">
        <v>4839</v>
      </c>
      <c r="I6080" t="s">
        <v>4839</v>
      </c>
    </row>
    <row r="6081" spans="1:9" x14ac:dyDescent="0.25">
      <c r="A6081" t="s">
        <v>6459</v>
      </c>
      <c r="E6081">
        <v>2459436.2999999998</v>
      </c>
      <c r="F6081">
        <v>4.2140000000000004</v>
      </c>
      <c r="G6081" t="s">
        <v>6545</v>
      </c>
      <c r="H6081" t="s">
        <v>4839</v>
      </c>
      <c r="I6081" t="s">
        <v>4839</v>
      </c>
    </row>
    <row r="6082" spans="1:9" x14ac:dyDescent="0.25">
      <c r="A6082" t="s">
        <v>4468</v>
      </c>
      <c r="E6082">
        <v>2459436.2999999998</v>
      </c>
      <c r="F6082">
        <v>4.8579999999999997</v>
      </c>
      <c r="G6082" t="s">
        <v>4769</v>
      </c>
      <c r="H6082" t="s">
        <v>4839</v>
      </c>
      <c r="I6082" t="s">
        <v>4839</v>
      </c>
    </row>
    <row r="6083" spans="1:9" x14ac:dyDescent="0.25">
      <c r="A6083" t="s">
        <v>6460</v>
      </c>
      <c r="E6083">
        <v>2459436.2999999998</v>
      </c>
      <c r="F6083">
        <v>4.1360000000000001</v>
      </c>
      <c r="G6083" t="s">
        <v>6545</v>
      </c>
      <c r="H6083" t="s">
        <v>4839</v>
      </c>
      <c r="I6083" t="s">
        <v>4839</v>
      </c>
    </row>
    <row r="6084" spans="1:9" x14ac:dyDescent="0.25">
      <c r="A6084" t="s">
        <v>4469</v>
      </c>
      <c r="E6084">
        <v>2459436.2999999998</v>
      </c>
      <c r="F6084">
        <v>4.8789999999999996</v>
      </c>
      <c r="G6084" t="s">
        <v>4769</v>
      </c>
      <c r="H6084" t="s">
        <v>4839</v>
      </c>
      <c r="I6084" t="s">
        <v>4839</v>
      </c>
    </row>
    <row r="6085" spans="1:9" x14ac:dyDescent="0.25">
      <c r="A6085" t="s">
        <v>6461</v>
      </c>
      <c r="E6085">
        <v>2459436.2999999998</v>
      </c>
      <c r="F6085">
        <v>4.1820000000000004</v>
      </c>
      <c r="G6085" t="s">
        <v>6545</v>
      </c>
      <c r="H6085" t="s">
        <v>4839</v>
      </c>
      <c r="I6085" t="s">
        <v>4839</v>
      </c>
    </row>
    <row r="6086" spans="1:9" x14ac:dyDescent="0.25">
      <c r="A6086" t="s">
        <v>4470</v>
      </c>
      <c r="E6086">
        <v>2459436.2999999998</v>
      </c>
      <c r="F6086">
        <v>4.8860000000000001</v>
      </c>
      <c r="G6086" t="s">
        <v>4769</v>
      </c>
      <c r="H6086" t="s">
        <v>4839</v>
      </c>
      <c r="I6086" t="s">
        <v>4839</v>
      </c>
    </row>
    <row r="6087" spans="1:9" x14ac:dyDescent="0.25">
      <c r="A6087" t="s">
        <v>6462</v>
      </c>
      <c r="E6087">
        <v>2459436.2999999998</v>
      </c>
      <c r="F6087">
        <v>4.1779999999999999</v>
      </c>
      <c r="G6087" t="s">
        <v>6545</v>
      </c>
      <c r="H6087" t="s">
        <v>4839</v>
      </c>
      <c r="I6087" t="s">
        <v>4839</v>
      </c>
    </row>
    <row r="6088" spans="1:9" x14ac:dyDescent="0.25">
      <c r="A6088" t="s">
        <v>4471</v>
      </c>
      <c r="E6088">
        <v>2459436.2999999998</v>
      </c>
      <c r="F6088">
        <v>4.8280000000000003</v>
      </c>
      <c r="G6088" t="s">
        <v>4769</v>
      </c>
      <c r="H6088" t="s">
        <v>4839</v>
      </c>
      <c r="I6088" t="s">
        <v>4839</v>
      </c>
    </row>
    <row r="6089" spans="1:9" x14ac:dyDescent="0.25">
      <c r="A6089" t="s">
        <v>6463</v>
      </c>
      <c r="E6089">
        <v>2459436.2999999998</v>
      </c>
      <c r="F6089">
        <v>4.1589999999999998</v>
      </c>
      <c r="G6089" t="s">
        <v>6545</v>
      </c>
      <c r="H6089" t="s">
        <v>4839</v>
      </c>
      <c r="I6089" t="s">
        <v>4839</v>
      </c>
    </row>
    <row r="6090" spans="1:9" x14ac:dyDescent="0.25">
      <c r="A6090" t="s">
        <v>4472</v>
      </c>
      <c r="E6090">
        <v>2459436.2999999998</v>
      </c>
      <c r="F6090">
        <v>4.9180000000000001</v>
      </c>
      <c r="G6090" t="s">
        <v>4769</v>
      </c>
      <c r="H6090" t="s">
        <v>4839</v>
      </c>
      <c r="I6090" t="s">
        <v>4839</v>
      </c>
    </row>
    <row r="6091" spans="1:9" x14ac:dyDescent="0.25">
      <c r="A6091" t="s">
        <v>6464</v>
      </c>
      <c r="E6091">
        <v>2459436.2999999998</v>
      </c>
      <c r="F6091">
        <v>4.1959999999999997</v>
      </c>
      <c r="G6091" t="s">
        <v>6545</v>
      </c>
      <c r="H6091" t="s">
        <v>4839</v>
      </c>
      <c r="I6091" t="s">
        <v>4839</v>
      </c>
    </row>
    <row r="6092" spans="1:9" x14ac:dyDescent="0.25">
      <c r="A6092" t="s">
        <v>4473</v>
      </c>
      <c r="E6092">
        <v>2459436.2999999998</v>
      </c>
      <c r="F6092">
        <v>4.8789999999999996</v>
      </c>
      <c r="G6092" t="s">
        <v>4769</v>
      </c>
      <c r="H6092" t="s">
        <v>4839</v>
      </c>
      <c r="I6092" t="s">
        <v>4839</v>
      </c>
    </row>
    <row r="6093" spans="1:9" x14ac:dyDescent="0.25">
      <c r="A6093" t="s">
        <v>6465</v>
      </c>
      <c r="E6093">
        <v>2459436.2999999998</v>
      </c>
      <c r="F6093">
        <v>4.1680000000000001</v>
      </c>
      <c r="G6093" t="s">
        <v>6545</v>
      </c>
      <c r="H6093" t="s">
        <v>4839</v>
      </c>
      <c r="I6093" t="s">
        <v>4839</v>
      </c>
    </row>
    <row r="6094" spans="1:9" x14ac:dyDescent="0.25">
      <c r="A6094" t="s">
        <v>4474</v>
      </c>
      <c r="E6094">
        <v>2459436.2999999998</v>
      </c>
      <c r="F6094">
        <v>4.9169999999999998</v>
      </c>
      <c r="G6094" t="s">
        <v>4769</v>
      </c>
      <c r="H6094" t="s">
        <v>4839</v>
      </c>
      <c r="I6094" t="s">
        <v>4839</v>
      </c>
    </row>
    <row r="6095" spans="1:9" x14ac:dyDescent="0.25">
      <c r="A6095" t="s">
        <v>6466</v>
      </c>
      <c r="E6095">
        <v>2459436.2999999998</v>
      </c>
      <c r="F6095">
        <v>4.1710000000000003</v>
      </c>
      <c r="G6095" t="s">
        <v>6545</v>
      </c>
      <c r="H6095" t="s">
        <v>4839</v>
      </c>
      <c r="I6095" t="s">
        <v>4839</v>
      </c>
    </row>
    <row r="6096" spans="1:9" x14ac:dyDescent="0.25">
      <c r="A6096" t="s">
        <v>4475</v>
      </c>
      <c r="E6096">
        <v>2459436.2999999998</v>
      </c>
      <c r="F6096">
        <v>4.88</v>
      </c>
      <c r="G6096" t="s">
        <v>4769</v>
      </c>
      <c r="H6096" t="s">
        <v>4839</v>
      </c>
      <c r="I6096" t="s">
        <v>4839</v>
      </c>
    </row>
    <row r="6097" spans="1:9" x14ac:dyDescent="0.25">
      <c r="A6097" t="s">
        <v>6467</v>
      </c>
      <c r="E6097">
        <v>2459436.2999999998</v>
      </c>
      <c r="F6097">
        <v>4.125</v>
      </c>
      <c r="G6097" t="s">
        <v>6545</v>
      </c>
      <c r="H6097" t="s">
        <v>4839</v>
      </c>
      <c r="I6097" t="s">
        <v>4839</v>
      </c>
    </row>
    <row r="6098" spans="1:9" x14ac:dyDescent="0.25">
      <c r="A6098" t="s">
        <v>4476</v>
      </c>
      <c r="E6098">
        <v>2459436.2999999998</v>
      </c>
      <c r="F6098">
        <v>4.9279999999999999</v>
      </c>
      <c r="G6098" t="s">
        <v>4769</v>
      </c>
      <c r="H6098" t="s">
        <v>4839</v>
      </c>
      <c r="I6098" t="s">
        <v>4839</v>
      </c>
    </row>
    <row r="6099" spans="1:9" x14ac:dyDescent="0.25">
      <c r="A6099" t="s">
        <v>6468</v>
      </c>
      <c r="E6099">
        <v>2459436.2999999998</v>
      </c>
      <c r="F6099">
        <v>4.13</v>
      </c>
      <c r="G6099" t="s">
        <v>6545</v>
      </c>
      <c r="H6099" t="s">
        <v>4839</v>
      </c>
      <c r="I6099" t="s">
        <v>4839</v>
      </c>
    </row>
    <row r="6100" spans="1:9" x14ac:dyDescent="0.25">
      <c r="A6100" t="s">
        <v>4477</v>
      </c>
      <c r="E6100">
        <v>2459436.2999999998</v>
      </c>
      <c r="F6100">
        <v>4.923</v>
      </c>
      <c r="G6100" t="s">
        <v>4769</v>
      </c>
      <c r="H6100" t="s">
        <v>4839</v>
      </c>
      <c r="I6100" t="s">
        <v>4839</v>
      </c>
    </row>
    <row r="6101" spans="1:9" x14ac:dyDescent="0.25">
      <c r="A6101" t="s">
        <v>6469</v>
      </c>
      <c r="E6101">
        <v>2459436.2999999998</v>
      </c>
      <c r="F6101">
        <v>4.2080000000000002</v>
      </c>
      <c r="G6101" t="s">
        <v>6545</v>
      </c>
      <c r="H6101" t="s">
        <v>4839</v>
      </c>
      <c r="I6101" t="s">
        <v>4839</v>
      </c>
    </row>
    <row r="6102" spans="1:9" x14ac:dyDescent="0.25">
      <c r="A6102" t="s">
        <v>4478</v>
      </c>
      <c r="E6102">
        <v>2459436.2999999998</v>
      </c>
      <c r="F6102">
        <v>4.8520000000000003</v>
      </c>
      <c r="G6102" t="s">
        <v>4769</v>
      </c>
      <c r="H6102" t="s">
        <v>4839</v>
      </c>
      <c r="I6102" t="s">
        <v>4839</v>
      </c>
    </row>
    <row r="6103" spans="1:9" x14ac:dyDescent="0.25">
      <c r="A6103" t="s">
        <v>6470</v>
      </c>
      <c r="E6103">
        <v>2459436.2999999998</v>
      </c>
      <c r="F6103">
        <v>4.1630000000000003</v>
      </c>
      <c r="G6103" t="s">
        <v>6545</v>
      </c>
      <c r="H6103" t="s">
        <v>4839</v>
      </c>
      <c r="I6103" t="s">
        <v>4839</v>
      </c>
    </row>
    <row r="6104" spans="1:9" x14ac:dyDescent="0.25">
      <c r="A6104" t="s">
        <v>4479</v>
      </c>
      <c r="E6104">
        <v>2459436.2999999998</v>
      </c>
      <c r="F6104">
        <v>4.8259999999999996</v>
      </c>
      <c r="G6104" t="s">
        <v>4769</v>
      </c>
      <c r="H6104" t="s">
        <v>4839</v>
      </c>
      <c r="I6104" t="s">
        <v>4839</v>
      </c>
    </row>
    <row r="6105" spans="1:9" x14ac:dyDescent="0.25">
      <c r="A6105" t="s">
        <v>6471</v>
      </c>
      <c r="E6105">
        <v>2459436.2999999998</v>
      </c>
      <c r="F6105">
        <v>4.1440000000000001</v>
      </c>
      <c r="G6105" t="s">
        <v>6545</v>
      </c>
      <c r="H6105" t="s">
        <v>4839</v>
      </c>
      <c r="I6105" t="s">
        <v>4839</v>
      </c>
    </row>
    <row r="6106" spans="1:9" x14ac:dyDescent="0.25">
      <c r="A6106" t="s">
        <v>4480</v>
      </c>
      <c r="E6106">
        <v>2459436.2999999998</v>
      </c>
      <c r="F6106">
        <v>4.8449999999999998</v>
      </c>
      <c r="G6106" t="s">
        <v>4769</v>
      </c>
      <c r="H6106" t="s">
        <v>4839</v>
      </c>
      <c r="I6106" t="s">
        <v>4839</v>
      </c>
    </row>
    <row r="6107" spans="1:9" x14ac:dyDescent="0.25">
      <c r="A6107" t="s">
        <v>6472</v>
      </c>
      <c r="E6107">
        <v>2459436.2999999998</v>
      </c>
      <c r="F6107">
        <v>4.2229999999999999</v>
      </c>
      <c r="G6107" t="s">
        <v>6545</v>
      </c>
      <c r="H6107" t="s">
        <v>4839</v>
      </c>
      <c r="I6107" t="s">
        <v>4839</v>
      </c>
    </row>
    <row r="6108" spans="1:9" x14ac:dyDescent="0.25">
      <c r="A6108" t="s">
        <v>4481</v>
      </c>
      <c r="E6108">
        <v>2459436.2999999998</v>
      </c>
      <c r="F6108">
        <v>4.8520000000000003</v>
      </c>
      <c r="G6108" t="s">
        <v>4769</v>
      </c>
      <c r="H6108" t="s">
        <v>4839</v>
      </c>
      <c r="I6108" t="s">
        <v>4839</v>
      </c>
    </row>
    <row r="6109" spans="1:9" x14ac:dyDescent="0.25">
      <c r="A6109" t="s">
        <v>6473</v>
      </c>
      <c r="E6109">
        <v>2459436.2999999998</v>
      </c>
      <c r="F6109">
        <v>4.1139999999999999</v>
      </c>
      <c r="G6109" t="s">
        <v>6545</v>
      </c>
      <c r="H6109" t="s">
        <v>4839</v>
      </c>
      <c r="I6109" t="s">
        <v>4839</v>
      </c>
    </row>
    <row r="6110" spans="1:9" x14ac:dyDescent="0.25">
      <c r="A6110" t="s">
        <v>4482</v>
      </c>
      <c r="E6110">
        <v>2459436.4</v>
      </c>
      <c r="F6110">
        <v>4.71</v>
      </c>
      <c r="G6110" t="s">
        <v>4769</v>
      </c>
      <c r="H6110" t="s">
        <v>4840</v>
      </c>
      <c r="I6110" t="s">
        <v>4840</v>
      </c>
    </row>
    <row r="6111" spans="1:9" x14ac:dyDescent="0.25">
      <c r="A6111" t="s">
        <v>6474</v>
      </c>
      <c r="E6111">
        <v>2459436.4</v>
      </c>
      <c r="F6111">
        <v>5.625</v>
      </c>
      <c r="G6111" t="s">
        <v>6543</v>
      </c>
      <c r="H6111" t="s">
        <v>4841</v>
      </c>
      <c r="I6111" t="s">
        <v>4841</v>
      </c>
    </row>
    <row r="6112" spans="1:9" x14ac:dyDescent="0.25">
      <c r="A6112" t="s">
        <v>4483</v>
      </c>
      <c r="E6112">
        <v>2459436.4</v>
      </c>
      <c r="F6112">
        <v>4.867</v>
      </c>
      <c r="G6112" t="s">
        <v>4769</v>
      </c>
      <c r="H6112" t="s">
        <v>4841</v>
      </c>
      <c r="I6112" t="s">
        <v>4841</v>
      </c>
    </row>
    <row r="6113" spans="1:9" x14ac:dyDescent="0.25">
      <c r="A6113" t="s">
        <v>6475</v>
      </c>
      <c r="E6113">
        <v>2459436.4</v>
      </c>
      <c r="F6113">
        <v>5.5919999999999996</v>
      </c>
      <c r="G6113" t="s">
        <v>6543</v>
      </c>
      <c r="H6113" t="s">
        <v>4841</v>
      </c>
      <c r="I6113" t="s">
        <v>4841</v>
      </c>
    </row>
    <row r="6114" spans="1:9" x14ac:dyDescent="0.25">
      <c r="A6114" t="s">
        <v>4484</v>
      </c>
      <c r="E6114">
        <v>2459436.4</v>
      </c>
      <c r="F6114">
        <v>4.9080000000000004</v>
      </c>
      <c r="G6114" t="s">
        <v>4769</v>
      </c>
      <c r="H6114" t="s">
        <v>4841</v>
      </c>
      <c r="I6114" t="s">
        <v>4841</v>
      </c>
    </row>
    <row r="6115" spans="1:9" x14ac:dyDescent="0.25">
      <c r="A6115" t="s">
        <v>6476</v>
      </c>
      <c r="E6115">
        <v>2459436.4</v>
      </c>
      <c r="F6115">
        <v>5.6020000000000003</v>
      </c>
      <c r="G6115" t="s">
        <v>6543</v>
      </c>
      <c r="H6115" t="s">
        <v>4841</v>
      </c>
      <c r="I6115" t="s">
        <v>4841</v>
      </c>
    </row>
    <row r="6116" spans="1:9" x14ac:dyDescent="0.25">
      <c r="A6116" t="s">
        <v>4485</v>
      </c>
      <c r="E6116">
        <v>2459436.4</v>
      </c>
      <c r="F6116">
        <v>4.87</v>
      </c>
      <c r="G6116" t="s">
        <v>4769</v>
      </c>
      <c r="H6116" t="s">
        <v>4841</v>
      </c>
      <c r="I6116" t="s">
        <v>4841</v>
      </c>
    </row>
    <row r="6117" spans="1:9" x14ac:dyDescent="0.25">
      <c r="A6117" t="s">
        <v>6477</v>
      </c>
      <c r="E6117">
        <v>2459436.4</v>
      </c>
      <c r="F6117">
        <v>5.5890000000000004</v>
      </c>
      <c r="G6117" t="s">
        <v>6543</v>
      </c>
      <c r="H6117" t="s">
        <v>4841</v>
      </c>
      <c r="I6117" t="s">
        <v>4841</v>
      </c>
    </row>
    <row r="6118" spans="1:9" x14ac:dyDescent="0.25">
      <c r="A6118" t="s">
        <v>4486</v>
      </c>
      <c r="E6118">
        <v>2459436.4</v>
      </c>
      <c r="F6118">
        <v>4.9459999999999997</v>
      </c>
      <c r="G6118" t="s">
        <v>4769</v>
      </c>
      <c r="H6118" t="s">
        <v>4841</v>
      </c>
      <c r="I6118" t="s">
        <v>4841</v>
      </c>
    </row>
    <row r="6119" spans="1:9" x14ac:dyDescent="0.25">
      <c r="A6119" t="s">
        <v>6478</v>
      </c>
      <c r="E6119">
        <v>2459436.4</v>
      </c>
      <c r="F6119">
        <v>5.6310000000000002</v>
      </c>
      <c r="G6119" t="s">
        <v>6543</v>
      </c>
      <c r="H6119" t="s">
        <v>4841</v>
      </c>
      <c r="I6119" t="s">
        <v>4841</v>
      </c>
    </row>
    <row r="6120" spans="1:9" x14ac:dyDescent="0.25">
      <c r="A6120" t="s">
        <v>4487</v>
      </c>
      <c r="E6120">
        <v>2459436.4</v>
      </c>
      <c r="F6120">
        <v>4.7919999999999998</v>
      </c>
      <c r="G6120" t="s">
        <v>4769</v>
      </c>
      <c r="H6120" t="s">
        <v>4841</v>
      </c>
      <c r="I6120" t="s">
        <v>4841</v>
      </c>
    </row>
    <row r="6121" spans="1:9" x14ac:dyDescent="0.25">
      <c r="A6121" t="s">
        <v>6479</v>
      </c>
      <c r="E6121">
        <v>2459436.4</v>
      </c>
      <c r="F6121">
        <v>5.6</v>
      </c>
      <c r="G6121" t="s">
        <v>6543</v>
      </c>
      <c r="H6121" t="s">
        <v>4841</v>
      </c>
      <c r="I6121" t="s">
        <v>4841</v>
      </c>
    </row>
    <row r="6122" spans="1:9" x14ac:dyDescent="0.25">
      <c r="A6122" t="s">
        <v>4488</v>
      </c>
      <c r="E6122">
        <v>2459436.4</v>
      </c>
      <c r="F6122">
        <v>4.8710000000000004</v>
      </c>
      <c r="G6122" t="s">
        <v>4769</v>
      </c>
      <c r="H6122" t="s">
        <v>4841</v>
      </c>
      <c r="I6122" t="s">
        <v>4841</v>
      </c>
    </row>
    <row r="6123" spans="1:9" x14ac:dyDescent="0.25">
      <c r="A6123" t="s">
        <v>6480</v>
      </c>
      <c r="E6123">
        <v>2459436.4</v>
      </c>
      <c r="F6123">
        <v>5.7249999999999996</v>
      </c>
      <c r="G6123" t="s">
        <v>6543</v>
      </c>
      <c r="H6123" t="s">
        <v>4841</v>
      </c>
      <c r="I6123" t="s">
        <v>4841</v>
      </c>
    </row>
    <row r="6124" spans="1:9" x14ac:dyDescent="0.25">
      <c r="A6124" t="s">
        <v>4489</v>
      </c>
      <c r="E6124">
        <v>2459436.4</v>
      </c>
      <c r="F6124">
        <v>4.915</v>
      </c>
      <c r="G6124" t="s">
        <v>4769</v>
      </c>
      <c r="H6124" t="s">
        <v>4841</v>
      </c>
      <c r="I6124" t="s">
        <v>4841</v>
      </c>
    </row>
    <row r="6125" spans="1:9" x14ac:dyDescent="0.25">
      <c r="A6125" t="s">
        <v>6481</v>
      </c>
      <c r="E6125">
        <v>2459436.4</v>
      </c>
      <c r="F6125">
        <v>5.6420000000000003</v>
      </c>
      <c r="G6125" t="s">
        <v>6543</v>
      </c>
      <c r="H6125" t="s">
        <v>4841</v>
      </c>
      <c r="I6125" t="s">
        <v>4841</v>
      </c>
    </row>
    <row r="6126" spans="1:9" x14ac:dyDescent="0.25">
      <c r="A6126" t="s">
        <v>4490</v>
      </c>
      <c r="E6126">
        <v>2459436.4</v>
      </c>
      <c r="F6126">
        <v>4.8620000000000001</v>
      </c>
      <c r="G6126" t="s">
        <v>4769</v>
      </c>
      <c r="H6126" t="s">
        <v>4841</v>
      </c>
      <c r="I6126" t="s">
        <v>4841</v>
      </c>
    </row>
    <row r="6127" spans="1:9" x14ac:dyDescent="0.25">
      <c r="A6127" t="s">
        <v>6482</v>
      </c>
      <c r="E6127">
        <v>2459436.4</v>
      </c>
      <c r="F6127">
        <v>5.5990000000000002</v>
      </c>
      <c r="G6127" t="s">
        <v>6543</v>
      </c>
      <c r="H6127" t="s">
        <v>4841</v>
      </c>
      <c r="I6127" t="s">
        <v>4841</v>
      </c>
    </row>
    <row r="6128" spans="1:9" x14ac:dyDescent="0.25">
      <c r="A6128" t="s">
        <v>4491</v>
      </c>
      <c r="E6128">
        <v>2459436.4</v>
      </c>
      <c r="F6128">
        <v>4.8520000000000003</v>
      </c>
      <c r="G6128" t="s">
        <v>4769</v>
      </c>
      <c r="H6128" t="s">
        <v>4841</v>
      </c>
      <c r="I6128" t="s">
        <v>4841</v>
      </c>
    </row>
    <row r="6129" spans="1:9" x14ac:dyDescent="0.25">
      <c r="A6129" t="s">
        <v>6483</v>
      </c>
      <c r="E6129">
        <v>2459436.4</v>
      </c>
      <c r="F6129">
        <v>5.6109999999999998</v>
      </c>
      <c r="G6129" t="s">
        <v>6543</v>
      </c>
      <c r="H6129" t="s">
        <v>4841</v>
      </c>
      <c r="I6129" t="s">
        <v>4841</v>
      </c>
    </row>
    <row r="6130" spans="1:9" x14ac:dyDescent="0.25">
      <c r="A6130" t="s">
        <v>4492</v>
      </c>
      <c r="E6130">
        <v>2459436.4</v>
      </c>
      <c r="F6130">
        <v>4.915</v>
      </c>
      <c r="G6130" t="s">
        <v>4769</v>
      </c>
      <c r="H6130" t="s">
        <v>4841</v>
      </c>
      <c r="I6130" t="s">
        <v>4841</v>
      </c>
    </row>
    <row r="6131" spans="1:9" x14ac:dyDescent="0.25">
      <c r="A6131" t="s">
        <v>6484</v>
      </c>
      <c r="E6131">
        <v>2459436.4</v>
      </c>
      <c r="F6131">
        <v>5.5919999999999996</v>
      </c>
      <c r="G6131" t="s">
        <v>6543</v>
      </c>
      <c r="H6131" t="s">
        <v>4841</v>
      </c>
      <c r="I6131" t="s">
        <v>4841</v>
      </c>
    </row>
    <row r="6132" spans="1:9" x14ac:dyDescent="0.25">
      <c r="A6132" t="s">
        <v>4493</v>
      </c>
      <c r="E6132">
        <v>2459436.4</v>
      </c>
      <c r="F6132">
        <v>4.7859999999999996</v>
      </c>
      <c r="G6132" t="s">
        <v>4769</v>
      </c>
      <c r="H6132" t="s">
        <v>4841</v>
      </c>
      <c r="I6132" t="s">
        <v>4841</v>
      </c>
    </row>
    <row r="6133" spans="1:9" x14ac:dyDescent="0.25">
      <c r="A6133" t="s">
        <v>6485</v>
      </c>
      <c r="E6133">
        <v>2459436.4</v>
      </c>
      <c r="F6133">
        <v>5.5869999999999997</v>
      </c>
      <c r="G6133" t="s">
        <v>6543</v>
      </c>
      <c r="H6133" t="s">
        <v>4841</v>
      </c>
      <c r="I6133" t="s">
        <v>4841</v>
      </c>
    </row>
    <row r="6134" spans="1:9" x14ac:dyDescent="0.25">
      <c r="A6134" t="s">
        <v>4494</v>
      </c>
      <c r="E6134">
        <v>2459436.4</v>
      </c>
      <c r="F6134">
        <v>4.9089999999999998</v>
      </c>
      <c r="G6134" t="s">
        <v>4769</v>
      </c>
      <c r="H6134" t="s">
        <v>4841</v>
      </c>
      <c r="I6134" t="s">
        <v>4841</v>
      </c>
    </row>
    <row r="6135" spans="1:9" x14ac:dyDescent="0.25">
      <c r="A6135" t="s">
        <v>6486</v>
      </c>
      <c r="E6135">
        <v>2459436.4</v>
      </c>
      <c r="F6135">
        <v>5.6280000000000001</v>
      </c>
      <c r="G6135" t="s">
        <v>6543</v>
      </c>
      <c r="H6135" t="s">
        <v>4841</v>
      </c>
      <c r="I6135" t="s">
        <v>4841</v>
      </c>
    </row>
    <row r="6136" spans="1:9" x14ac:dyDescent="0.25">
      <c r="A6136" t="s">
        <v>4495</v>
      </c>
      <c r="E6136">
        <v>2459436.4</v>
      </c>
      <c r="F6136">
        <v>4.9720000000000004</v>
      </c>
      <c r="G6136" t="s">
        <v>4769</v>
      </c>
      <c r="H6136" t="s">
        <v>4841</v>
      </c>
      <c r="I6136" t="s">
        <v>4841</v>
      </c>
    </row>
    <row r="6137" spans="1:9" x14ac:dyDescent="0.25">
      <c r="A6137" t="s">
        <v>6487</v>
      </c>
      <c r="E6137">
        <v>2459436.4</v>
      </c>
      <c r="F6137">
        <v>5.5990000000000002</v>
      </c>
      <c r="G6137" t="s">
        <v>6543</v>
      </c>
      <c r="H6137" t="s">
        <v>4841</v>
      </c>
      <c r="I6137" t="s">
        <v>4841</v>
      </c>
    </row>
    <row r="6138" spans="1:9" x14ac:dyDescent="0.25">
      <c r="A6138" t="s">
        <v>4496</v>
      </c>
      <c r="E6138">
        <v>2459436.4</v>
      </c>
      <c r="F6138">
        <v>4.9119999999999999</v>
      </c>
      <c r="G6138" t="s">
        <v>4769</v>
      </c>
      <c r="H6138" t="s">
        <v>4841</v>
      </c>
      <c r="I6138" t="s">
        <v>4841</v>
      </c>
    </row>
    <row r="6139" spans="1:9" x14ac:dyDescent="0.25">
      <c r="A6139" t="s">
        <v>6488</v>
      </c>
      <c r="E6139">
        <v>2459436.4</v>
      </c>
      <c r="F6139">
        <v>5.5410000000000004</v>
      </c>
      <c r="G6139" t="s">
        <v>6543</v>
      </c>
      <c r="H6139" t="s">
        <v>4841</v>
      </c>
      <c r="I6139" t="s">
        <v>4841</v>
      </c>
    </row>
    <row r="6140" spans="1:9" x14ac:dyDescent="0.25">
      <c r="A6140" t="s">
        <v>4497</v>
      </c>
      <c r="E6140">
        <v>2459436.4</v>
      </c>
      <c r="F6140">
        <v>4.9009999999999998</v>
      </c>
      <c r="G6140" t="s">
        <v>4769</v>
      </c>
      <c r="H6140" t="s">
        <v>4841</v>
      </c>
      <c r="I6140" t="s">
        <v>4841</v>
      </c>
    </row>
    <row r="6141" spans="1:9" x14ac:dyDescent="0.25">
      <c r="A6141" t="s">
        <v>6489</v>
      </c>
      <c r="E6141">
        <v>2459436.4</v>
      </c>
      <c r="F6141">
        <v>5.6369999999999996</v>
      </c>
      <c r="G6141" t="s">
        <v>6543</v>
      </c>
      <c r="H6141" t="s">
        <v>4841</v>
      </c>
      <c r="I6141" t="s">
        <v>4841</v>
      </c>
    </row>
    <row r="6142" spans="1:9" x14ac:dyDescent="0.25">
      <c r="A6142" t="s">
        <v>4498</v>
      </c>
      <c r="E6142">
        <v>2459436.4</v>
      </c>
      <c r="F6142">
        <v>4.8499999999999996</v>
      </c>
      <c r="G6142" t="s">
        <v>4769</v>
      </c>
      <c r="H6142" t="s">
        <v>4841</v>
      </c>
      <c r="I6142" t="s">
        <v>4841</v>
      </c>
    </row>
    <row r="6143" spans="1:9" x14ac:dyDescent="0.25">
      <c r="A6143" t="s">
        <v>4499</v>
      </c>
      <c r="E6143">
        <v>2459437.2000000002</v>
      </c>
      <c r="F6143">
        <v>5.48</v>
      </c>
      <c r="G6143" t="s">
        <v>4769</v>
      </c>
      <c r="H6143" t="s">
        <v>4839</v>
      </c>
      <c r="I6143" t="s">
        <v>4839</v>
      </c>
    </row>
    <row r="6144" spans="1:9" x14ac:dyDescent="0.25">
      <c r="A6144" t="s">
        <v>4500</v>
      </c>
      <c r="E6144">
        <v>2459437.2000000002</v>
      </c>
      <c r="F6144">
        <v>5.5549999999999997</v>
      </c>
      <c r="G6144" t="s">
        <v>4769</v>
      </c>
      <c r="H6144" t="s">
        <v>4839</v>
      </c>
      <c r="I6144" t="s">
        <v>4839</v>
      </c>
    </row>
    <row r="6145" spans="1:9" x14ac:dyDescent="0.25">
      <c r="A6145" t="s">
        <v>4501</v>
      </c>
      <c r="E6145">
        <v>2459437.2000000002</v>
      </c>
      <c r="F6145">
        <v>5.4980000000000002</v>
      </c>
      <c r="G6145" t="s">
        <v>4769</v>
      </c>
      <c r="H6145" t="s">
        <v>4839</v>
      </c>
      <c r="I6145" t="s">
        <v>4839</v>
      </c>
    </row>
    <row r="6146" spans="1:9" x14ac:dyDescent="0.25">
      <c r="A6146" t="s">
        <v>4502</v>
      </c>
      <c r="E6146">
        <v>2459437.2000000002</v>
      </c>
      <c r="F6146">
        <v>5.4459999999999997</v>
      </c>
      <c r="G6146" t="s">
        <v>4769</v>
      </c>
      <c r="H6146" t="s">
        <v>4839</v>
      </c>
      <c r="I6146" t="s">
        <v>4839</v>
      </c>
    </row>
    <row r="6147" spans="1:9" x14ac:dyDescent="0.25">
      <c r="A6147" t="s">
        <v>4503</v>
      </c>
      <c r="E6147">
        <v>2459437.2000000002</v>
      </c>
      <c r="F6147">
        <v>5.5389999999999997</v>
      </c>
      <c r="G6147" t="s">
        <v>4769</v>
      </c>
      <c r="H6147" t="s">
        <v>4839</v>
      </c>
      <c r="I6147" t="s">
        <v>4839</v>
      </c>
    </row>
    <row r="6148" spans="1:9" x14ac:dyDescent="0.25">
      <c r="A6148" t="s">
        <v>4504</v>
      </c>
      <c r="E6148">
        <v>2459437.2000000002</v>
      </c>
      <c r="F6148">
        <v>5.4960000000000004</v>
      </c>
      <c r="G6148" t="s">
        <v>4769</v>
      </c>
      <c r="H6148" t="s">
        <v>4839</v>
      </c>
      <c r="I6148" t="s">
        <v>4839</v>
      </c>
    </row>
    <row r="6149" spans="1:9" x14ac:dyDescent="0.25">
      <c r="A6149" t="s">
        <v>4505</v>
      </c>
      <c r="E6149">
        <v>2459437.2000000002</v>
      </c>
      <c r="F6149">
        <v>5.3929999999999998</v>
      </c>
      <c r="G6149" t="s">
        <v>4769</v>
      </c>
      <c r="H6149" t="s">
        <v>4839</v>
      </c>
      <c r="I6149" t="s">
        <v>4839</v>
      </c>
    </row>
    <row r="6150" spans="1:9" x14ac:dyDescent="0.25">
      <c r="A6150" t="s">
        <v>4506</v>
      </c>
      <c r="E6150">
        <v>2459437.2000000002</v>
      </c>
      <c r="F6150">
        <v>5.4429999999999996</v>
      </c>
      <c r="G6150" t="s">
        <v>4769</v>
      </c>
      <c r="H6150" t="s">
        <v>4839</v>
      </c>
      <c r="I6150" t="s">
        <v>4839</v>
      </c>
    </row>
    <row r="6151" spans="1:9" x14ac:dyDescent="0.25">
      <c r="A6151" t="s">
        <v>4507</v>
      </c>
      <c r="E6151">
        <v>2459437.2999999998</v>
      </c>
      <c r="F6151">
        <v>5.4210000000000003</v>
      </c>
      <c r="G6151" t="s">
        <v>4769</v>
      </c>
      <c r="H6151" t="s">
        <v>4839</v>
      </c>
      <c r="I6151" t="s">
        <v>4839</v>
      </c>
    </row>
    <row r="6152" spans="1:9" x14ac:dyDescent="0.25">
      <c r="A6152" t="s">
        <v>4508</v>
      </c>
      <c r="E6152">
        <v>2459437.2999999998</v>
      </c>
      <c r="F6152">
        <v>5.4820000000000002</v>
      </c>
      <c r="G6152" t="s">
        <v>4769</v>
      </c>
      <c r="H6152" t="s">
        <v>4839</v>
      </c>
      <c r="I6152" t="s">
        <v>4839</v>
      </c>
    </row>
    <row r="6153" spans="1:9" x14ac:dyDescent="0.25">
      <c r="A6153" t="s">
        <v>4509</v>
      </c>
      <c r="E6153">
        <v>2459437.2999999998</v>
      </c>
      <c r="F6153">
        <v>5.4630000000000001</v>
      </c>
      <c r="G6153" t="s">
        <v>4769</v>
      </c>
      <c r="H6153" t="s">
        <v>4839</v>
      </c>
      <c r="I6153" t="s">
        <v>4839</v>
      </c>
    </row>
    <row r="6154" spans="1:9" x14ac:dyDescent="0.25">
      <c r="A6154" t="s">
        <v>4510</v>
      </c>
      <c r="E6154">
        <v>2459437.2999999998</v>
      </c>
      <c r="F6154">
        <v>5.4329999999999998</v>
      </c>
      <c r="G6154" t="s">
        <v>4769</v>
      </c>
      <c r="H6154" t="s">
        <v>4839</v>
      </c>
      <c r="I6154" t="s">
        <v>4839</v>
      </c>
    </row>
    <row r="6155" spans="1:9" x14ac:dyDescent="0.25">
      <c r="A6155" t="s">
        <v>4511</v>
      </c>
      <c r="E6155">
        <v>2459437.2999999998</v>
      </c>
      <c r="F6155">
        <v>5.45</v>
      </c>
      <c r="G6155" t="s">
        <v>4769</v>
      </c>
      <c r="H6155" t="s">
        <v>4839</v>
      </c>
      <c r="I6155" t="s">
        <v>4839</v>
      </c>
    </row>
    <row r="6156" spans="1:9" x14ac:dyDescent="0.25">
      <c r="A6156" t="s">
        <v>4512</v>
      </c>
      <c r="E6156">
        <v>2459437.2999999998</v>
      </c>
      <c r="F6156">
        <v>5.5259999999999998</v>
      </c>
      <c r="G6156" t="s">
        <v>4769</v>
      </c>
      <c r="H6156" t="s">
        <v>4839</v>
      </c>
      <c r="I6156" t="s">
        <v>4839</v>
      </c>
    </row>
    <row r="6157" spans="1:9" x14ac:dyDescent="0.25">
      <c r="A6157" t="s">
        <v>4513</v>
      </c>
      <c r="E6157">
        <v>2459437.2999999998</v>
      </c>
      <c r="F6157">
        <v>5.5010000000000003</v>
      </c>
      <c r="G6157" t="s">
        <v>4769</v>
      </c>
      <c r="H6157" t="s">
        <v>4839</v>
      </c>
      <c r="I6157" t="s">
        <v>4839</v>
      </c>
    </row>
    <row r="6158" spans="1:9" x14ac:dyDescent="0.25">
      <c r="A6158" t="s">
        <v>4514</v>
      </c>
      <c r="E6158">
        <v>2459437.2999999998</v>
      </c>
      <c r="F6158">
        <v>5.415</v>
      </c>
      <c r="G6158" t="s">
        <v>4769</v>
      </c>
      <c r="H6158" t="s">
        <v>4839</v>
      </c>
      <c r="I6158" t="s">
        <v>4839</v>
      </c>
    </row>
    <row r="6159" spans="1:9" x14ac:dyDescent="0.25">
      <c r="A6159" t="s">
        <v>4515</v>
      </c>
      <c r="E6159">
        <v>2459437.2999999998</v>
      </c>
      <c r="F6159">
        <v>5.4489999999999998</v>
      </c>
      <c r="G6159" t="s">
        <v>4769</v>
      </c>
      <c r="H6159" t="s">
        <v>4839</v>
      </c>
      <c r="I6159" t="s">
        <v>4839</v>
      </c>
    </row>
    <row r="6160" spans="1:9" x14ac:dyDescent="0.25">
      <c r="A6160" t="s">
        <v>4516</v>
      </c>
      <c r="E6160">
        <v>2459437.2999999998</v>
      </c>
      <c r="F6160">
        <v>5.524</v>
      </c>
      <c r="G6160" t="s">
        <v>4769</v>
      </c>
      <c r="H6160" t="s">
        <v>4839</v>
      </c>
      <c r="I6160" t="s">
        <v>4839</v>
      </c>
    </row>
    <row r="6161" spans="1:9" x14ac:dyDescent="0.25">
      <c r="A6161" t="s">
        <v>4517</v>
      </c>
      <c r="E6161">
        <v>2459437.2999999998</v>
      </c>
      <c r="F6161">
        <v>5.4740000000000002</v>
      </c>
      <c r="G6161" t="s">
        <v>4769</v>
      </c>
      <c r="H6161" t="s">
        <v>4839</v>
      </c>
      <c r="I6161" t="s">
        <v>4839</v>
      </c>
    </row>
    <row r="6162" spans="1:9" x14ac:dyDescent="0.25">
      <c r="A6162" t="s">
        <v>4518</v>
      </c>
      <c r="E6162">
        <v>2459437.2999999998</v>
      </c>
      <c r="F6162">
        <v>5.5419999999999998</v>
      </c>
      <c r="G6162" t="s">
        <v>4769</v>
      </c>
      <c r="H6162" t="s">
        <v>4839</v>
      </c>
      <c r="I6162" t="s">
        <v>4839</v>
      </c>
    </row>
    <row r="6163" spans="1:9" x14ac:dyDescent="0.25">
      <c r="A6163" t="s">
        <v>4519</v>
      </c>
      <c r="E6163">
        <v>2459437.2999999998</v>
      </c>
      <c r="F6163">
        <v>5.4379999999999997</v>
      </c>
      <c r="G6163" t="s">
        <v>4769</v>
      </c>
      <c r="H6163" t="s">
        <v>4839</v>
      </c>
      <c r="I6163" t="s">
        <v>4839</v>
      </c>
    </row>
    <row r="6164" spans="1:9" x14ac:dyDescent="0.25">
      <c r="A6164" t="s">
        <v>4520</v>
      </c>
      <c r="E6164">
        <v>2459437.2999999998</v>
      </c>
      <c r="F6164">
        <v>5.5540000000000003</v>
      </c>
      <c r="G6164" t="s">
        <v>4769</v>
      </c>
      <c r="H6164" t="s">
        <v>4839</v>
      </c>
      <c r="I6164" t="s">
        <v>4839</v>
      </c>
    </row>
    <row r="6165" spans="1:9" x14ac:dyDescent="0.25">
      <c r="A6165" t="s">
        <v>4521</v>
      </c>
      <c r="E6165">
        <v>2459437.2999999998</v>
      </c>
      <c r="F6165">
        <v>5.4219999999999997</v>
      </c>
      <c r="G6165" t="s">
        <v>4769</v>
      </c>
      <c r="H6165" t="s">
        <v>4839</v>
      </c>
      <c r="I6165" t="s">
        <v>4839</v>
      </c>
    </row>
    <row r="6166" spans="1:9" x14ac:dyDescent="0.25">
      <c r="A6166" t="s">
        <v>4522</v>
      </c>
      <c r="E6166">
        <v>2459437.2999999998</v>
      </c>
      <c r="F6166">
        <v>5.4829999999999997</v>
      </c>
      <c r="G6166" t="s">
        <v>4769</v>
      </c>
      <c r="H6166" t="s">
        <v>4839</v>
      </c>
      <c r="I6166" t="s">
        <v>4839</v>
      </c>
    </row>
    <row r="6167" spans="1:9" x14ac:dyDescent="0.25">
      <c r="A6167" t="s">
        <v>4523</v>
      </c>
      <c r="E6167">
        <v>2459437.2999999998</v>
      </c>
      <c r="F6167">
        <v>5.508</v>
      </c>
      <c r="G6167" t="s">
        <v>4769</v>
      </c>
      <c r="H6167" t="s">
        <v>4839</v>
      </c>
      <c r="I6167" t="s">
        <v>4839</v>
      </c>
    </row>
    <row r="6168" spans="1:9" x14ac:dyDescent="0.25">
      <c r="A6168" t="s">
        <v>4524</v>
      </c>
      <c r="E6168">
        <v>2459437.2999999998</v>
      </c>
      <c r="F6168">
        <v>5.5579999999999998</v>
      </c>
      <c r="G6168" t="s">
        <v>4769</v>
      </c>
      <c r="H6168" t="s">
        <v>4839</v>
      </c>
      <c r="I6168" t="s">
        <v>4839</v>
      </c>
    </row>
    <row r="6169" spans="1:9" x14ac:dyDescent="0.25">
      <c r="A6169" t="s">
        <v>4525</v>
      </c>
      <c r="E6169">
        <v>2459437.2999999998</v>
      </c>
      <c r="F6169">
        <v>5.468</v>
      </c>
      <c r="G6169" t="s">
        <v>4769</v>
      </c>
      <c r="H6169" t="s">
        <v>4839</v>
      </c>
      <c r="I6169" t="s">
        <v>4839</v>
      </c>
    </row>
    <row r="6170" spans="1:9" x14ac:dyDescent="0.25">
      <c r="A6170" t="s">
        <v>4526</v>
      </c>
      <c r="E6170">
        <v>2459437.2999999998</v>
      </c>
      <c r="F6170">
        <v>5.5640000000000001</v>
      </c>
      <c r="G6170" t="s">
        <v>4769</v>
      </c>
      <c r="H6170" t="s">
        <v>4839</v>
      </c>
      <c r="I6170" t="s">
        <v>4839</v>
      </c>
    </row>
    <row r="6171" spans="1:9" x14ac:dyDescent="0.25">
      <c r="A6171" t="s">
        <v>4527</v>
      </c>
      <c r="E6171">
        <v>2459437.2999999998</v>
      </c>
      <c r="F6171">
        <v>5.4820000000000002</v>
      </c>
      <c r="G6171" t="s">
        <v>4769</v>
      </c>
      <c r="H6171" t="s">
        <v>4839</v>
      </c>
      <c r="I6171" t="s">
        <v>4839</v>
      </c>
    </row>
    <row r="6172" spans="1:9" x14ac:dyDescent="0.25">
      <c r="A6172" t="s">
        <v>4528</v>
      </c>
      <c r="E6172">
        <v>2459437.2999999998</v>
      </c>
      <c r="F6172">
        <v>5.49</v>
      </c>
      <c r="G6172" t="s">
        <v>4769</v>
      </c>
      <c r="H6172" t="s">
        <v>4839</v>
      </c>
      <c r="I6172" t="s">
        <v>4839</v>
      </c>
    </row>
    <row r="6173" spans="1:9" x14ac:dyDescent="0.25">
      <c r="A6173" t="s">
        <v>4529</v>
      </c>
      <c r="E6173">
        <v>2459437.2999999998</v>
      </c>
      <c r="F6173">
        <v>5.5090000000000003</v>
      </c>
      <c r="G6173" t="s">
        <v>4769</v>
      </c>
      <c r="H6173" t="s">
        <v>4839</v>
      </c>
      <c r="I6173" t="s">
        <v>4839</v>
      </c>
    </row>
    <row r="6174" spans="1:9" x14ac:dyDescent="0.25">
      <c r="A6174" t="s">
        <v>4530</v>
      </c>
      <c r="E6174">
        <v>2459437.2999999998</v>
      </c>
      <c r="F6174">
        <v>5.4980000000000002</v>
      </c>
      <c r="G6174" t="s">
        <v>4769</v>
      </c>
      <c r="H6174" t="s">
        <v>4839</v>
      </c>
      <c r="I6174" t="s">
        <v>4839</v>
      </c>
    </row>
    <row r="6175" spans="1:9" x14ac:dyDescent="0.25">
      <c r="A6175" t="s">
        <v>4531</v>
      </c>
      <c r="E6175">
        <v>2459437.2999999998</v>
      </c>
      <c r="F6175">
        <v>5.4809999999999999</v>
      </c>
      <c r="G6175" t="s">
        <v>4769</v>
      </c>
      <c r="H6175" t="s">
        <v>4839</v>
      </c>
      <c r="I6175" t="s">
        <v>4839</v>
      </c>
    </row>
    <row r="6176" spans="1:9" x14ac:dyDescent="0.25">
      <c r="A6176" t="s">
        <v>4532</v>
      </c>
      <c r="E6176">
        <v>2459437.2999999998</v>
      </c>
      <c r="F6176">
        <v>5.4690000000000003</v>
      </c>
      <c r="G6176" t="s">
        <v>4769</v>
      </c>
      <c r="H6176" t="s">
        <v>4839</v>
      </c>
      <c r="I6176" t="s">
        <v>4839</v>
      </c>
    </row>
    <row r="6177" spans="1:9" x14ac:dyDescent="0.25">
      <c r="A6177" t="s">
        <v>4533</v>
      </c>
      <c r="E6177">
        <v>2459437.2999999998</v>
      </c>
      <c r="F6177">
        <v>5.5030000000000001</v>
      </c>
      <c r="G6177" t="s">
        <v>4769</v>
      </c>
      <c r="H6177" t="s">
        <v>4839</v>
      </c>
      <c r="I6177" t="s">
        <v>4839</v>
      </c>
    </row>
    <row r="6178" spans="1:9" x14ac:dyDescent="0.25">
      <c r="A6178" t="s">
        <v>4534</v>
      </c>
      <c r="E6178">
        <v>2459437.2999999998</v>
      </c>
      <c r="F6178">
        <v>5.4610000000000003</v>
      </c>
      <c r="G6178" t="s">
        <v>4769</v>
      </c>
      <c r="H6178" t="s">
        <v>4839</v>
      </c>
      <c r="I6178" t="s">
        <v>4839</v>
      </c>
    </row>
    <row r="6179" spans="1:9" x14ac:dyDescent="0.25">
      <c r="A6179" t="s">
        <v>4535</v>
      </c>
      <c r="E6179">
        <v>2459437.2999999998</v>
      </c>
      <c r="F6179">
        <v>5.516</v>
      </c>
      <c r="G6179" t="s">
        <v>4769</v>
      </c>
      <c r="H6179" t="s">
        <v>4839</v>
      </c>
      <c r="I6179" t="s">
        <v>4839</v>
      </c>
    </row>
    <row r="6180" spans="1:9" x14ac:dyDescent="0.25">
      <c r="A6180" t="s">
        <v>4536</v>
      </c>
      <c r="E6180">
        <v>2459437.2999999998</v>
      </c>
      <c r="F6180">
        <v>5.5149999999999997</v>
      </c>
      <c r="G6180" t="s">
        <v>4769</v>
      </c>
      <c r="H6180" t="s">
        <v>4839</v>
      </c>
      <c r="I6180" t="s">
        <v>4839</v>
      </c>
    </row>
    <row r="6181" spans="1:9" x14ac:dyDescent="0.25">
      <c r="A6181" t="s">
        <v>4537</v>
      </c>
      <c r="E6181">
        <v>2459437.2999999998</v>
      </c>
      <c r="F6181">
        <v>5.5730000000000004</v>
      </c>
      <c r="G6181" t="s">
        <v>4769</v>
      </c>
      <c r="H6181" t="s">
        <v>4839</v>
      </c>
      <c r="I6181" t="s">
        <v>4839</v>
      </c>
    </row>
    <row r="6182" spans="1:9" x14ac:dyDescent="0.25">
      <c r="A6182" t="s">
        <v>4538</v>
      </c>
      <c r="E6182">
        <v>2459437.2999999998</v>
      </c>
      <c r="F6182">
        <v>5.5069999999999997</v>
      </c>
      <c r="G6182" t="s">
        <v>4769</v>
      </c>
      <c r="H6182" t="s">
        <v>4839</v>
      </c>
      <c r="I6182" t="s">
        <v>4839</v>
      </c>
    </row>
    <row r="6183" spans="1:9" x14ac:dyDescent="0.25">
      <c r="A6183" t="s">
        <v>4539</v>
      </c>
      <c r="E6183">
        <v>2459437.2999999998</v>
      </c>
      <c r="F6183">
        <v>5.5060000000000002</v>
      </c>
      <c r="G6183" t="s">
        <v>4769</v>
      </c>
      <c r="H6183" t="s">
        <v>4839</v>
      </c>
      <c r="I6183" t="s">
        <v>4839</v>
      </c>
    </row>
    <row r="6184" spans="1:9" x14ac:dyDescent="0.25">
      <c r="A6184" t="s">
        <v>4540</v>
      </c>
      <c r="E6184">
        <v>2459437.2999999998</v>
      </c>
      <c r="F6184">
        <v>5.5010000000000003</v>
      </c>
      <c r="G6184" t="s">
        <v>4769</v>
      </c>
      <c r="H6184" t="s">
        <v>4839</v>
      </c>
      <c r="I6184" t="s">
        <v>4839</v>
      </c>
    </row>
    <row r="6185" spans="1:9" x14ac:dyDescent="0.25">
      <c r="A6185" t="s">
        <v>4541</v>
      </c>
      <c r="E6185">
        <v>2459437.2999999998</v>
      </c>
      <c r="F6185">
        <v>5.4880000000000004</v>
      </c>
      <c r="G6185" t="s">
        <v>4769</v>
      </c>
      <c r="H6185" t="s">
        <v>4839</v>
      </c>
      <c r="I6185" t="s">
        <v>4839</v>
      </c>
    </row>
    <row r="6186" spans="1:9" x14ac:dyDescent="0.25">
      <c r="A6186" t="s">
        <v>4542</v>
      </c>
      <c r="E6186">
        <v>2459437.2999999998</v>
      </c>
      <c r="F6186">
        <v>5.4930000000000003</v>
      </c>
      <c r="G6186" t="s">
        <v>4769</v>
      </c>
      <c r="H6186" t="s">
        <v>4839</v>
      </c>
      <c r="I6186" t="s">
        <v>4839</v>
      </c>
    </row>
    <row r="6187" spans="1:9" x14ac:dyDescent="0.25">
      <c r="A6187" t="s">
        <v>4543</v>
      </c>
      <c r="E6187">
        <v>2459437.2999999998</v>
      </c>
      <c r="F6187">
        <v>5.5119999999999996</v>
      </c>
      <c r="G6187" t="s">
        <v>4769</v>
      </c>
      <c r="H6187" t="s">
        <v>4839</v>
      </c>
      <c r="I6187" t="s">
        <v>4839</v>
      </c>
    </row>
    <row r="6188" spans="1:9" x14ac:dyDescent="0.25">
      <c r="A6188" t="s">
        <v>4544</v>
      </c>
      <c r="E6188">
        <v>2459437.2999999998</v>
      </c>
      <c r="F6188">
        <v>5.4809999999999999</v>
      </c>
      <c r="G6188" t="s">
        <v>4769</v>
      </c>
      <c r="H6188" t="s">
        <v>4839</v>
      </c>
      <c r="I6188" t="s">
        <v>4839</v>
      </c>
    </row>
    <row r="6189" spans="1:9" x14ac:dyDescent="0.25">
      <c r="A6189" t="s">
        <v>4545</v>
      </c>
      <c r="E6189">
        <v>2459437.2999999998</v>
      </c>
      <c r="F6189">
        <v>5.5119999999999996</v>
      </c>
      <c r="G6189" t="s">
        <v>4769</v>
      </c>
      <c r="H6189" t="s">
        <v>4839</v>
      </c>
      <c r="I6189" t="s">
        <v>4839</v>
      </c>
    </row>
    <row r="6190" spans="1:9" x14ac:dyDescent="0.25">
      <c r="A6190" t="s">
        <v>4546</v>
      </c>
      <c r="E6190">
        <v>2459437.2999999998</v>
      </c>
      <c r="F6190">
        <v>5.4870000000000001</v>
      </c>
      <c r="G6190" t="s">
        <v>4769</v>
      </c>
      <c r="H6190" t="s">
        <v>4839</v>
      </c>
      <c r="I6190" t="s">
        <v>4839</v>
      </c>
    </row>
    <row r="6191" spans="1:9" x14ac:dyDescent="0.25">
      <c r="A6191" t="s">
        <v>4547</v>
      </c>
      <c r="E6191">
        <v>2459437.2999999998</v>
      </c>
      <c r="F6191">
        <v>5.4870000000000001</v>
      </c>
      <c r="G6191" t="s">
        <v>4769</v>
      </c>
      <c r="H6191" t="s">
        <v>4839</v>
      </c>
      <c r="I6191" t="s">
        <v>4839</v>
      </c>
    </row>
    <row r="6192" spans="1:9" x14ac:dyDescent="0.25">
      <c r="A6192" t="s">
        <v>4548</v>
      </c>
      <c r="E6192">
        <v>2459437.2999999998</v>
      </c>
      <c r="F6192">
        <v>5.4690000000000003</v>
      </c>
      <c r="G6192" t="s">
        <v>4769</v>
      </c>
      <c r="H6192" t="s">
        <v>4839</v>
      </c>
      <c r="I6192" t="s">
        <v>4839</v>
      </c>
    </row>
    <row r="6193" spans="1:9" x14ac:dyDescent="0.25">
      <c r="A6193" t="s">
        <v>4549</v>
      </c>
      <c r="E6193">
        <v>2459437.2999999998</v>
      </c>
      <c r="F6193">
        <v>5.5179999999999998</v>
      </c>
      <c r="G6193" t="s">
        <v>4769</v>
      </c>
      <c r="H6193" t="s">
        <v>4839</v>
      </c>
      <c r="I6193" t="s">
        <v>4839</v>
      </c>
    </row>
    <row r="6194" spans="1:9" x14ac:dyDescent="0.25">
      <c r="A6194" t="s">
        <v>4550</v>
      </c>
      <c r="E6194">
        <v>2459437.2999999998</v>
      </c>
      <c r="F6194">
        <v>5.5330000000000004</v>
      </c>
      <c r="G6194" t="s">
        <v>4769</v>
      </c>
      <c r="H6194" t="s">
        <v>4839</v>
      </c>
      <c r="I6194" t="s">
        <v>4839</v>
      </c>
    </row>
    <row r="6195" spans="1:9" x14ac:dyDescent="0.25">
      <c r="A6195" t="s">
        <v>4551</v>
      </c>
      <c r="E6195">
        <v>2459437.2999999998</v>
      </c>
      <c r="F6195">
        <v>5.4950000000000001</v>
      </c>
      <c r="G6195" t="s">
        <v>4769</v>
      </c>
      <c r="H6195" t="s">
        <v>4839</v>
      </c>
      <c r="I6195" t="s">
        <v>4839</v>
      </c>
    </row>
    <row r="6196" spans="1:9" x14ac:dyDescent="0.25">
      <c r="A6196" t="s">
        <v>4552</v>
      </c>
      <c r="E6196">
        <v>2459437.2999999998</v>
      </c>
      <c r="F6196">
        <v>5.4530000000000003</v>
      </c>
      <c r="G6196" t="s">
        <v>4769</v>
      </c>
      <c r="H6196" t="s">
        <v>4839</v>
      </c>
      <c r="I6196" t="s">
        <v>4839</v>
      </c>
    </row>
    <row r="6197" spans="1:9" x14ac:dyDescent="0.25">
      <c r="A6197" t="s">
        <v>4553</v>
      </c>
      <c r="E6197">
        <v>2459437.2999999998</v>
      </c>
      <c r="F6197">
        <v>5.4189999999999996</v>
      </c>
      <c r="G6197" t="s">
        <v>4769</v>
      </c>
      <c r="H6197" t="s">
        <v>4839</v>
      </c>
      <c r="I6197" t="s">
        <v>4839</v>
      </c>
    </row>
    <row r="6198" spans="1:9" x14ac:dyDescent="0.25">
      <c r="A6198" t="s">
        <v>4554</v>
      </c>
      <c r="E6198">
        <v>2459437.2999999998</v>
      </c>
      <c r="F6198">
        <v>5.5149999999999997</v>
      </c>
      <c r="G6198" t="s">
        <v>4769</v>
      </c>
      <c r="H6198" t="s">
        <v>4839</v>
      </c>
      <c r="I6198" t="s">
        <v>4839</v>
      </c>
    </row>
    <row r="6199" spans="1:9" x14ac:dyDescent="0.25">
      <c r="A6199" t="s">
        <v>4555</v>
      </c>
      <c r="E6199">
        <v>2459437.2999999998</v>
      </c>
      <c r="F6199">
        <v>5.4429999999999996</v>
      </c>
      <c r="G6199" t="s">
        <v>4769</v>
      </c>
      <c r="H6199" t="s">
        <v>4839</v>
      </c>
      <c r="I6199" t="s">
        <v>4839</v>
      </c>
    </row>
    <row r="6200" spans="1:9" x14ac:dyDescent="0.25">
      <c r="A6200" t="s">
        <v>4556</v>
      </c>
      <c r="E6200">
        <v>2459437.2999999998</v>
      </c>
      <c r="F6200">
        <v>5.46</v>
      </c>
      <c r="G6200" t="s">
        <v>4769</v>
      </c>
      <c r="H6200" t="s">
        <v>4839</v>
      </c>
      <c r="I6200" t="s">
        <v>4839</v>
      </c>
    </row>
    <row r="6201" spans="1:9" x14ac:dyDescent="0.25">
      <c r="A6201" t="s">
        <v>4557</v>
      </c>
      <c r="E6201">
        <v>2459437.2999999998</v>
      </c>
      <c r="F6201">
        <v>5.4749999999999996</v>
      </c>
      <c r="G6201" t="s">
        <v>4769</v>
      </c>
      <c r="H6201" t="s">
        <v>4839</v>
      </c>
      <c r="I6201" t="s">
        <v>4839</v>
      </c>
    </row>
    <row r="6202" spans="1:9" x14ac:dyDescent="0.25">
      <c r="A6202" t="s">
        <v>4558</v>
      </c>
      <c r="E6202">
        <v>2459437.2999999998</v>
      </c>
      <c r="F6202">
        <v>5.492</v>
      </c>
      <c r="G6202" t="s">
        <v>4769</v>
      </c>
      <c r="H6202" t="s">
        <v>4839</v>
      </c>
      <c r="I6202" t="s">
        <v>4839</v>
      </c>
    </row>
    <row r="6203" spans="1:9" x14ac:dyDescent="0.25">
      <c r="A6203" t="s">
        <v>4559</v>
      </c>
      <c r="E6203">
        <v>2459437.2999999998</v>
      </c>
      <c r="F6203">
        <v>5.39</v>
      </c>
      <c r="G6203" t="s">
        <v>4769</v>
      </c>
      <c r="H6203" t="s">
        <v>4839</v>
      </c>
      <c r="I6203" t="s">
        <v>4839</v>
      </c>
    </row>
    <row r="6204" spans="1:9" x14ac:dyDescent="0.25">
      <c r="A6204" t="s">
        <v>4560</v>
      </c>
      <c r="E6204">
        <v>2459437.2999999998</v>
      </c>
      <c r="F6204">
        <v>5.4569999999999999</v>
      </c>
      <c r="G6204" t="s">
        <v>4769</v>
      </c>
      <c r="H6204" t="s">
        <v>4839</v>
      </c>
      <c r="I6204" t="s">
        <v>4839</v>
      </c>
    </row>
    <row r="6205" spans="1:9" x14ac:dyDescent="0.25">
      <c r="A6205" t="s">
        <v>4561</v>
      </c>
      <c r="E6205">
        <v>2459437.2999999998</v>
      </c>
      <c r="F6205">
        <v>5.4379999999999997</v>
      </c>
      <c r="G6205" t="s">
        <v>4769</v>
      </c>
      <c r="H6205" t="s">
        <v>4839</v>
      </c>
      <c r="I6205" t="s">
        <v>4839</v>
      </c>
    </row>
    <row r="6206" spans="1:9" x14ac:dyDescent="0.25">
      <c r="A6206" t="s">
        <v>4562</v>
      </c>
      <c r="E6206">
        <v>2459437.2999999998</v>
      </c>
      <c r="F6206">
        <v>5.5129999999999999</v>
      </c>
      <c r="G6206" t="s">
        <v>4769</v>
      </c>
      <c r="H6206" t="s">
        <v>4839</v>
      </c>
      <c r="I6206" t="s">
        <v>4839</v>
      </c>
    </row>
    <row r="6207" spans="1:9" x14ac:dyDescent="0.25">
      <c r="A6207" t="s">
        <v>4563</v>
      </c>
      <c r="E6207">
        <v>2459437.2999999998</v>
      </c>
      <c r="F6207">
        <v>5.423</v>
      </c>
      <c r="G6207" t="s">
        <v>4769</v>
      </c>
      <c r="H6207" t="s">
        <v>4839</v>
      </c>
      <c r="I6207" t="s">
        <v>4839</v>
      </c>
    </row>
    <row r="6208" spans="1:9" x14ac:dyDescent="0.25">
      <c r="A6208" t="s">
        <v>4564</v>
      </c>
      <c r="E6208">
        <v>2459437.2999999998</v>
      </c>
      <c r="F6208">
        <v>5.4710000000000001</v>
      </c>
      <c r="G6208" t="s">
        <v>4769</v>
      </c>
      <c r="H6208" t="s">
        <v>4839</v>
      </c>
      <c r="I6208" t="s">
        <v>4839</v>
      </c>
    </row>
    <row r="6209" spans="1:9" x14ac:dyDescent="0.25">
      <c r="A6209" t="s">
        <v>4565</v>
      </c>
      <c r="E6209">
        <v>2459437.2999999998</v>
      </c>
      <c r="F6209">
        <v>5.492</v>
      </c>
      <c r="G6209" t="s">
        <v>4769</v>
      </c>
      <c r="H6209" t="s">
        <v>4839</v>
      </c>
      <c r="I6209" t="s">
        <v>4839</v>
      </c>
    </row>
    <row r="6210" spans="1:9" x14ac:dyDescent="0.25">
      <c r="A6210" t="s">
        <v>4566</v>
      </c>
      <c r="E6210">
        <v>2459437.2999999998</v>
      </c>
      <c r="F6210">
        <v>5.452</v>
      </c>
      <c r="G6210" t="s">
        <v>4769</v>
      </c>
      <c r="H6210" t="s">
        <v>4839</v>
      </c>
      <c r="I6210" t="s">
        <v>4839</v>
      </c>
    </row>
    <row r="6211" spans="1:9" x14ac:dyDescent="0.25">
      <c r="A6211" t="s">
        <v>4567</v>
      </c>
      <c r="E6211">
        <v>2459437.2999999998</v>
      </c>
      <c r="F6211">
        <v>5.3879999999999999</v>
      </c>
      <c r="G6211" t="s">
        <v>4769</v>
      </c>
      <c r="H6211" t="s">
        <v>4842</v>
      </c>
      <c r="I6211" t="s">
        <v>4842</v>
      </c>
    </row>
    <row r="6212" spans="1:9" x14ac:dyDescent="0.25">
      <c r="A6212" t="s">
        <v>6490</v>
      </c>
      <c r="E6212">
        <v>2459437.2999999998</v>
      </c>
      <c r="F6212">
        <v>6.1</v>
      </c>
      <c r="G6212" t="s">
        <v>6543</v>
      </c>
      <c r="H6212" t="s">
        <v>4842</v>
      </c>
      <c r="I6212" t="s">
        <v>4842</v>
      </c>
    </row>
    <row r="6213" spans="1:9" x14ac:dyDescent="0.25">
      <c r="A6213" t="s">
        <v>4568</v>
      </c>
      <c r="E6213">
        <v>2459437.2999999998</v>
      </c>
      <c r="F6213">
        <v>5.6</v>
      </c>
      <c r="G6213" t="s">
        <v>4769</v>
      </c>
      <c r="H6213" t="s">
        <v>4809</v>
      </c>
      <c r="I6213" t="s">
        <v>4809</v>
      </c>
    </row>
    <row r="6214" spans="1:9" x14ac:dyDescent="0.25">
      <c r="A6214" t="s">
        <v>6491</v>
      </c>
      <c r="E6214">
        <v>2459437.2999999998</v>
      </c>
      <c r="F6214">
        <v>6.34</v>
      </c>
      <c r="G6214" t="s">
        <v>6543</v>
      </c>
      <c r="H6214" t="s">
        <v>4809</v>
      </c>
      <c r="I6214" t="s">
        <v>4809</v>
      </c>
    </row>
    <row r="6215" spans="1:9" x14ac:dyDescent="0.25">
      <c r="A6215" t="s">
        <v>6492</v>
      </c>
      <c r="E6215">
        <v>2459437.2999999998</v>
      </c>
      <c r="F6215">
        <v>4.62</v>
      </c>
      <c r="G6215" t="s">
        <v>6545</v>
      </c>
      <c r="H6215" t="s">
        <v>4809</v>
      </c>
      <c r="I6215" t="s">
        <v>4809</v>
      </c>
    </row>
    <row r="6216" spans="1:9" x14ac:dyDescent="0.25">
      <c r="A6216" t="s">
        <v>4569</v>
      </c>
      <c r="E6216">
        <v>2459437.2999999998</v>
      </c>
      <c r="F6216">
        <v>5.3</v>
      </c>
      <c r="G6216" t="s">
        <v>4769</v>
      </c>
      <c r="H6216" t="s">
        <v>4843</v>
      </c>
      <c r="I6216" t="s">
        <v>4843</v>
      </c>
    </row>
    <row r="6217" spans="1:9" x14ac:dyDescent="0.25">
      <c r="A6217" t="s">
        <v>6493</v>
      </c>
      <c r="E6217">
        <v>2459437.2999999998</v>
      </c>
      <c r="F6217">
        <v>6.1669999999999998</v>
      </c>
      <c r="G6217" t="s">
        <v>6543</v>
      </c>
      <c r="H6217" t="s">
        <v>4841</v>
      </c>
      <c r="I6217" t="s">
        <v>4841</v>
      </c>
    </row>
    <row r="6218" spans="1:9" x14ac:dyDescent="0.25">
      <c r="A6218" t="s">
        <v>4570</v>
      </c>
      <c r="E6218">
        <v>2459437.2999999998</v>
      </c>
      <c r="F6218">
        <v>5.4740000000000002</v>
      </c>
      <c r="G6218" t="s">
        <v>4769</v>
      </c>
      <c r="H6218" t="s">
        <v>4841</v>
      </c>
      <c r="I6218" t="s">
        <v>4841</v>
      </c>
    </row>
    <row r="6219" spans="1:9" x14ac:dyDescent="0.25">
      <c r="A6219" t="s">
        <v>6494</v>
      </c>
      <c r="E6219">
        <v>2459437.2999999998</v>
      </c>
      <c r="F6219">
        <v>6.1529999999999996</v>
      </c>
      <c r="G6219" t="s">
        <v>6543</v>
      </c>
      <c r="H6219" t="s">
        <v>4841</v>
      </c>
      <c r="I6219" t="s">
        <v>4841</v>
      </c>
    </row>
    <row r="6220" spans="1:9" x14ac:dyDescent="0.25">
      <c r="A6220" t="s">
        <v>4571</v>
      </c>
      <c r="E6220">
        <v>2459437.2999999998</v>
      </c>
      <c r="F6220">
        <v>5.4489999999999998</v>
      </c>
      <c r="G6220" t="s">
        <v>4769</v>
      </c>
      <c r="H6220" t="s">
        <v>4841</v>
      </c>
      <c r="I6220" t="s">
        <v>4841</v>
      </c>
    </row>
    <row r="6221" spans="1:9" x14ac:dyDescent="0.25">
      <c r="A6221" t="s">
        <v>6495</v>
      </c>
      <c r="E6221">
        <v>2459437.2999999998</v>
      </c>
      <c r="F6221">
        <v>6.1310000000000002</v>
      </c>
      <c r="G6221" t="s">
        <v>6543</v>
      </c>
      <c r="H6221" t="s">
        <v>4841</v>
      </c>
      <c r="I6221" t="s">
        <v>4841</v>
      </c>
    </row>
    <row r="6222" spans="1:9" x14ac:dyDescent="0.25">
      <c r="A6222" t="s">
        <v>4572</v>
      </c>
      <c r="E6222">
        <v>2459437.2999999998</v>
      </c>
      <c r="F6222">
        <v>5.4880000000000004</v>
      </c>
      <c r="G6222" t="s">
        <v>4769</v>
      </c>
      <c r="H6222" t="s">
        <v>4841</v>
      </c>
      <c r="I6222" t="s">
        <v>4841</v>
      </c>
    </row>
    <row r="6223" spans="1:9" x14ac:dyDescent="0.25">
      <c r="A6223" t="s">
        <v>6496</v>
      </c>
      <c r="E6223">
        <v>2459437.2999999998</v>
      </c>
      <c r="F6223">
        <v>6.1740000000000004</v>
      </c>
      <c r="G6223" t="s">
        <v>6543</v>
      </c>
      <c r="H6223" t="s">
        <v>4841</v>
      </c>
      <c r="I6223" t="s">
        <v>4841</v>
      </c>
    </row>
    <row r="6224" spans="1:9" x14ac:dyDescent="0.25">
      <c r="A6224" t="s">
        <v>4573</v>
      </c>
      <c r="E6224">
        <v>2459437.2999999998</v>
      </c>
      <c r="F6224">
        <v>5.4960000000000004</v>
      </c>
      <c r="G6224" t="s">
        <v>4769</v>
      </c>
      <c r="H6224" t="s">
        <v>4841</v>
      </c>
      <c r="I6224" t="s">
        <v>4841</v>
      </c>
    </row>
    <row r="6225" spans="1:9" x14ac:dyDescent="0.25">
      <c r="A6225" t="s">
        <v>6497</v>
      </c>
      <c r="E6225">
        <v>2459437.2999999998</v>
      </c>
      <c r="F6225">
        <v>6.1440000000000001</v>
      </c>
      <c r="G6225" t="s">
        <v>6543</v>
      </c>
      <c r="H6225" t="s">
        <v>4841</v>
      </c>
      <c r="I6225" t="s">
        <v>4841</v>
      </c>
    </row>
    <row r="6226" spans="1:9" x14ac:dyDescent="0.25">
      <c r="A6226" t="s">
        <v>4574</v>
      </c>
      <c r="E6226">
        <v>2459437.2999999998</v>
      </c>
      <c r="F6226">
        <v>5.4279999999999999</v>
      </c>
      <c r="G6226" t="s">
        <v>4769</v>
      </c>
      <c r="H6226" t="s">
        <v>4841</v>
      </c>
      <c r="I6226" t="s">
        <v>4841</v>
      </c>
    </row>
    <row r="6227" spans="1:9" x14ac:dyDescent="0.25">
      <c r="A6227" t="s">
        <v>6498</v>
      </c>
      <c r="E6227">
        <v>2459437.2999999998</v>
      </c>
      <c r="F6227">
        <v>6.0819999999999999</v>
      </c>
      <c r="G6227" t="s">
        <v>6543</v>
      </c>
      <c r="H6227" t="s">
        <v>4841</v>
      </c>
      <c r="I6227" t="s">
        <v>4841</v>
      </c>
    </row>
    <row r="6228" spans="1:9" x14ac:dyDescent="0.25">
      <c r="A6228" t="s">
        <v>4575</v>
      </c>
      <c r="E6228">
        <v>2459437.2999999998</v>
      </c>
      <c r="F6228">
        <v>5.4059999999999997</v>
      </c>
      <c r="G6228" t="s">
        <v>4769</v>
      </c>
      <c r="H6228" t="s">
        <v>4841</v>
      </c>
      <c r="I6228" t="s">
        <v>4841</v>
      </c>
    </row>
    <row r="6229" spans="1:9" x14ac:dyDescent="0.25">
      <c r="A6229" t="s">
        <v>6499</v>
      </c>
      <c r="E6229">
        <v>2459437.2999999998</v>
      </c>
      <c r="F6229">
        <v>6.1319999999999997</v>
      </c>
      <c r="G6229" t="s">
        <v>6543</v>
      </c>
      <c r="H6229" t="s">
        <v>4841</v>
      </c>
      <c r="I6229" t="s">
        <v>4841</v>
      </c>
    </row>
    <row r="6230" spans="1:9" x14ac:dyDescent="0.25">
      <c r="A6230" t="s">
        <v>4576</v>
      </c>
      <c r="E6230">
        <v>2459437.2999999998</v>
      </c>
      <c r="F6230">
        <v>5.4080000000000004</v>
      </c>
      <c r="G6230" t="s">
        <v>4769</v>
      </c>
      <c r="H6230" t="s">
        <v>4841</v>
      </c>
      <c r="I6230" t="s">
        <v>4841</v>
      </c>
    </row>
    <row r="6231" spans="1:9" x14ac:dyDescent="0.25">
      <c r="A6231" t="s">
        <v>6500</v>
      </c>
      <c r="E6231">
        <v>2459437.2999999998</v>
      </c>
      <c r="F6231">
        <v>6.1440000000000001</v>
      </c>
      <c r="G6231" t="s">
        <v>6543</v>
      </c>
      <c r="H6231" t="s">
        <v>4841</v>
      </c>
      <c r="I6231" t="s">
        <v>4841</v>
      </c>
    </row>
    <row r="6232" spans="1:9" x14ac:dyDescent="0.25">
      <c r="A6232" t="s">
        <v>4577</v>
      </c>
      <c r="E6232">
        <v>2459437.2999999998</v>
      </c>
      <c r="F6232">
        <v>5.4139999999999997</v>
      </c>
      <c r="G6232" t="s">
        <v>4769</v>
      </c>
      <c r="H6232" t="s">
        <v>4841</v>
      </c>
      <c r="I6232" t="s">
        <v>4841</v>
      </c>
    </row>
    <row r="6233" spans="1:9" x14ac:dyDescent="0.25">
      <c r="A6233" t="s">
        <v>6501</v>
      </c>
      <c r="E6233">
        <v>2459437.2999999998</v>
      </c>
      <c r="F6233">
        <v>6.16</v>
      </c>
      <c r="G6233" t="s">
        <v>6543</v>
      </c>
      <c r="H6233" t="s">
        <v>4841</v>
      </c>
      <c r="I6233" t="s">
        <v>4841</v>
      </c>
    </row>
    <row r="6234" spans="1:9" x14ac:dyDescent="0.25">
      <c r="A6234" t="s">
        <v>4578</v>
      </c>
      <c r="E6234">
        <v>2459437.2999999998</v>
      </c>
      <c r="F6234">
        <v>5.4039999999999999</v>
      </c>
      <c r="G6234" t="s">
        <v>4769</v>
      </c>
      <c r="H6234" t="s">
        <v>4841</v>
      </c>
      <c r="I6234" t="s">
        <v>4841</v>
      </c>
    </row>
    <row r="6235" spans="1:9" x14ac:dyDescent="0.25">
      <c r="A6235" t="s">
        <v>6502</v>
      </c>
      <c r="E6235">
        <v>2459437.2999999998</v>
      </c>
      <c r="F6235">
        <v>6.1920000000000002</v>
      </c>
      <c r="G6235" t="s">
        <v>6543</v>
      </c>
      <c r="H6235" t="s">
        <v>4841</v>
      </c>
      <c r="I6235" t="s">
        <v>4841</v>
      </c>
    </row>
    <row r="6236" spans="1:9" x14ac:dyDescent="0.25">
      <c r="A6236" t="s">
        <v>4579</v>
      </c>
      <c r="E6236">
        <v>2459437.2999999998</v>
      </c>
      <c r="F6236">
        <v>5.4320000000000004</v>
      </c>
      <c r="G6236" t="s">
        <v>4769</v>
      </c>
      <c r="H6236" t="s">
        <v>4841</v>
      </c>
      <c r="I6236" t="s">
        <v>4841</v>
      </c>
    </row>
    <row r="6237" spans="1:9" x14ac:dyDescent="0.25">
      <c r="A6237" t="s">
        <v>4580</v>
      </c>
      <c r="E6237">
        <v>2459437.2999999998</v>
      </c>
      <c r="F6237">
        <v>5.4169999999999998</v>
      </c>
      <c r="G6237" t="s">
        <v>4769</v>
      </c>
      <c r="H6237" t="s">
        <v>4842</v>
      </c>
      <c r="I6237" t="s">
        <v>4842</v>
      </c>
    </row>
    <row r="6238" spans="1:9" x14ac:dyDescent="0.25">
      <c r="A6238" t="s">
        <v>6503</v>
      </c>
      <c r="E6238">
        <v>2459437.2999999998</v>
      </c>
      <c r="F6238">
        <v>6.04</v>
      </c>
      <c r="G6238" t="s">
        <v>6543</v>
      </c>
      <c r="H6238" t="s">
        <v>4842</v>
      </c>
      <c r="I6238" t="s">
        <v>4842</v>
      </c>
    </row>
    <row r="6239" spans="1:9" x14ac:dyDescent="0.25">
      <c r="A6239" t="s">
        <v>4581</v>
      </c>
      <c r="E6239">
        <v>2459437.6</v>
      </c>
      <c r="F6239">
        <v>5.5389999999999997</v>
      </c>
      <c r="G6239" t="s">
        <v>4769</v>
      </c>
      <c r="H6239" t="s">
        <v>4844</v>
      </c>
      <c r="I6239" t="s">
        <v>4844</v>
      </c>
    </row>
    <row r="6240" spans="1:9" x14ac:dyDescent="0.25">
      <c r="A6240" t="s">
        <v>4582</v>
      </c>
      <c r="E6240">
        <v>2459437.6</v>
      </c>
      <c r="F6240">
        <v>5.3712</v>
      </c>
      <c r="G6240" t="s">
        <v>4769</v>
      </c>
      <c r="H6240" t="s">
        <v>4845</v>
      </c>
      <c r="I6240" t="s">
        <v>4845</v>
      </c>
    </row>
    <row r="6241" spans="1:9" x14ac:dyDescent="0.25">
      <c r="A6241" t="s">
        <v>4583</v>
      </c>
      <c r="E6241">
        <v>2459437.6</v>
      </c>
      <c r="F6241">
        <v>5.5431999999999997</v>
      </c>
      <c r="G6241" t="s">
        <v>4769</v>
      </c>
      <c r="H6241" t="s">
        <v>4845</v>
      </c>
      <c r="I6241" t="s">
        <v>4845</v>
      </c>
    </row>
    <row r="6242" spans="1:9" x14ac:dyDescent="0.25">
      <c r="A6242" t="s">
        <v>4584</v>
      </c>
      <c r="E6242">
        <v>2459437.6</v>
      </c>
      <c r="F6242">
        <v>5.29</v>
      </c>
      <c r="G6242" t="s">
        <v>4769</v>
      </c>
      <c r="H6242" t="s">
        <v>4845</v>
      </c>
      <c r="I6242" t="s">
        <v>4845</v>
      </c>
    </row>
    <row r="6243" spans="1:9" x14ac:dyDescent="0.25">
      <c r="A6243" t="s">
        <v>4585</v>
      </c>
      <c r="E6243">
        <v>2459437.6</v>
      </c>
      <c r="F6243">
        <v>5.4160000000000004</v>
      </c>
      <c r="G6243" t="s">
        <v>4769</v>
      </c>
      <c r="H6243" t="s">
        <v>4845</v>
      </c>
      <c r="I6243" t="s">
        <v>4845</v>
      </c>
    </row>
    <row r="6244" spans="1:9" x14ac:dyDescent="0.25">
      <c r="A6244" t="s">
        <v>4586</v>
      </c>
      <c r="E6244">
        <v>2459437.6</v>
      </c>
      <c r="F6244">
        <v>5.4562999999999997</v>
      </c>
      <c r="G6244" t="s">
        <v>4769</v>
      </c>
      <c r="H6244" t="s">
        <v>4845</v>
      </c>
      <c r="I6244" t="s">
        <v>4845</v>
      </c>
    </row>
    <row r="6245" spans="1:9" x14ac:dyDescent="0.25">
      <c r="A6245" t="s">
        <v>4587</v>
      </c>
      <c r="E6245">
        <v>2459437.6</v>
      </c>
      <c r="F6245">
        <v>5.5541</v>
      </c>
      <c r="G6245" t="s">
        <v>4769</v>
      </c>
      <c r="H6245" t="s">
        <v>4845</v>
      </c>
      <c r="I6245" t="s">
        <v>4845</v>
      </c>
    </row>
    <row r="6246" spans="1:9" x14ac:dyDescent="0.25">
      <c r="A6246" t="s">
        <v>4588</v>
      </c>
      <c r="E6246">
        <v>2459437.6</v>
      </c>
      <c r="F6246">
        <v>5.5762999999999998</v>
      </c>
      <c r="G6246" t="s">
        <v>4769</v>
      </c>
      <c r="H6246" t="s">
        <v>4845</v>
      </c>
      <c r="I6246" t="s">
        <v>4845</v>
      </c>
    </row>
    <row r="6247" spans="1:9" x14ac:dyDescent="0.25">
      <c r="A6247" t="s">
        <v>4589</v>
      </c>
      <c r="E6247">
        <v>2459437.6</v>
      </c>
      <c r="F6247">
        <v>5.4149000000000003</v>
      </c>
      <c r="G6247" t="s">
        <v>4769</v>
      </c>
      <c r="H6247" t="s">
        <v>4845</v>
      </c>
      <c r="I6247" t="s">
        <v>4845</v>
      </c>
    </row>
    <row r="6248" spans="1:9" x14ac:dyDescent="0.25">
      <c r="A6248" t="s">
        <v>4590</v>
      </c>
      <c r="E6248">
        <v>2459437.6</v>
      </c>
      <c r="F6248">
        <v>5.6167999999999996</v>
      </c>
      <c r="G6248" t="s">
        <v>4769</v>
      </c>
      <c r="H6248" t="s">
        <v>4845</v>
      </c>
      <c r="I6248" t="s">
        <v>4845</v>
      </c>
    </row>
    <row r="6249" spans="1:9" x14ac:dyDescent="0.25">
      <c r="A6249" t="s">
        <v>4591</v>
      </c>
      <c r="E6249">
        <v>2459437.6</v>
      </c>
      <c r="F6249">
        <v>5.5860000000000003</v>
      </c>
      <c r="G6249" t="s">
        <v>4769</v>
      </c>
      <c r="H6249" t="s">
        <v>4845</v>
      </c>
      <c r="I6249" t="s">
        <v>4845</v>
      </c>
    </row>
    <row r="6250" spans="1:9" x14ac:dyDescent="0.25">
      <c r="A6250" t="s">
        <v>4592</v>
      </c>
      <c r="E6250">
        <v>2459437.6</v>
      </c>
      <c r="F6250">
        <v>5.4745999999999997</v>
      </c>
      <c r="G6250" t="s">
        <v>4769</v>
      </c>
      <c r="H6250" t="s">
        <v>4845</v>
      </c>
      <c r="I6250" t="s">
        <v>4845</v>
      </c>
    </row>
    <row r="6251" spans="1:9" x14ac:dyDescent="0.25">
      <c r="A6251" t="s">
        <v>4593</v>
      </c>
      <c r="E6251">
        <v>2459437.6</v>
      </c>
      <c r="F6251">
        <v>5.5095000000000001</v>
      </c>
      <c r="G6251" t="s">
        <v>4769</v>
      </c>
      <c r="H6251" t="s">
        <v>4845</v>
      </c>
      <c r="I6251" t="s">
        <v>4845</v>
      </c>
    </row>
    <row r="6252" spans="1:9" x14ac:dyDescent="0.25">
      <c r="A6252" t="s">
        <v>4594</v>
      </c>
      <c r="E6252">
        <v>2459437.6</v>
      </c>
      <c r="F6252">
        <v>5.3846999999999996</v>
      </c>
      <c r="G6252" t="s">
        <v>4769</v>
      </c>
      <c r="H6252" t="s">
        <v>4845</v>
      </c>
      <c r="I6252" t="s">
        <v>4845</v>
      </c>
    </row>
    <row r="6253" spans="1:9" x14ac:dyDescent="0.25">
      <c r="A6253" t="s">
        <v>4595</v>
      </c>
      <c r="E6253">
        <v>2459437.6</v>
      </c>
      <c r="F6253">
        <v>5.4436</v>
      </c>
      <c r="G6253" t="s">
        <v>4769</v>
      </c>
      <c r="H6253" t="s">
        <v>4845</v>
      </c>
      <c r="I6253" t="s">
        <v>4845</v>
      </c>
    </row>
    <row r="6254" spans="1:9" x14ac:dyDescent="0.25">
      <c r="A6254" t="s">
        <v>4596</v>
      </c>
      <c r="E6254">
        <v>2459437.6</v>
      </c>
      <c r="F6254">
        <v>5.4816000000000003</v>
      </c>
      <c r="G6254" t="s">
        <v>4769</v>
      </c>
      <c r="H6254" t="s">
        <v>4845</v>
      </c>
      <c r="I6254" t="s">
        <v>4845</v>
      </c>
    </row>
    <row r="6255" spans="1:9" x14ac:dyDescent="0.25">
      <c r="A6255" t="s">
        <v>4597</v>
      </c>
      <c r="E6255">
        <v>2459437.6</v>
      </c>
      <c r="F6255">
        <v>5.4055</v>
      </c>
      <c r="G6255" t="s">
        <v>4769</v>
      </c>
      <c r="H6255" t="s">
        <v>4845</v>
      </c>
      <c r="I6255" t="s">
        <v>4845</v>
      </c>
    </row>
    <row r="6256" spans="1:9" x14ac:dyDescent="0.25">
      <c r="A6256" t="s">
        <v>4598</v>
      </c>
      <c r="E6256">
        <v>2459437.6</v>
      </c>
      <c r="F6256">
        <v>5.4618000000000002</v>
      </c>
      <c r="G6256" t="s">
        <v>4769</v>
      </c>
      <c r="H6256" t="s">
        <v>4845</v>
      </c>
      <c r="I6256" t="s">
        <v>4845</v>
      </c>
    </row>
    <row r="6257" spans="1:9" x14ac:dyDescent="0.25">
      <c r="A6257" t="s">
        <v>4599</v>
      </c>
      <c r="E6257">
        <v>2459437.6</v>
      </c>
      <c r="F6257">
        <v>5.3587999999999996</v>
      </c>
      <c r="G6257" t="s">
        <v>4769</v>
      </c>
      <c r="H6257" t="s">
        <v>4845</v>
      </c>
      <c r="I6257" t="s">
        <v>4845</v>
      </c>
    </row>
    <row r="6258" spans="1:9" x14ac:dyDescent="0.25">
      <c r="A6258" t="s">
        <v>4600</v>
      </c>
      <c r="E6258">
        <v>2459437.6</v>
      </c>
      <c r="F6258">
        <v>5.4493</v>
      </c>
      <c r="G6258" t="s">
        <v>4769</v>
      </c>
      <c r="H6258" t="s">
        <v>4845</v>
      </c>
      <c r="I6258" t="s">
        <v>4845</v>
      </c>
    </row>
    <row r="6259" spans="1:9" x14ac:dyDescent="0.25">
      <c r="A6259" t="s">
        <v>4601</v>
      </c>
      <c r="E6259">
        <v>2459437.6</v>
      </c>
      <c r="F6259">
        <v>5.3095999999999997</v>
      </c>
      <c r="G6259" t="s">
        <v>4769</v>
      </c>
      <c r="H6259" t="s">
        <v>4845</v>
      </c>
      <c r="I6259" t="s">
        <v>4845</v>
      </c>
    </row>
    <row r="6260" spans="1:9" x14ac:dyDescent="0.25">
      <c r="A6260" t="s">
        <v>4602</v>
      </c>
      <c r="E6260">
        <v>2459437.6</v>
      </c>
      <c r="F6260">
        <v>5.4659000000000004</v>
      </c>
      <c r="G6260" t="s">
        <v>4769</v>
      </c>
      <c r="H6260" t="s">
        <v>4845</v>
      </c>
      <c r="I6260" t="s">
        <v>4845</v>
      </c>
    </row>
    <row r="6261" spans="1:9" x14ac:dyDescent="0.25">
      <c r="A6261" t="s">
        <v>4603</v>
      </c>
      <c r="E6261">
        <v>2459437.6</v>
      </c>
      <c r="F6261">
        <v>5.3033000000000001</v>
      </c>
      <c r="G6261" t="s">
        <v>4769</v>
      </c>
      <c r="H6261" t="s">
        <v>4845</v>
      </c>
      <c r="I6261" t="s">
        <v>4845</v>
      </c>
    </row>
    <row r="6262" spans="1:9" x14ac:dyDescent="0.25">
      <c r="A6262" t="s">
        <v>4604</v>
      </c>
      <c r="E6262">
        <v>2459437.6</v>
      </c>
      <c r="F6262">
        <v>5.3411999999999997</v>
      </c>
      <c r="G6262" t="s">
        <v>4769</v>
      </c>
      <c r="H6262" t="s">
        <v>4845</v>
      </c>
      <c r="I6262" t="s">
        <v>4845</v>
      </c>
    </row>
    <row r="6263" spans="1:9" x14ac:dyDescent="0.25">
      <c r="A6263" t="s">
        <v>4605</v>
      </c>
      <c r="E6263">
        <v>2459437.6</v>
      </c>
      <c r="F6263">
        <v>5.5132000000000003</v>
      </c>
      <c r="G6263" t="s">
        <v>4769</v>
      </c>
      <c r="H6263" t="s">
        <v>4845</v>
      </c>
      <c r="I6263" t="s">
        <v>4845</v>
      </c>
    </row>
    <row r="6264" spans="1:9" x14ac:dyDescent="0.25">
      <c r="A6264" t="s">
        <v>4606</v>
      </c>
      <c r="E6264">
        <v>2459437.6</v>
      </c>
      <c r="F6264">
        <v>5.5147000000000004</v>
      </c>
      <c r="G6264" t="s">
        <v>4769</v>
      </c>
      <c r="H6264" t="s">
        <v>4845</v>
      </c>
      <c r="I6264" t="s">
        <v>4845</v>
      </c>
    </row>
    <row r="6265" spans="1:9" x14ac:dyDescent="0.25">
      <c r="A6265" t="s">
        <v>4607</v>
      </c>
      <c r="E6265">
        <v>2459437.6</v>
      </c>
      <c r="F6265">
        <v>5.5857999999999999</v>
      </c>
      <c r="G6265" t="s">
        <v>4769</v>
      </c>
      <c r="H6265" t="s">
        <v>4845</v>
      </c>
      <c r="I6265" t="s">
        <v>4845</v>
      </c>
    </row>
    <row r="6266" spans="1:9" x14ac:dyDescent="0.25">
      <c r="A6266" t="s">
        <v>4608</v>
      </c>
      <c r="E6266">
        <v>2459437.6</v>
      </c>
      <c r="F6266">
        <v>5.5343</v>
      </c>
      <c r="G6266" t="s">
        <v>4769</v>
      </c>
      <c r="H6266" t="s">
        <v>4845</v>
      </c>
      <c r="I6266" t="s">
        <v>4845</v>
      </c>
    </row>
    <row r="6267" spans="1:9" x14ac:dyDescent="0.25">
      <c r="A6267" t="s">
        <v>4609</v>
      </c>
      <c r="E6267">
        <v>2459437.6</v>
      </c>
      <c r="F6267">
        <v>5.4078999999999997</v>
      </c>
      <c r="G6267" t="s">
        <v>4769</v>
      </c>
      <c r="H6267" t="s">
        <v>4845</v>
      </c>
      <c r="I6267" t="s">
        <v>4845</v>
      </c>
    </row>
    <row r="6268" spans="1:9" x14ac:dyDescent="0.25">
      <c r="A6268" t="s">
        <v>4610</v>
      </c>
      <c r="E6268">
        <v>2459437.6</v>
      </c>
      <c r="F6268">
        <v>5.4084000000000003</v>
      </c>
      <c r="G6268" t="s">
        <v>4769</v>
      </c>
      <c r="H6268" t="s">
        <v>4845</v>
      </c>
      <c r="I6268" t="s">
        <v>4845</v>
      </c>
    </row>
    <row r="6269" spans="1:9" x14ac:dyDescent="0.25">
      <c r="A6269" t="s">
        <v>4611</v>
      </c>
      <c r="E6269">
        <v>2459437.6</v>
      </c>
      <c r="F6269">
        <v>5.5045999999999999</v>
      </c>
      <c r="G6269" t="s">
        <v>4769</v>
      </c>
      <c r="H6269" t="s">
        <v>4845</v>
      </c>
      <c r="I6269" t="s">
        <v>4845</v>
      </c>
    </row>
    <row r="6270" spans="1:9" x14ac:dyDescent="0.25">
      <c r="A6270" t="s">
        <v>4612</v>
      </c>
      <c r="E6270">
        <v>2459437.6</v>
      </c>
      <c r="F6270">
        <v>5.4084000000000003</v>
      </c>
      <c r="G6270" t="s">
        <v>4769</v>
      </c>
      <c r="H6270" t="s">
        <v>4845</v>
      </c>
      <c r="I6270" t="s">
        <v>4845</v>
      </c>
    </row>
    <row r="6271" spans="1:9" x14ac:dyDescent="0.25">
      <c r="A6271" t="s">
        <v>4613</v>
      </c>
      <c r="E6271">
        <v>2459437.6</v>
      </c>
      <c r="F6271">
        <v>5.4225000000000003</v>
      </c>
      <c r="G6271" t="s">
        <v>4769</v>
      </c>
      <c r="H6271" t="s">
        <v>4845</v>
      </c>
      <c r="I6271" t="s">
        <v>4845</v>
      </c>
    </row>
    <row r="6272" spans="1:9" x14ac:dyDescent="0.25">
      <c r="A6272" t="s">
        <v>4614</v>
      </c>
      <c r="E6272">
        <v>2459437.6</v>
      </c>
      <c r="F6272">
        <v>5.4188999999999998</v>
      </c>
      <c r="G6272" t="s">
        <v>4769</v>
      </c>
      <c r="H6272" t="s">
        <v>4845</v>
      </c>
      <c r="I6272" t="s">
        <v>4845</v>
      </c>
    </row>
    <row r="6273" spans="1:9" x14ac:dyDescent="0.25">
      <c r="A6273" t="s">
        <v>4615</v>
      </c>
      <c r="E6273">
        <v>2459437.6</v>
      </c>
      <c r="F6273">
        <v>5.3526999999999996</v>
      </c>
      <c r="G6273" t="s">
        <v>4769</v>
      </c>
      <c r="H6273" t="s">
        <v>4845</v>
      </c>
      <c r="I6273" t="s">
        <v>4845</v>
      </c>
    </row>
    <row r="6274" spans="1:9" x14ac:dyDescent="0.25">
      <c r="A6274" t="s">
        <v>4616</v>
      </c>
      <c r="E6274">
        <v>2459437.6</v>
      </c>
      <c r="F6274">
        <v>5.4092000000000002</v>
      </c>
      <c r="G6274" t="s">
        <v>4769</v>
      </c>
      <c r="H6274" t="s">
        <v>4845</v>
      </c>
      <c r="I6274" t="s">
        <v>4845</v>
      </c>
    </row>
    <row r="6275" spans="1:9" x14ac:dyDescent="0.25">
      <c r="A6275" t="s">
        <v>4617</v>
      </c>
      <c r="E6275">
        <v>2459437.6</v>
      </c>
      <c r="F6275">
        <v>5.548</v>
      </c>
      <c r="G6275" t="s">
        <v>4769</v>
      </c>
      <c r="H6275" t="s">
        <v>4845</v>
      </c>
      <c r="I6275" t="s">
        <v>4845</v>
      </c>
    </row>
    <row r="6276" spans="1:9" x14ac:dyDescent="0.25">
      <c r="A6276" t="s">
        <v>4618</v>
      </c>
      <c r="E6276">
        <v>2459437.6</v>
      </c>
      <c r="F6276">
        <v>5.3863000000000003</v>
      </c>
      <c r="G6276" t="s">
        <v>4769</v>
      </c>
      <c r="H6276" t="s">
        <v>4845</v>
      </c>
      <c r="I6276" t="s">
        <v>4845</v>
      </c>
    </row>
    <row r="6277" spans="1:9" x14ac:dyDescent="0.25">
      <c r="A6277" t="s">
        <v>4619</v>
      </c>
      <c r="E6277">
        <v>2459437.6</v>
      </c>
      <c r="F6277">
        <v>5.3785999999999996</v>
      </c>
      <c r="G6277" t="s">
        <v>4769</v>
      </c>
      <c r="H6277" t="s">
        <v>4845</v>
      </c>
      <c r="I6277" t="s">
        <v>4845</v>
      </c>
    </row>
    <row r="6278" spans="1:9" x14ac:dyDescent="0.25">
      <c r="A6278" t="s">
        <v>4620</v>
      </c>
      <c r="E6278">
        <v>2459437.6</v>
      </c>
      <c r="F6278">
        <v>5.3513000000000002</v>
      </c>
      <c r="G6278" t="s">
        <v>4769</v>
      </c>
      <c r="H6278" t="s">
        <v>4845</v>
      </c>
      <c r="I6278" t="s">
        <v>4845</v>
      </c>
    </row>
    <row r="6279" spans="1:9" x14ac:dyDescent="0.25">
      <c r="A6279" t="s">
        <v>4621</v>
      </c>
      <c r="E6279">
        <v>2459437.6</v>
      </c>
      <c r="F6279">
        <v>5.4748999999999999</v>
      </c>
      <c r="G6279" t="s">
        <v>4769</v>
      </c>
      <c r="H6279" t="s">
        <v>4845</v>
      </c>
      <c r="I6279" t="s">
        <v>4845</v>
      </c>
    </row>
    <row r="6280" spans="1:9" x14ac:dyDescent="0.25">
      <c r="A6280" t="s">
        <v>4622</v>
      </c>
      <c r="E6280">
        <v>2459437.6</v>
      </c>
      <c r="F6280">
        <v>5.4226999999999999</v>
      </c>
      <c r="G6280" t="s">
        <v>4769</v>
      </c>
      <c r="H6280" t="s">
        <v>4845</v>
      </c>
      <c r="I6280" t="s">
        <v>4845</v>
      </c>
    </row>
    <row r="6281" spans="1:9" x14ac:dyDescent="0.25">
      <c r="A6281" t="s">
        <v>4623</v>
      </c>
      <c r="E6281">
        <v>2459437.6</v>
      </c>
      <c r="F6281">
        <v>5.4749999999999996</v>
      </c>
      <c r="G6281" t="s">
        <v>4769</v>
      </c>
      <c r="H6281" t="s">
        <v>4845</v>
      </c>
      <c r="I6281" t="s">
        <v>4845</v>
      </c>
    </row>
    <row r="6282" spans="1:9" x14ac:dyDescent="0.25">
      <c r="A6282" t="s">
        <v>4624</v>
      </c>
      <c r="E6282">
        <v>2459437.6</v>
      </c>
      <c r="F6282">
        <v>5.5206999999999997</v>
      </c>
      <c r="G6282" t="s">
        <v>4769</v>
      </c>
      <c r="H6282" t="s">
        <v>4845</v>
      </c>
      <c r="I6282" t="s">
        <v>4845</v>
      </c>
    </row>
    <row r="6283" spans="1:9" x14ac:dyDescent="0.25">
      <c r="A6283" t="s">
        <v>4625</v>
      </c>
      <c r="E6283">
        <v>2459437.6</v>
      </c>
      <c r="F6283">
        <v>5.5137</v>
      </c>
      <c r="G6283" t="s">
        <v>4769</v>
      </c>
      <c r="H6283" t="s">
        <v>4845</v>
      </c>
      <c r="I6283" t="s">
        <v>4845</v>
      </c>
    </row>
    <row r="6284" spans="1:9" x14ac:dyDescent="0.25">
      <c r="A6284" t="s">
        <v>4626</v>
      </c>
      <c r="E6284">
        <v>2459437.6</v>
      </c>
      <c r="F6284">
        <v>5.5137</v>
      </c>
      <c r="G6284" t="s">
        <v>4769</v>
      </c>
      <c r="H6284" t="s">
        <v>4845</v>
      </c>
      <c r="I6284" t="s">
        <v>4845</v>
      </c>
    </row>
    <row r="6285" spans="1:9" x14ac:dyDescent="0.25">
      <c r="A6285" t="s">
        <v>4627</v>
      </c>
      <c r="E6285">
        <v>2459437.6</v>
      </c>
      <c r="F6285">
        <v>5.5178000000000003</v>
      </c>
      <c r="G6285" t="s">
        <v>4769</v>
      </c>
      <c r="H6285" t="s">
        <v>4845</v>
      </c>
      <c r="I6285" t="s">
        <v>4845</v>
      </c>
    </row>
    <row r="6286" spans="1:9" x14ac:dyDescent="0.25">
      <c r="A6286" t="s">
        <v>4628</v>
      </c>
      <c r="E6286">
        <v>2459437.6</v>
      </c>
      <c r="F6286">
        <v>5.5152000000000001</v>
      </c>
      <c r="G6286" t="s">
        <v>4769</v>
      </c>
      <c r="H6286" t="s">
        <v>4845</v>
      </c>
      <c r="I6286" t="s">
        <v>4845</v>
      </c>
    </row>
    <row r="6287" spans="1:9" x14ac:dyDescent="0.25">
      <c r="A6287" t="s">
        <v>4629</v>
      </c>
      <c r="E6287">
        <v>2459437.6</v>
      </c>
      <c r="F6287">
        <v>5.4762000000000004</v>
      </c>
      <c r="G6287" t="s">
        <v>4769</v>
      </c>
      <c r="H6287" t="s">
        <v>4845</v>
      </c>
      <c r="I6287" t="s">
        <v>4845</v>
      </c>
    </row>
    <row r="6288" spans="1:9" x14ac:dyDescent="0.25">
      <c r="A6288" t="s">
        <v>4630</v>
      </c>
      <c r="E6288">
        <v>2459437.6</v>
      </c>
      <c r="F6288">
        <v>5.5045000000000002</v>
      </c>
      <c r="G6288" t="s">
        <v>4769</v>
      </c>
      <c r="H6288" t="s">
        <v>4845</v>
      </c>
      <c r="I6288" t="s">
        <v>4845</v>
      </c>
    </row>
    <row r="6289" spans="1:9" x14ac:dyDescent="0.25">
      <c r="A6289" t="s">
        <v>4631</v>
      </c>
      <c r="E6289">
        <v>2459437.6</v>
      </c>
      <c r="F6289">
        <v>5.4852999999999996</v>
      </c>
      <c r="G6289" t="s">
        <v>4769</v>
      </c>
      <c r="H6289" t="s">
        <v>4845</v>
      </c>
      <c r="I6289" t="s">
        <v>4845</v>
      </c>
    </row>
    <row r="6290" spans="1:9" x14ac:dyDescent="0.25">
      <c r="A6290" t="s">
        <v>4632</v>
      </c>
      <c r="E6290">
        <v>2459437.6</v>
      </c>
      <c r="F6290">
        <v>5.4950999999999999</v>
      </c>
      <c r="G6290" t="s">
        <v>4769</v>
      </c>
      <c r="H6290" t="s">
        <v>4845</v>
      </c>
      <c r="I6290" t="s">
        <v>4845</v>
      </c>
    </row>
    <row r="6291" spans="1:9" x14ac:dyDescent="0.25">
      <c r="A6291" t="s">
        <v>4633</v>
      </c>
      <c r="E6291">
        <v>2459437.6</v>
      </c>
      <c r="F6291">
        <v>5.5419999999999998</v>
      </c>
      <c r="G6291" t="s">
        <v>4769</v>
      </c>
      <c r="H6291" t="s">
        <v>4845</v>
      </c>
      <c r="I6291" t="s">
        <v>4845</v>
      </c>
    </row>
    <row r="6292" spans="1:9" x14ac:dyDescent="0.25">
      <c r="A6292" t="s">
        <v>4634</v>
      </c>
      <c r="E6292">
        <v>2459437.6</v>
      </c>
      <c r="F6292">
        <v>5.5082000000000004</v>
      </c>
      <c r="G6292" t="s">
        <v>4769</v>
      </c>
      <c r="H6292" t="s">
        <v>4845</v>
      </c>
      <c r="I6292" t="s">
        <v>4845</v>
      </c>
    </row>
    <row r="6293" spans="1:9" x14ac:dyDescent="0.25">
      <c r="A6293" t="s">
        <v>4635</v>
      </c>
      <c r="E6293">
        <v>2459437.6</v>
      </c>
      <c r="F6293">
        <v>5.4897</v>
      </c>
      <c r="G6293" t="s">
        <v>4769</v>
      </c>
      <c r="H6293" t="s">
        <v>4845</v>
      </c>
      <c r="I6293" t="s">
        <v>4845</v>
      </c>
    </row>
    <row r="6294" spans="1:9" x14ac:dyDescent="0.25">
      <c r="A6294" t="s">
        <v>4636</v>
      </c>
      <c r="E6294">
        <v>2459437.6</v>
      </c>
      <c r="F6294">
        <v>5.4917999999999996</v>
      </c>
      <c r="G6294" t="s">
        <v>4769</v>
      </c>
      <c r="H6294" t="s">
        <v>4845</v>
      </c>
      <c r="I6294" t="s">
        <v>4845</v>
      </c>
    </row>
    <row r="6295" spans="1:9" x14ac:dyDescent="0.25">
      <c r="A6295" t="s">
        <v>4637</v>
      </c>
      <c r="E6295">
        <v>2459437.6</v>
      </c>
      <c r="F6295">
        <v>5.4699</v>
      </c>
      <c r="G6295" t="s">
        <v>4769</v>
      </c>
      <c r="H6295" t="s">
        <v>4845</v>
      </c>
      <c r="I6295" t="s">
        <v>4845</v>
      </c>
    </row>
    <row r="6296" spans="1:9" x14ac:dyDescent="0.25">
      <c r="A6296" t="s">
        <v>4638</v>
      </c>
      <c r="E6296">
        <v>2459437.6</v>
      </c>
      <c r="F6296">
        <v>5.5347</v>
      </c>
      <c r="G6296" t="s">
        <v>4769</v>
      </c>
      <c r="H6296" t="s">
        <v>4845</v>
      </c>
      <c r="I6296" t="s">
        <v>4845</v>
      </c>
    </row>
    <row r="6297" spans="1:9" x14ac:dyDescent="0.25">
      <c r="A6297" t="s">
        <v>4639</v>
      </c>
      <c r="E6297">
        <v>2459437.6</v>
      </c>
      <c r="F6297">
        <v>5.4561999999999999</v>
      </c>
      <c r="G6297" t="s">
        <v>4769</v>
      </c>
      <c r="H6297" t="s">
        <v>4845</v>
      </c>
      <c r="I6297" t="s">
        <v>4845</v>
      </c>
    </row>
    <row r="6298" spans="1:9" x14ac:dyDescent="0.25">
      <c r="A6298" t="s">
        <v>4640</v>
      </c>
      <c r="E6298">
        <v>2459437.6</v>
      </c>
      <c r="F6298">
        <v>5.4686000000000003</v>
      </c>
      <c r="G6298" t="s">
        <v>4769</v>
      </c>
      <c r="H6298" t="s">
        <v>4845</v>
      </c>
      <c r="I6298" t="s">
        <v>4845</v>
      </c>
    </row>
    <row r="6299" spans="1:9" x14ac:dyDescent="0.25">
      <c r="A6299" t="s">
        <v>4641</v>
      </c>
      <c r="E6299">
        <v>2459437.6</v>
      </c>
      <c r="F6299">
        <v>5.4988000000000001</v>
      </c>
      <c r="G6299" t="s">
        <v>4769</v>
      </c>
      <c r="H6299" t="s">
        <v>4845</v>
      </c>
      <c r="I6299" t="s">
        <v>4845</v>
      </c>
    </row>
    <row r="6300" spans="1:9" x14ac:dyDescent="0.25">
      <c r="A6300" t="s">
        <v>4642</v>
      </c>
      <c r="E6300">
        <v>2459437.6</v>
      </c>
      <c r="F6300">
        <v>5.5643000000000002</v>
      </c>
      <c r="G6300" t="s">
        <v>4769</v>
      </c>
      <c r="H6300" t="s">
        <v>4845</v>
      </c>
      <c r="I6300" t="s">
        <v>4845</v>
      </c>
    </row>
    <row r="6301" spans="1:9" x14ac:dyDescent="0.25">
      <c r="A6301" t="s">
        <v>4643</v>
      </c>
      <c r="E6301">
        <v>2459437.6</v>
      </c>
      <c r="F6301">
        <v>5.5340999999999996</v>
      </c>
      <c r="G6301" t="s">
        <v>4769</v>
      </c>
      <c r="H6301" t="s">
        <v>4845</v>
      </c>
      <c r="I6301" t="s">
        <v>4845</v>
      </c>
    </row>
    <row r="6302" spans="1:9" x14ac:dyDescent="0.25">
      <c r="A6302" t="s">
        <v>4644</v>
      </c>
      <c r="E6302">
        <v>2459437.6</v>
      </c>
      <c r="F6302">
        <v>5.5589000000000004</v>
      </c>
      <c r="G6302" t="s">
        <v>4769</v>
      </c>
      <c r="H6302" t="s">
        <v>4845</v>
      </c>
      <c r="I6302" t="s">
        <v>4845</v>
      </c>
    </row>
    <row r="6303" spans="1:9" x14ac:dyDescent="0.25">
      <c r="A6303" t="s">
        <v>4645</v>
      </c>
      <c r="E6303">
        <v>2459437.6</v>
      </c>
      <c r="F6303">
        <v>5.5884999999999998</v>
      </c>
      <c r="G6303" t="s">
        <v>4769</v>
      </c>
      <c r="H6303" t="s">
        <v>4845</v>
      </c>
      <c r="I6303" t="s">
        <v>4845</v>
      </c>
    </row>
    <row r="6304" spans="1:9" x14ac:dyDescent="0.25">
      <c r="A6304" t="s">
        <v>4646</v>
      </c>
      <c r="E6304">
        <v>2459437.6</v>
      </c>
      <c r="F6304">
        <v>5.5667</v>
      </c>
      <c r="G6304" t="s">
        <v>4769</v>
      </c>
      <c r="H6304" t="s">
        <v>4845</v>
      </c>
      <c r="I6304" t="s">
        <v>4845</v>
      </c>
    </row>
    <row r="6305" spans="1:9" x14ac:dyDescent="0.25">
      <c r="A6305" t="s">
        <v>4647</v>
      </c>
      <c r="E6305">
        <v>2459437.6</v>
      </c>
      <c r="F6305">
        <v>5.5189000000000004</v>
      </c>
      <c r="G6305" t="s">
        <v>4769</v>
      </c>
      <c r="H6305" t="s">
        <v>4845</v>
      </c>
      <c r="I6305" t="s">
        <v>4845</v>
      </c>
    </row>
    <row r="6306" spans="1:9" x14ac:dyDescent="0.25">
      <c r="A6306" t="s">
        <v>4648</v>
      </c>
      <c r="E6306">
        <v>2459437.6</v>
      </c>
      <c r="F6306">
        <v>5.6037999999999997</v>
      </c>
      <c r="G6306" t="s">
        <v>4769</v>
      </c>
      <c r="H6306" t="s">
        <v>4845</v>
      </c>
      <c r="I6306" t="s">
        <v>4845</v>
      </c>
    </row>
    <row r="6307" spans="1:9" x14ac:dyDescent="0.25">
      <c r="A6307" t="s">
        <v>4649</v>
      </c>
      <c r="E6307">
        <v>2459437.6</v>
      </c>
      <c r="F6307">
        <v>5.5928000000000004</v>
      </c>
      <c r="G6307" t="s">
        <v>4769</v>
      </c>
      <c r="H6307" t="s">
        <v>4845</v>
      </c>
      <c r="I6307" t="s">
        <v>4845</v>
      </c>
    </row>
    <row r="6308" spans="1:9" x14ac:dyDescent="0.25">
      <c r="A6308" t="s">
        <v>4650</v>
      </c>
      <c r="E6308">
        <v>2459437.6</v>
      </c>
      <c r="F6308">
        <v>5.5590999999999999</v>
      </c>
      <c r="G6308" t="s">
        <v>4769</v>
      </c>
      <c r="H6308" t="s">
        <v>4845</v>
      </c>
      <c r="I6308" t="s">
        <v>4845</v>
      </c>
    </row>
    <row r="6309" spans="1:9" x14ac:dyDescent="0.25">
      <c r="A6309" t="s">
        <v>4651</v>
      </c>
      <c r="E6309">
        <v>2459437.6</v>
      </c>
      <c r="F6309">
        <v>5.5125000000000002</v>
      </c>
      <c r="G6309" t="s">
        <v>4769</v>
      </c>
      <c r="H6309" t="s">
        <v>4845</v>
      </c>
      <c r="I6309" t="s">
        <v>4845</v>
      </c>
    </row>
    <row r="6310" spans="1:9" x14ac:dyDescent="0.25">
      <c r="A6310" t="s">
        <v>4652</v>
      </c>
      <c r="E6310">
        <v>2459437.6</v>
      </c>
      <c r="F6310">
        <v>5.6234000000000002</v>
      </c>
      <c r="G6310" t="s">
        <v>4769</v>
      </c>
      <c r="H6310" t="s">
        <v>4845</v>
      </c>
      <c r="I6310" t="s">
        <v>4845</v>
      </c>
    </row>
    <row r="6311" spans="1:9" x14ac:dyDescent="0.25">
      <c r="A6311" t="s">
        <v>4653</v>
      </c>
      <c r="E6311">
        <v>2459437.6</v>
      </c>
      <c r="F6311">
        <v>5.5547000000000004</v>
      </c>
      <c r="G6311" t="s">
        <v>4769</v>
      </c>
      <c r="H6311" t="s">
        <v>4845</v>
      </c>
      <c r="I6311" t="s">
        <v>4845</v>
      </c>
    </row>
    <row r="6312" spans="1:9" x14ac:dyDescent="0.25">
      <c r="A6312" t="s">
        <v>4654</v>
      </c>
      <c r="E6312">
        <v>2459437.6</v>
      </c>
      <c r="F6312">
        <v>5.5678000000000001</v>
      </c>
      <c r="G6312" t="s">
        <v>4769</v>
      </c>
      <c r="H6312" t="s">
        <v>4845</v>
      </c>
      <c r="I6312" t="s">
        <v>4845</v>
      </c>
    </row>
    <row r="6313" spans="1:9" x14ac:dyDescent="0.25">
      <c r="A6313" t="s">
        <v>4655</v>
      </c>
      <c r="E6313">
        <v>2459437.6</v>
      </c>
      <c r="F6313">
        <v>5.5553999999999997</v>
      </c>
      <c r="G6313" t="s">
        <v>4769</v>
      </c>
      <c r="H6313" t="s">
        <v>4845</v>
      </c>
      <c r="I6313" t="s">
        <v>4845</v>
      </c>
    </row>
    <row r="6314" spans="1:9" x14ac:dyDescent="0.25">
      <c r="A6314" t="s">
        <v>4656</v>
      </c>
      <c r="E6314">
        <v>2459437.6</v>
      </c>
      <c r="F6314">
        <v>5.5502000000000002</v>
      </c>
      <c r="G6314" t="s">
        <v>4769</v>
      </c>
      <c r="H6314" t="s">
        <v>4845</v>
      </c>
      <c r="I6314" t="s">
        <v>4845</v>
      </c>
    </row>
    <row r="6315" spans="1:9" x14ac:dyDescent="0.25">
      <c r="A6315" t="s">
        <v>4657</v>
      </c>
      <c r="E6315">
        <v>2459437.6</v>
      </c>
      <c r="F6315">
        <v>5.5305</v>
      </c>
      <c r="G6315" t="s">
        <v>4769</v>
      </c>
      <c r="H6315" t="s">
        <v>4845</v>
      </c>
      <c r="I6315" t="s">
        <v>4845</v>
      </c>
    </row>
    <row r="6316" spans="1:9" x14ac:dyDescent="0.25">
      <c r="A6316" t="s">
        <v>4658</v>
      </c>
      <c r="E6316">
        <v>2459437.6</v>
      </c>
      <c r="F6316">
        <v>5.6134000000000004</v>
      </c>
      <c r="G6316" t="s">
        <v>4769</v>
      </c>
      <c r="H6316" t="s">
        <v>4845</v>
      </c>
      <c r="I6316" t="s">
        <v>4845</v>
      </c>
    </row>
    <row r="6317" spans="1:9" x14ac:dyDescent="0.25">
      <c r="A6317" t="s">
        <v>4659</v>
      </c>
      <c r="E6317">
        <v>2459437.6</v>
      </c>
      <c r="F6317">
        <v>5.5412999999999997</v>
      </c>
      <c r="G6317" t="s">
        <v>4769</v>
      </c>
      <c r="H6317" t="s">
        <v>4845</v>
      </c>
      <c r="I6317" t="s">
        <v>4845</v>
      </c>
    </row>
    <row r="6318" spans="1:9" x14ac:dyDescent="0.25">
      <c r="A6318" t="s">
        <v>4660</v>
      </c>
      <c r="E6318">
        <v>2459437.6</v>
      </c>
      <c r="F6318">
        <v>5.5298999999999996</v>
      </c>
      <c r="G6318" t="s">
        <v>4769</v>
      </c>
      <c r="H6318" t="s">
        <v>4845</v>
      </c>
      <c r="I6318" t="s">
        <v>4845</v>
      </c>
    </row>
    <row r="6319" spans="1:9" x14ac:dyDescent="0.25">
      <c r="A6319" t="s">
        <v>4661</v>
      </c>
      <c r="E6319">
        <v>2459437.6</v>
      </c>
      <c r="F6319">
        <v>5.5829000000000004</v>
      </c>
      <c r="G6319" t="s">
        <v>4769</v>
      </c>
      <c r="H6319" t="s">
        <v>4845</v>
      </c>
      <c r="I6319" t="s">
        <v>4845</v>
      </c>
    </row>
    <row r="6320" spans="1:9" x14ac:dyDescent="0.25">
      <c r="A6320" t="s">
        <v>4662</v>
      </c>
      <c r="E6320">
        <v>2459438.2999999998</v>
      </c>
      <c r="F6320">
        <v>5.7069999999999999</v>
      </c>
      <c r="G6320" t="s">
        <v>4769</v>
      </c>
      <c r="H6320" t="s">
        <v>4839</v>
      </c>
      <c r="I6320" t="s">
        <v>4839</v>
      </c>
    </row>
    <row r="6321" spans="1:9" x14ac:dyDescent="0.25">
      <c r="A6321" t="s">
        <v>6504</v>
      </c>
      <c r="E6321">
        <v>2459438.2999999998</v>
      </c>
      <c r="F6321">
        <v>4.6879999999999997</v>
      </c>
      <c r="G6321" t="s">
        <v>6545</v>
      </c>
      <c r="H6321" t="s">
        <v>4839</v>
      </c>
      <c r="I6321" t="s">
        <v>4839</v>
      </c>
    </row>
    <row r="6322" spans="1:9" x14ac:dyDescent="0.25">
      <c r="A6322" t="s">
        <v>4663</v>
      </c>
      <c r="E6322">
        <v>2459438.2999999998</v>
      </c>
      <c r="F6322">
        <v>5.6660000000000004</v>
      </c>
      <c r="G6322" t="s">
        <v>4769</v>
      </c>
      <c r="H6322" t="s">
        <v>4839</v>
      </c>
      <c r="I6322" t="s">
        <v>4839</v>
      </c>
    </row>
    <row r="6323" spans="1:9" x14ac:dyDescent="0.25">
      <c r="A6323" t="s">
        <v>6505</v>
      </c>
      <c r="E6323">
        <v>2459438.2999999998</v>
      </c>
      <c r="F6323">
        <v>4.68</v>
      </c>
      <c r="G6323" t="s">
        <v>6545</v>
      </c>
      <c r="H6323" t="s">
        <v>4839</v>
      </c>
      <c r="I6323" t="s">
        <v>4839</v>
      </c>
    </row>
    <row r="6324" spans="1:9" x14ac:dyDescent="0.25">
      <c r="A6324" t="s">
        <v>4664</v>
      </c>
      <c r="E6324">
        <v>2459438.2999999998</v>
      </c>
      <c r="F6324">
        <v>5.6589999999999998</v>
      </c>
      <c r="G6324" t="s">
        <v>4769</v>
      </c>
      <c r="H6324" t="s">
        <v>4839</v>
      </c>
      <c r="I6324" t="s">
        <v>4839</v>
      </c>
    </row>
    <row r="6325" spans="1:9" x14ac:dyDescent="0.25">
      <c r="A6325" t="s">
        <v>6506</v>
      </c>
      <c r="E6325">
        <v>2459438.2999999998</v>
      </c>
      <c r="F6325">
        <v>4.6609999999999996</v>
      </c>
      <c r="G6325" t="s">
        <v>6545</v>
      </c>
      <c r="H6325" t="s">
        <v>4839</v>
      </c>
      <c r="I6325" t="s">
        <v>4839</v>
      </c>
    </row>
    <row r="6326" spans="1:9" x14ac:dyDescent="0.25">
      <c r="A6326" t="s">
        <v>4665</v>
      </c>
      <c r="E6326">
        <v>2459438.2999999998</v>
      </c>
      <c r="F6326">
        <v>5.6349999999999998</v>
      </c>
      <c r="G6326" t="s">
        <v>4769</v>
      </c>
      <c r="H6326" t="s">
        <v>4839</v>
      </c>
      <c r="I6326" t="s">
        <v>4839</v>
      </c>
    </row>
    <row r="6327" spans="1:9" x14ac:dyDescent="0.25">
      <c r="A6327" t="s">
        <v>6507</v>
      </c>
      <c r="E6327">
        <v>2459438.2999999998</v>
      </c>
      <c r="F6327">
        <v>4.7149999999999999</v>
      </c>
      <c r="G6327" t="s">
        <v>6545</v>
      </c>
      <c r="H6327" t="s">
        <v>4839</v>
      </c>
      <c r="I6327" t="s">
        <v>4839</v>
      </c>
    </row>
    <row r="6328" spans="1:9" x14ac:dyDescent="0.25">
      <c r="A6328" t="s">
        <v>4666</v>
      </c>
      <c r="E6328">
        <v>2459438.2999999998</v>
      </c>
      <c r="F6328">
        <v>5.7469999999999999</v>
      </c>
      <c r="G6328" t="s">
        <v>4769</v>
      </c>
      <c r="H6328" t="s">
        <v>4839</v>
      </c>
      <c r="I6328" t="s">
        <v>4839</v>
      </c>
    </row>
    <row r="6329" spans="1:9" x14ac:dyDescent="0.25">
      <c r="A6329" t="s">
        <v>6508</v>
      </c>
      <c r="E6329">
        <v>2459438.2999999998</v>
      </c>
      <c r="F6329">
        <v>4.843</v>
      </c>
      <c r="G6329" t="s">
        <v>6545</v>
      </c>
      <c r="H6329" t="s">
        <v>4839</v>
      </c>
      <c r="I6329" t="s">
        <v>4839</v>
      </c>
    </row>
    <row r="6330" spans="1:9" x14ac:dyDescent="0.25">
      <c r="A6330" t="s">
        <v>4667</v>
      </c>
      <c r="E6330">
        <v>2459438.2999999998</v>
      </c>
      <c r="F6330">
        <v>5.9050000000000002</v>
      </c>
      <c r="G6330" t="s">
        <v>4769</v>
      </c>
      <c r="H6330" t="s">
        <v>4839</v>
      </c>
      <c r="I6330" t="s">
        <v>4839</v>
      </c>
    </row>
    <row r="6331" spans="1:9" x14ac:dyDescent="0.25">
      <c r="A6331" t="s">
        <v>6509</v>
      </c>
      <c r="E6331">
        <v>2459438.2999999998</v>
      </c>
      <c r="F6331">
        <v>4.8630000000000004</v>
      </c>
      <c r="G6331" t="s">
        <v>6545</v>
      </c>
      <c r="H6331" t="s">
        <v>4839</v>
      </c>
      <c r="I6331" t="s">
        <v>4839</v>
      </c>
    </row>
    <row r="6332" spans="1:9" x14ac:dyDescent="0.25">
      <c r="A6332" t="s">
        <v>4668</v>
      </c>
      <c r="E6332">
        <v>2459438.2999999998</v>
      </c>
      <c r="F6332">
        <v>5.9569999999999999</v>
      </c>
      <c r="G6332" t="s">
        <v>4769</v>
      </c>
      <c r="H6332" t="s">
        <v>4839</v>
      </c>
      <c r="I6332" t="s">
        <v>4839</v>
      </c>
    </row>
    <row r="6333" spans="1:9" x14ac:dyDescent="0.25">
      <c r="A6333" t="s">
        <v>6510</v>
      </c>
      <c r="E6333">
        <v>2459438.2999999998</v>
      </c>
      <c r="F6333">
        <v>4.859</v>
      </c>
      <c r="G6333" t="s">
        <v>6545</v>
      </c>
      <c r="H6333" t="s">
        <v>4839</v>
      </c>
      <c r="I6333" t="s">
        <v>4839</v>
      </c>
    </row>
    <row r="6334" spans="1:9" x14ac:dyDescent="0.25">
      <c r="A6334" t="s">
        <v>4669</v>
      </c>
      <c r="E6334">
        <v>2459438.2999999998</v>
      </c>
      <c r="F6334">
        <v>5.8769999999999998</v>
      </c>
      <c r="G6334" t="s">
        <v>4769</v>
      </c>
      <c r="H6334" t="s">
        <v>4839</v>
      </c>
      <c r="I6334" t="s">
        <v>4839</v>
      </c>
    </row>
    <row r="6335" spans="1:9" x14ac:dyDescent="0.25">
      <c r="A6335" t="s">
        <v>6511</v>
      </c>
      <c r="E6335">
        <v>2459438.2999999998</v>
      </c>
      <c r="F6335">
        <v>4.8140000000000001</v>
      </c>
      <c r="G6335" t="s">
        <v>6545</v>
      </c>
      <c r="H6335" t="s">
        <v>4839</v>
      </c>
      <c r="I6335" t="s">
        <v>4839</v>
      </c>
    </row>
    <row r="6336" spans="1:9" x14ac:dyDescent="0.25">
      <c r="A6336" t="s">
        <v>4670</v>
      </c>
      <c r="E6336">
        <v>2459438.2999999998</v>
      </c>
      <c r="F6336">
        <v>5.8659999999999997</v>
      </c>
      <c r="G6336" t="s">
        <v>4769</v>
      </c>
      <c r="H6336" t="s">
        <v>4839</v>
      </c>
      <c r="I6336" t="s">
        <v>4839</v>
      </c>
    </row>
    <row r="6337" spans="1:9" x14ac:dyDescent="0.25">
      <c r="A6337" t="s">
        <v>6512</v>
      </c>
      <c r="E6337">
        <v>2459438.2999999998</v>
      </c>
      <c r="F6337">
        <v>4.867</v>
      </c>
      <c r="G6337" t="s">
        <v>6545</v>
      </c>
      <c r="H6337" t="s">
        <v>4839</v>
      </c>
      <c r="I6337" t="s">
        <v>4839</v>
      </c>
    </row>
    <row r="6338" spans="1:9" x14ac:dyDescent="0.25">
      <c r="A6338" t="s">
        <v>4671</v>
      </c>
      <c r="E6338">
        <v>2459438.2999999998</v>
      </c>
      <c r="F6338">
        <v>5.9340000000000002</v>
      </c>
      <c r="G6338" t="s">
        <v>4769</v>
      </c>
      <c r="H6338" t="s">
        <v>4839</v>
      </c>
      <c r="I6338" t="s">
        <v>4839</v>
      </c>
    </row>
    <row r="6339" spans="1:9" x14ac:dyDescent="0.25">
      <c r="A6339" t="s">
        <v>6513</v>
      </c>
      <c r="E6339">
        <v>2459438.2999999998</v>
      </c>
      <c r="F6339">
        <v>4.8739999999999997</v>
      </c>
      <c r="G6339" t="s">
        <v>6545</v>
      </c>
      <c r="H6339" t="s">
        <v>4839</v>
      </c>
      <c r="I6339" t="s">
        <v>4839</v>
      </c>
    </row>
    <row r="6340" spans="1:9" x14ac:dyDescent="0.25">
      <c r="A6340" t="s">
        <v>4672</v>
      </c>
      <c r="E6340">
        <v>2459438.2999999998</v>
      </c>
      <c r="F6340">
        <v>5.8719999999999999</v>
      </c>
      <c r="G6340" t="s">
        <v>4769</v>
      </c>
      <c r="H6340" t="s">
        <v>4839</v>
      </c>
      <c r="I6340" t="s">
        <v>4839</v>
      </c>
    </row>
    <row r="6341" spans="1:9" x14ac:dyDescent="0.25">
      <c r="A6341" t="s">
        <v>6514</v>
      </c>
      <c r="E6341">
        <v>2459438.2999999998</v>
      </c>
      <c r="F6341">
        <v>4.8710000000000004</v>
      </c>
      <c r="G6341" t="s">
        <v>6545</v>
      </c>
      <c r="H6341" t="s">
        <v>4839</v>
      </c>
      <c r="I6341" t="s">
        <v>4839</v>
      </c>
    </row>
    <row r="6342" spans="1:9" x14ac:dyDescent="0.25">
      <c r="A6342" t="s">
        <v>4673</v>
      </c>
      <c r="E6342">
        <v>2459438.2999999998</v>
      </c>
      <c r="F6342">
        <v>5.88</v>
      </c>
      <c r="G6342" t="s">
        <v>4769</v>
      </c>
      <c r="H6342" t="s">
        <v>4809</v>
      </c>
      <c r="I6342" t="s">
        <v>4809</v>
      </c>
    </row>
    <row r="6343" spans="1:9" x14ac:dyDescent="0.25">
      <c r="A6343" t="s">
        <v>6515</v>
      </c>
      <c r="E6343">
        <v>2459438.2999999998</v>
      </c>
      <c r="F6343">
        <v>6.66</v>
      </c>
      <c r="G6343" t="s">
        <v>6543</v>
      </c>
      <c r="H6343" t="s">
        <v>4809</v>
      </c>
      <c r="I6343" t="s">
        <v>4809</v>
      </c>
    </row>
    <row r="6344" spans="1:9" x14ac:dyDescent="0.25">
      <c r="A6344" t="s">
        <v>6516</v>
      </c>
      <c r="E6344">
        <v>2459438.2999999998</v>
      </c>
      <c r="F6344">
        <v>4.93</v>
      </c>
      <c r="G6344" t="s">
        <v>6545</v>
      </c>
      <c r="H6344" t="s">
        <v>4809</v>
      </c>
      <c r="I6344" t="s">
        <v>4809</v>
      </c>
    </row>
    <row r="6345" spans="1:9" x14ac:dyDescent="0.25">
      <c r="A6345" t="s">
        <v>4674</v>
      </c>
      <c r="E6345">
        <v>2459438.2999999998</v>
      </c>
      <c r="F6345">
        <v>5.9269999999999996</v>
      </c>
      <c r="G6345" t="s">
        <v>4769</v>
      </c>
      <c r="H6345" t="s">
        <v>4839</v>
      </c>
      <c r="I6345" t="s">
        <v>4839</v>
      </c>
    </row>
    <row r="6346" spans="1:9" x14ac:dyDescent="0.25">
      <c r="A6346" t="s">
        <v>6517</v>
      </c>
      <c r="E6346">
        <v>2459438.2999999998</v>
      </c>
      <c r="F6346">
        <v>4.8920000000000003</v>
      </c>
      <c r="G6346" t="s">
        <v>6545</v>
      </c>
      <c r="H6346" t="s">
        <v>4839</v>
      </c>
      <c r="I6346" t="s">
        <v>4839</v>
      </c>
    </row>
    <row r="6347" spans="1:9" x14ac:dyDescent="0.25">
      <c r="A6347" t="s">
        <v>4675</v>
      </c>
      <c r="E6347">
        <v>2459438.2999999998</v>
      </c>
      <c r="F6347">
        <v>5.891</v>
      </c>
      <c r="G6347" t="s">
        <v>4769</v>
      </c>
      <c r="H6347" t="s">
        <v>4839</v>
      </c>
      <c r="I6347" t="s">
        <v>4839</v>
      </c>
    </row>
    <row r="6348" spans="1:9" x14ac:dyDescent="0.25">
      <c r="A6348" t="s">
        <v>6518</v>
      </c>
      <c r="E6348">
        <v>2459438.2999999998</v>
      </c>
      <c r="F6348">
        <v>4.8380000000000001</v>
      </c>
      <c r="G6348" t="s">
        <v>6545</v>
      </c>
      <c r="H6348" t="s">
        <v>4839</v>
      </c>
      <c r="I6348" t="s">
        <v>4839</v>
      </c>
    </row>
    <row r="6349" spans="1:9" x14ac:dyDescent="0.25">
      <c r="A6349" t="s">
        <v>4676</v>
      </c>
      <c r="E6349">
        <v>2459438.2999999998</v>
      </c>
      <c r="F6349">
        <v>5.8760000000000003</v>
      </c>
      <c r="G6349" t="s">
        <v>4769</v>
      </c>
      <c r="H6349" t="s">
        <v>4839</v>
      </c>
      <c r="I6349" t="s">
        <v>4839</v>
      </c>
    </row>
    <row r="6350" spans="1:9" x14ac:dyDescent="0.25">
      <c r="A6350" t="s">
        <v>6519</v>
      </c>
      <c r="E6350">
        <v>2459438.2999999998</v>
      </c>
      <c r="F6350">
        <v>4.8570000000000002</v>
      </c>
      <c r="G6350" t="s">
        <v>6545</v>
      </c>
      <c r="H6350" t="s">
        <v>4839</v>
      </c>
      <c r="I6350" t="s">
        <v>4839</v>
      </c>
    </row>
    <row r="6351" spans="1:9" x14ac:dyDescent="0.25">
      <c r="A6351" t="s">
        <v>4677</v>
      </c>
      <c r="E6351">
        <v>2459438.2999999998</v>
      </c>
      <c r="F6351">
        <v>5.8769999999999998</v>
      </c>
      <c r="G6351" t="s">
        <v>4769</v>
      </c>
      <c r="H6351" t="s">
        <v>4839</v>
      </c>
      <c r="I6351" t="s">
        <v>4839</v>
      </c>
    </row>
    <row r="6352" spans="1:9" x14ac:dyDescent="0.25">
      <c r="A6352" t="s">
        <v>6520</v>
      </c>
      <c r="E6352">
        <v>2459438.2999999998</v>
      </c>
      <c r="F6352">
        <v>4.9029999999999996</v>
      </c>
      <c r="G6352" t="s">
        <v>6545</v>
      </c>
      <c r="H6352" t="s">
        <v>4839</v>
      </c>
      <c r="I6352" t="s">
        <v>4839</v>
      </c>
    </row>
    <row r="6353" spans="1:9" x14ac:dyDescent="0.25">
      <c r="A6353" t="s">
        <v>4678</v>
      </c>
      <c r="E6353">
        <v>2459438.2999999998</v>
      </c>
      <c r="F6353">
        <v>5.8920000000000003</v>
      </c>
      <c r="G6353" t="s">
        <v>4769</v>
      </c>
      <c r="H6353" t="s">
        <v>4839</v>
      </c>
      <c r="I6353" t="s">
        <v>4839</v>
      </c>
    </row>
    <row r="6354" spans="1:9" x14ac:dyDescent="0.25">
      <c r="A6354" t="s">
        <v>6521</v>
      </c>
      <c r="E6354">
        <v>2459438.2999999998</v>
      </c>
      <c r="F6354">
        <v>4.8520000000000003</v>
      </c>
      <c r="G6354" t="s">
        <v>6545</v>
      </c>
      <c r="H6354" t="s">
        <v>4839</v>
      </c>
      <c r="I6354" t="s">
        <v>4839</v>
      </c>
    </row>
    <row r="6355" spans="1:9" x14ac:dyDescent="0.25">
      <c r="A6355" t="s">
        <v>4679</v>
      </c>
      <c r="E6355">
        <v>2459438.2999999998</v>
      </c>
      <c r="F6355">
        <v>5.9009999999999998</v>
      </c>
      <c r="G6355" t="s">
        <v>4769</v>
      </c>
      <c r="H6355" t="s">
        <v>4839</v>
      </c>
      <c r="I6355" t="s">
        <v>4839</v>
      </c>
    </row>
    <row r="6356" spans="1:9" x14ac:dyDescent="0.25">
      <c r="A6356" t="s">
        <v>6522</v>
      </c>
      <c r="E6356">
        <v>2459438.2999999998</v>
      </c>
      <c r="F6356">
        <v>4.891</v>
      </c>
      <c r="G6356" t="s">
        <v>6545</v>
      </c>
      <c r="H6356" t="s">
        <v>4839</v>
      </c>
      <c r="I6356" t="s">
        <v>4839</v>
      </c>
    </row>
    <row r="6357" spans="1:9" x14ac:dyDescent="0.25">
      <c r="A6357" t="s">
        <v>4680</v>
      </c>
      <c r="E6357">
        <v>2459438.2999999998</v>
      </c>
      <c r="F6357">
        <v>5.9180000000000001</v>
      </c>
      <c r="G6357" t="s">
        <v>4769</v>
      </c>
      <c r="H6357" t="s">
        <v>4839</v>
      </c>
      <c r="I6357" t="s">
        <v>4839</v>
      </c>
    </row>
    <row r="6358" spans="1:9" x14ac:dyDescent="0.25">
      <c r="A6358" t="s">
        <v>6523</v>
      </c>
      <c r="E6358">
        <v>2459438.2999999998</v>
      </c>
      <c r="F6358">
        <v>4.875</v>
      </c>
      <c r="G6358" t="s">
        <v>6545</v>
      </c>
      <c r="H6358" t="s">
        <v>4839</v>
      </c>
      <c r="I6358" t="s">
        <v>4839</v>
      </c>
    </row>
    <row r="6359" spans="1:9" x14ac:dyDescent="0.25">
      <c r="A6359" t="s">
        <v>4681</v>
      </c>
      <c r="E6359">
        <v>2459438.2999999998</v>
      </c>
      <c r="F6359">
        <v>5.9020000000000001</v>
      </c>
      <c r="G6359" t="s">
        <v>4769</v>
      </c>
      <c r="H6359" t="s">
        <v>4839</v>
      </c>
      <c r="I6359" t="s">
        <v>4839</v>
      </c>
    </row>
    <row r="6360" spans="1:9" x14ac:dyDescent="0.25">
      <c r="A6360" t="s">
        <v>6524</v>
      </c>
      <c r="E6360">
        <v>2459438.2999999998</v>
      </c>
      <c r="F6360">
        <v>4.8719999999999999</v>
      </c>
      <c r="G6360" t="s">
        <v>6545</v>
      </c>
      <c r="H6360" t="s">
        <v>4839</v>
      </c>
      <c r="I6360" t="s">
        <v>4839</v>
      </c>
    </row>
    <row r="6361" spans="1:9" x14ac:dyDescent="0.25">
      <c r="A6361" t="s">
        <v>4682</v>
      </c>
      <c r="E6361">
        <v>2459438.2999999998</v>
      </c>
      <c r="F6361">
        <v>5.8929999999999998</v>
      </c>
      <c r="G6361" t="s">
        <v>4769</v>
      </c>
      <c r="H6361" t="s">
        <v>4839</v>
      </c>
      <c r="I6361" t="s">
        <v>4839</v>
      </c>
    </row>
    <row r="6362" spans="1:9" x14ac:dyDescent="0.25">
      <c r="A6362" t="s">
        <v>6525</v>
      </c>
      <c r="E6362">
        <v>2459438.2999999998</v>
      </c>
      <c r="F6362">
        <v>4.8840000000000003</v>
      </c>
      <c r="G6362" t="s">
        <v>6545</v>
      </c>
      <c r="H6362" t="s">
        <v>4839</v>
      </c>
      <c r="I6362" t="s">
        <v>4839</v>
      </c>
    </row>
    <row r="6363" spans="1:9" x14ac:dyDescent="0.25">
      <c r="A6363" t="s">
        <v>4683</v>
      </c>
      <c r="E6363">
        <v>2459438.2999999998</v>
      </c>
      <c r="F6363">
        <v>5.867</v>
      </c>
      <c r="G6363" t="s">
        <v>4769</v>
      </c>
      <c r="H6363" t="s">
        <v>4839</v>
      </c>
      <c r="I6363" t="s">
        <v>4839</v>
      </c>
    </row>
    <row r="6364" spans="1:9" x14ac:dyDescent="0.25">
      <c r="A6364" t="s">
        <v>6526</v>
      </c>
      <c r="E6364">
        <v>2459438.2999999998</v>
      </c>
      <c r="F6364">
        <v>4.8780000000000001</v>
      </c>
      <c r="G6364" t="s">
        <v>6545</v>
      </c>
      <c r="H6364" t="s">
        <v>4839</v>
      </c>
      <c r="I6364" t="s">
        <v>4839</v>
      </c>
    </row>
    <row r="6365" spans="1:9" x14ac:dyDescent="0.25">
      <c r="A6365" t="s">
        <v>4684</v>
      </c>
      <c r="E6365">
        <v>2459438.2999999998</v>
      </c>
      <c r="F6365">
        <v>5.8</v>
      </c>
      <c r="G6365" t="s">
        <v>4769</v>
      </c>
      <c r="H6365" t="s">
        <v>4843</v>
      </c>
      <c r="I6365" t="s">
        <v>4843</v>
      </c>
    </row>
    <row r="6366" spans="1:9" x14ac:dyDescent="0.25">
      <c r="A6366" t="s">
        <v>4685</v>
      </c>
      <c r="E6366">
        <v>2459438.2999999998</v>
      </c>
      <c r="F6366">
        <v>5.8220000000000001</v>
      </c>
      <c r="G6366" t="s">
        <v>4769</v>
      </c>
      <c r="H6366" t="s">
        <v>4842</v>
      </c>
      <c r="I6366" t="s">
        <v>4842</v>
      </c>
    </row>
    <row r="6367" spans="1:9" x14ac:dyDescent="0.25">
      <c r="A6367" t="s">
        <v>6527</v>
      </c>
      <c r="E6367">
        <v>2459438.2999999998</v>
      </c>
      <c r="F6367">
        <v>6.45</v>
      </c>
      <c r="G6367" t="s">
        <v>6543</v>
      </c>
      <c r="H6367" t="s">
        <v>4842</v>
      </c>
      <c r="I6367" t="s">
        <v>4842</v>
      </c>
    </row>
    <row r="6368" spans="1:9" x14ac:dyDescent="0.25">
      <c r="A6368" t="s">
        <v>4686</v>
      </c>
      <c r="E6368">
        <v>2459439.2999999998</v>
      </c>
      <c r="F6368">
        <v>6.2590000000000003</v>
      </c>
      <c r="G6368" t="s">
        <v>4769</v>
      </c>
      <c r="H6368" t="s">
        <v>4846</v>
      </c>
      <c r="I6368" t="s">
        <v>4846</v>
      </c>
    </row>
    <row r="6369" spans="1:9" x14ac:dyDescent="0.25">
      <c r="A6369" t="s">
        <v>4687</v>
      </c>
      <c r="E6369">
        <v>2459439.2999999998</v>
      </c>
      <c r="F6369">
        <v>6.2530000000000001</v>
      </c>
      <c r="G6369" t="s">
        <v>4769</v>
      </c>
      <c r="H6369" t="s">
        <v>4846</v>
      </c>
      <c r="I6369" t="s">
        <v>4846</v>
      </c>
    </row>
    <row r="6370" spans="1:9" x14ac:dyDescent="0.25">
      <c r="A6370" t="s">
        <v>4688</v>
      </c>
      <c r="E6370">
        <v>2459439.4</v>
      </c>
      <c r="F6370">
        <v>6.1550000000000002</v>
      </c>
      <c r="G6370" t="s">
        <v>4769</v>
      </c>
      <c r="H6370" t="s">
        <v>4842</v>
      </c>
      <c r="I6370" t="s">
        <v>4842</v>
      </c>
    </row>
    <row r="6371" spans="1:9" x14ac:dyDescent="0.25">
      <c r="A6371" t="s">
        <v>6528</v>
      </c>
      <c r="E6371">
        <v>2459439.4</v>
      </c>
      <c r="F6371">
        <v>6.93</v>
      </c>
      <c r="G6371" t="s">
        <v>6543</v>
      </c>
      <c r="H6371" t="s">
        <v>4841</v>
      </c>
      <c r="I6371" t="s">
        <v>4841</v>
      </c>
    </row>
    <row r="6372" spans="1:9" x14ac:dyDescent="0.25">
      <c r="A6372" t="s">
        <v>4689</v>
      </c>
      <c r="E6372">
        <v>2459439.4</v>
      </c>
      <c r="F6372">
        <v>6.2590000000000003</v>
      </c>
      <c r="G6372" t="s">
        <v>4769</v>
      </c>
      <c r="H6372" t="s">
        <v>4841</v>
      </c>
      <c r="I6372" t="s">
        <v>4841</v>
      </c>
    </row>
    <row r="6373" spans="1:9" x14ac:dyDescent="0.25">
      <c r="A6373" t="s">
        <v>6529</v>
      </c>
      <c r="E6373">
        <v>2459439.4</v>
      </c>
      <c r="F6373">
        <v>6.8890000000000002</v>
      </c>
      <c r="G6373" t="s">
        <v>6543</v>
      </c>
      <c r="H6373" t="s">
        <v>4841</v>
      </c>
      <c r="I6373" t="s">
        <v>4841</v>
      </c>
    </row>
    <row r="6374" spans="1:9" x14ac:dyDescent="0.25">
      <c r="A6374" t="s">
        <v>4690</v>
      </c>
      <c r="E6374">
        <v>2459439.4</v>
      </c>
      <c r="F6374">
        <v>6.2290000000000001</v>
      </c>
      <c r="G6374" t="s">
        <v>4769</v>
      </c>
      <c r="H6374" t="s">
        <v>4841</v>
      </c>
      <c r="I6374" t="s">
        <v>4841</v>
      </c>
    </row>
    <row r="6375" spans="1:9" x14ac:dyDescent="0.25">
      <c r="A6375" t="s">
        <v>6530</v>
      </c>
      <c r="E6375">
        <v>2459439.4</v>
      </c>
      <c r="F6375">
        <v>6.9370000000000003</v>
      </c>
      <c r="G6375" t="s">
        <v>6543</v>
      </c>
      <c r="H6375" t="s">
        <v>4841</v>
      </c>
      <c r="I6375" t="s">
        <v>4841</v>
      </c>
    </row>
    <row r="6376" spans="1:9" x14ac:dyDescent="0.25">
      <c r="A6376" t="s">
        <v>4691</v>
      </c>
      <c r="E6376">
        <v>2459439.4</v>
      </c>
      <c r="F6376">
        <v>6.2460000000000004</v>
      </c>
      <c r="G6376" t="s">
        <v>4769</v>
      </c>
      <c r="H6376" t="s">
        <v>4841</v>
      </c>
      <c r="I6376" t="s">
        <v>4841</v>
      </c>
    </row>
    <row r="6377" spans="1:9" x14ac:dyDescent="0.25">
      <c r="A6377" t="s">
        <v>6531</v>
      </c>
      <c r="E6377">
        <v>2459439.4</v>
      </c>
      <c r="F6377">
        <v>6.915</v>
      </c>
      <c r="G6377" t="s">
        <v>6543</v>
      </c>
      <c r="H6377" t="s">
        <v>4841</v>
      </c>
      <c r="I6377" t="s">
        <v>4841</v>
      </c>
    </row>
    <row r="6378" spans="1:9" x14ac:dyDescent="0.25">
      <c r="A6378" t="s">
        <v>4692</v>
      </c>
      <c r="E6378">
        <v>2459439.4</v>
      </c>
      <c r="F6378">
        <v>6.2880000000000003</v>
      </c>
      <c r="G6378" t="s">
        <v>4769</v>
      </c>
      <c r="H6378" t="s">
        <v>4841</v>
      </c>
      <c r="I6378" t="s">
        <v>4841</v>
      </c>
    </row>
    <row r="6379" spans="1:9" x14ac:dyDescent="0.25">
      <c r="A6379" t="s">
        <v>6532</v>
      </c>
      <c r="E6379">
        <v>2459439.4</v>
      </c>
      <c r="F6379">
        <v>6.86</v>
      </c>
      <c r="G6379" t="s">
        <v>6543</v>
      </c>
      <c r="H6379" t="s">
        <v>4841</v>
      </c>
      <c r="I6379" t="s">
        <v>4841</v>
      </c>
    </row>
    <row r="6380" spans="1:9" x14ac:dyDescent="0.25">
      <c r="A6380" t="s">
        <v>4693</v>
      </c>
      <c r="E6380">
        <v>2459439.4</v>
      </c>
      <c r="F6380">
        <v>6.1980000000000004</v>
      </c>
      <c r="G6380" t="s">
        <v>4769</v>
      </c>
      <c r="H6380" t="s">
        <v>4841</v>
      </c>
      <c r="I6380" t="s">
        <v>4841</v>
      </c>
    </row>
    <row r="6381" spans="1:9" x14ac:dyDescent="0.25">
      <c r="A6381" t="s">
        <v>6533</v>
      </c>
      <c r="E6381">
        <v>2459439.4</v>
      </c>
      <c r="F6381">
        <v>6.8230000000000004</v>
      </c>
      <c r="G6381" t="s">
        <v>6543</v>
      </c>
      <c r="H6381" t="s">
        <v>4841</v>
      </c>
      <c r="I6381" t="s">
        <v>4841</v>
      </c>
    </row>
    <row r="6382" spans="1:9" x14ac:dyDescent="0.25">
      <c r="A6382" t="s">
        <v>4694</v>
      </c>
      <c r="E6382">
        <v>2459439.4</v>
      </c>
      <c r="F6382">
        <v>6.2039999999999997</v>
      </c>
      <c r="G6382" t="s">
        <v>4769</v>
      </c>
      <c r="H6382" t="s">
        <v>4841</v>
      </c>
      <c r="I6382" t="s">
        <v>4841</v>
      </c>
    </row>
    <row r="6383" spans="1:9" x14ac:dyDescent="0.25">
      <c r="A6383" t="s">
        <v>6534</v>
      </c>
      <c r="E6383">
        <v>2459439.4</v>
      </c>
      <c r="F6383">
        <v>6.8849999999999998</v>
      </c>
      <c r="G6383" t="s">
        <v>6543</v>
      </c>
      <c r="H6383" t="s">
        <v>4841</v>
      </c>
      <c r="I6383" t="s">
        <v>4841</v>
      </c>
    </row>
    <row r="6384" spans="1:9" x14ac:dyDescent="0.25">
      <c r="A6384" t="s">
        <v>4695</v>
      </c>
      <c r="E6384">
        <v>2459439.4</v>
      </c>
      <c r="F6384">
        <v>6.2469999999999999</v>
      </c>
      <c r="G6384" t="s">
        <v>4769</v>
      </c>
      <c r="H6384" t="s">
        <v>4841</v>
      </c>
      <c r="I6384" t="s">
        <v>4841</v>
      </c>
    </row>
    <row r="6385" spans="1:9" x14ac:dyDescent="0.25">
      <c r="A6385" t="s">
        <v>6535</v>
      </c>
      <c r="E6385">
        <v>2459439.4</v>
      </c>
      <c r="F6385">
        <v>6.8410000000000002</v>
      </c>
      <c r="G6385" t="s">
        <v>6543</v>
      </c>
      <c r="H6385" t="s">
        <v>4841</v>
      </c>
      <c r="I6385" t="s">
        <v>4841</v>
      </c>
    </row>
    <row r="6386" spans="1:9" x14ac:dyDescent="0.25">
      <c r="A6386" t="s">
        <v>4696</v>
      </c>
      <c r="E6386">
        <v>2459439.4</v>
      </c>
      <c r="F6386">
        <v>6.266</v>
      </c>
      <c r="G6386" t="s">
        <v>4769</v>
      </c>
      <c r="H6386" t="s">
        <v>4841</v>
      </c>
      <c r="I6386" t="s">
        <v>4841</v>
      </c>
    </row>
    <row r="6387" spans="1:9" x14ac:dyDescent="0.25">
      <c r="A6387" t="s">
        <v>6536</v>
      </c>
      <c r="E6387">
        <v>2459439.4</v>
      </c>
      <c r="F6387">
        <v>6.8849999999999998</v>
      </c>
      <c r="G6387" t="s">
        <v>6543</v>
      </c>
      <c r="H6387" t="s">
        <v>4841</v>
      </c>
      <c r="I6387" t="s">
        <v>4841</v>
      </c>
    </row>
    <row r="6388" spans="1:9" x14ac:dyDescent="0.25">
      <c r="A6388" t="s">
        <v>4697</v>
      </c>
      <c r="E6388">
        <v>2459439.4</v>
      </c>
      <c r="F6388">
        <v>6.2770000000000001</v>
      </c>
      <c r="G6388" t="s">
        <v>4769</v>
      </c>
      <c r="H6388" t="s">
        <v>4841</v>
      </c>
      <c r="I6388" t="s">
        <v>4841</v>
      </c>
    </row>
    <row r="6389" spans="1:9" x14ac:dyDescent="0.25">
      <c r="A6389" t="s">
        <v>6537</v>
      </c>
      <c r="E6389">
        <v>2459439.4</v>
      </c>
      <c r="F6389">
        <v>6.89</v>
      </c>
      <c r="G6389" t="s">
        <v>6543</v>
      </c>
      <c r="H6389" t="s">
        <v>4841</v>
      </c>
      <c r="I6389" t="s">
        <v>4841</v>
      </c>
    </row>
    <row r="6390" spans="1:9" x14ac:dyDescent="0.25">
      <c r="A6390" t="s">
        <v>4698</v>
      </c>
      <c r="E6390">
        <v>2459439.4</v>
      </c>
      <c r="F6390">
        <v>6.2190000000000003</v>
      </c>
      <c r="G6390" t="s">
        <v>4769</v>
      </c>
      <c r="H6390" t="s">
        <v>4841</v>
      </c>
      <c r="I6390" t="s">
        <v>4841</v>
      </c>
    </row>
    <row r="6391" spans="1:9" x14ac:dyDescent="0.25">
      <c r="A6391" t="s">
        <v>4699</v>
      </c>
      <c r="E6391">
        <v>2459440.2999999998</v>
      </c>
      <c r="F6391">
        <v>6.4420000000000002</v>
      </c>
      <c r="G6391" t="s">
        <v>4769</v>
      </c>
      <c r="H6391" t="s">
        <v>4824</v>
      </c>
      <c r="I6391" t="s">
        <v>4824</v>
      </c>
    </row>
    <row r="6392" spans="1:9" x14ac:dyDescent="0.25">
      <c r="A6392" t="s">
        <v>4700</v>
      </c>
      <c r="E6392">
        <v>2459440.2999999998</v>
      </c>
      <c r="F6392">
        <v>6.4809999999999999</v>
      </c>
      <c r="G6392" t="s">
        <v>4769</v>
      </c>
      <c r="H6392" t="s">
        <v>4842</v>
      </c>
      <c r="I6392" t="s">
        <v>4842</v>
      </c>
    </row>
    <row r="6393" spans="1:9" x14ac:dyDescent="0.25">
      <c r="A6393" t="s">
        <v>4701</v>
      </c>
      <c r="E6393">
        <v>2459441.2999999998</v>
      </c>
      <c r="F6393">
        <v>6.92</v>
      </c>
      <c r="G6393" t="s">
        <v>4769</v>
      </c>
      <c r="H6393" t="s">
        <v>4809</v>
      </c>
      <c r="I6393" t="s">
        <v>4809</v>
      </c>
    </row>
    <row r="6394" spans="1:9" x14ac:dyDescent="0.25">
      <c r="A6394" t="s">
        <v>6538</v>
      </c>
      <c r="E6394">
        <v>2459441.2999999998</v>
      </c>
      <c r="F6394">
        <v>7.4</v>
      </c>
      <c r="G6394" t="s">
        <v>6543</v>
      </c>
      <c r="H6394" t="s">
        <v>4809</v>
      </c>
      <c r="I6394" t="s">
        <v>4809</v>
      </c>
    </row>
    <row r="6395" spans="1:9" x14ac:dyDescent="0.25">
      <c r="A6395" t="s">
        <v>6539</v>
      </c>
      <c r="E6395">
        <v>2459441.2999999998</v>
      </c>
      <c r="F6395">
        <v>5.71</v>
      </c>
      <c r="G6395" t="s">
        <v>6545</v>
      </c>
      <c r="H6395" t="s">
        <v>4809</v>
      </c>
      <c r="I6395" t="s">
        <v>4809</v>
      </c>
    </row>
    <row r="6396" spans="1:9" x14ac:dyDescent="0.25">
      <c r="A6396" t="s">
        <v>6540</v>
      </c>
      <c r="E6396">
        <v>2459441.4</v>
      </c>
      <c r="F6396">
        <v>4.8049999999999997</v>
      </c>
      <c r="G6396" t="s">
        <v>6544</v>
      </c>
      <c r="H6396" t="s">
        <v>4847</v>
      </c>
      <c r="I6396" t="s">
        <v>4847</v>
      </c>
    </row>
    <row r="6397" spans="1:9" x14ac:dyDescent="0.25">
      <c r="A6397" t="s">
        <v>6541</v>
      </c>
      <c r="E6397">
        <v>2459441.4</v>
      </c>
      <c r="F6397">
        <v>7.3840000000000003</v>
      </c>
      <c r="G6397" t="s">
        <v>6543</v>
      </c>
      <c r="H6397" t="s">
        <v>4847</v>
      </c>
      <c r="I6397" t="s">
        <v>4847</v>
      </c>
    </row>
    <row r="6398" spans="1:9" x14ac:dyDescent="0.25">
      <c r="A6398" t="s">
        <v>4702</v>
      </c>
      <c r="E6398">
        <v>2459441.4</v>
      </c>
      <c r="F6398">
        <v>6.7450000000000001</v>
      </c>
      <c r="G6398" t="s">
        <v>4769</v>
      </c>
      <c r="H6398" t="s">
        <v>4842</v>
      </c>
      <c r="I6398" t="s">
        <v>4842</v>
      </c>
    </row>
    <row r="6399" spans="1:9" x14ac:dyDescent="0.25">
      <c r="A6399" t="s">
        <v>4703</v>
      </c>
      <c r="E6399">
        <v>2459441.4</v>
      </c>
      <c r="F6399">
        <v>6.6920000000000002</v>
      </c>
      <c r="G6399" t="s">
        <v>4769</v>
      </c>
      <c r="H6399" t="s">
        <v>4847</v>
      </c>
      <c r="I6399" t="s">
        <v>4847</v>
      </c>
    </row>
    <row r="6400" spans="1:9" x14ac:dyDescent="0.25">
      <c r="A6400" t="s">
        <v>6542</v>
      </c>
      <c r="E6400">
        <v>2459441.4</v>
      </c>
      <c r="F6400">
        <v>5.2309999999999999</v>
      </c>
      <c r="G6400" t="s">
        <v>6545</v>
      </c>
      <c r="H6400" t="s">
        <v>4847</v>
      </c>
      <c r="I6400" t="s">
        <v>4847</v>
      </c>
    </row>
    <row r="6401" spans="1:9" x14ac:dyDescent="0.25">
      <c r="A6401" t="s">
        <v>4704</v>
      </c>
      <c r="E6401">
        <v>2459441.5</v>
      </c>
      <c r="F6401">
        <v>6.915</v>
      </c>
      <c r="G6401" t="s">
        <v>4769</v>
      </c>
      <c r="H6401" t="s">
        <v>4836</v>
      </c>
      <c r="I6401" t="s">
        <v>4836</v>
      </c>
    </row>
    <row r="6402" spans="1:9" x14ac:dyDescent="0.25">
      <c r="A6402" t="s">
        <v>4705</v>
      </c>
      <c r="E6402">
        <v>2459441.5</v>
      </c>
      <c r="F6402">
        <v>6.923</v>
      </c>
      <c r="G6402" t="s">
        <v>4769</v>
      </c>
      <c r="H6402" t="s">
        <v>4836</v>
      </c>
      <c r="I6402" t="s">
        <v>4836</v>
      </c>
    </row>
    <row r="6403" spans="1:9" x14ac:dyDescent="0.25">
      <c r="A6403" t="s">
        <v>4706</v>
      </c>
      <c r="E6403">
        <v>2459441.5</v>
      </c>
      <c r="F6403">
        <v>6.9189999999999996</v>
      </c>
      <c r="G6403" t="s">
        <v>4769</v>
      </c>
      <c r="H6403" t="s">
        <v>4836</v>
      </c>
      <c r="I6403" t="s">
        <v>4836</v>
      </c>
    </row>
    <row r="6404" spans="1:9" x14ac:dyDescent="0.25">
      <c r="A6404" t="s">
        <v>4707</v>
      </c>
      <c r="E6404">
        <v>2459441.5</v>
      </c>
      <c r="F6404">
        <v>6.9340000000000002</v>
      </c>
      <c r="G6404" t="s">
        <v>4769</v>
      </c>
      <c r="H6404" t="s">
        <v>4836</v>
      </c>
      <c r="I6404" t="s">
        <v>4836</v>
      </c>
    </row>
    <row r="6405" spans="1:9" x14ac:dyDescent="0.25">
      <c r="A6405" t="s">
        <v>4708</v>
      </c>
      <c r="E6405">
        <v>2459441.6</v>
      </c>
      <c r="F6405">
        <v>6.9119999999999999</v>
      </c>
      <c r="G6405" t="s">
        <v>4769</v>
      </c>
      <c r="H6405" t="s">
        <v>4836</v>
      </c>
      <c r="I6405" t="s">
        <v>4836</v>
      </c>
    </row>
    <row r="6406" spans="1:9" x14ac:dyDescent="0.25">
      <c r="A6406" t="s">
        <v>4709</v>
      </c>
      <c r="E6406">
        <v>2459441.6</v>
      </c>
      <c r="F6406">
        <v>6.9359999999999999</v>
      </c>
      <c r="G6406" t="s">
        <v>4769</v>
      </c>
      <c r="H6406" t="s">
        <v>4836</v>
      </c>
      <c r="I6406" t="s">
        <v>4836</v>
      </c>
    </row>
    <row r="6407" spans="1:9" x14ac:dyDescent="0.25">
      <c r="A6407" t="s">
        <v>4710</v>
      </c>
      <c r="E6407">
        <v>2459441.6</v>
      </c>
      <c r="F6407">
        <v>6.915</v>
      </c>
      <c r="G6407" t="s">
        <v>4769</v>
      </c>
      <c r="H6407" t="s">
        <v>4836</v>
      </c>
      <c r="I6407" t="s">
        <v>4836</v>
      </c>
    </row>
    <row r="6408" spans="1:9" x14ac:dyDescent="0.25">
      <c r="A6408" t="s">
        <v>4711</v>
      </c>
      <c r="E6408">
        <v>2459441.6</v>
      </c>
      <c r="F6408">
        <v>6.923</v>
      </c>
      <c r="G6408" t="s">
        <v>4769</v>
      </c>
      <c r="H6408" t="s">
        <v>4836</v>
      </c>
      <c r="I6408" t="s">
        <v>4836</v>
      </c>
    </row>
    <row r="6409" spans="1:9" x14ac:dyDescent="0.25">
      <c r="A6409" t="s">
        <v>4712</v>
      </c>
      <c r="E6409">
        <v>2459441.6</v>
      </c>
      <c r="F6409">
        <v>6.9039999999999999</v>
      </c>
      <c r="G6409" t="s">
        <v>4769</v>
      </c>
      <c r="H6409" t="s">
        <v>4836</v>
      </c>
      <c r="I6409" t="s">
        <v>4836</v>
      </c>
    </row>
    <row r="6410" spans="1:9" x14ac:dyDescent="0.25">
      <c r="A6410" t="s">
        <v>4713</v>
      </c>
      <c r="E6410">
        <v>2459441.6</v>
      </c>
      <c r="F6410">
        <v>6.9119999999999999</v>
      </c>
      <c r="G6410" t="s">
        <v>4769</v>
      </c>
      <c r="H6410" t="s">
        <v>4836</v>
      </c>
      <c r="I6410" t="s">
        <v>4836</v>
      </c>
    </row>
    <row r="6411" spans="1:9" x14ac:dyDescent="0.25">
      <c r="A6411" t="s">
        <v>4714</v>
      </c>
      <c r="E6411">
        <v>2459441.6</v>
      </c>
      <c r="F6411">
        <v>6.9379999999999997</v>
      </c>
      <c r="G6411" t="s">
        <v>4769</v>
      </c>
      <c r="H6411" t="s">
        <v>4836</v>
      </c>
      <c r="I6411" t="s">
        <v>4836</v>
      </c>
    </row>
    <row r="6412" spans="1:9" x14ac:dyDescent="0.25">
      <c r="A6412" t="s">
        <v>4715</v>
      </c>
      <c r="E6412">
        <v>2459441.6</v>
      </c>
      <c r="F6412">
        <v>6.883</v>
      </c>
      <c r="G6412" t="s">
        <v>4769</v>
      </c>
      <c r="H6412" t="s">
        <v>4836</v>
      </c>
      <c r="I6412" t="s">
        <v>4836</v>
      </c>
    </row>
    <row r="6413" spans="1:9" x14ac:dyDescent="0.25">
      <c r="A6413" t="s">
        <v>4716</v>
      </c>
      <c r="E6413">
        <v>2459441.6</v>
      </c>
      <c r="F6413">
        <v>6.9219999999999997</v>
      </c>
      <c r="G6413" t="s">
        <v>4769</v>
      </c>
      <c r="H6413" t="s">
        <v>4836</v>
      </c>
      <c r="I6413" t="s">
        <v>4836</v>
      </c>
    </row>
    <row r="6414" spans="1:9" x14ac:dyDescent="0.25">
      <c r="A6414" t="s">
        <v>4717</v>
      </c>
      <c r="E6414">
        <v>2459441.6</v>
      </c>
      <c r="F6414">
        <v>6.9139999999999997</v>
      </c>
      <c r="G6414" t="s">
        <v>4769</v>
      </c>
      <c r="H6414" t="s">
        <v>4836</v>
      </c>
      <c r="I6414" t="s">
        <v>4836</v>
      </c>
    </row>
    <row r="6415" spans="1:9" x14ac:dyDescent="0.25">
      <c r="A6415" t="s">
        <v>4718</v>
      </c>
      <c r="E6415">
        <v>2459441.6</v>
      </c>
      <c r="F6415">
        <v>6.8929999999999998</v>
      </c>
      <c r="G6415" t="s">
        <v>4769</v>
      </c>
      <c r="H6415" t="s">
        <v>4836</v>
      </c>
      <c r="I6415" t="s">
        <v>4836</v>
      </c>
    </row>
    <row r="6416" spans="1:9" x14ac:dyDescent="0.25">
      <c r="A6416" t="s">
        <v>4719</v>
      </c>
      <c r="E6416">
        <v>2459441.6</v>
      </c>
      <c r="F6416">
        <v>6.9169999999999998</v>
      </c>
      <c r="G6416" t="s">
        <v>4769</v>
      </c>
      <c r="H6416" t="s">
        <v>4836</v>
      </c>
      <c r="I6416" t="s">
        <v>4836</v>
      </c>
    </row>
    <row r="6417" spans="1:9" x14ac:dyDescent="0.25">
      <c r="A6417" t="s">
        <v>4720</v>
      </c>
      <c r="E6417">
        <v>2459441.6</v>
      </c>
      <c r="F6417">
        <v>6.915</v>
      </c>
      <c r="G6417" t="s">
        <v>4769</v>
      </c>
      <c r="H6417" t="s">
        <v>4836</v>
      </c>
      <c r="I6417" t="s">
        <v>4836</v>
      </c>
    </row>
    <row r="6418" spans="1:9" x14ac:dyDescent="0.25">
      <c r="A6418" t="s">
        <v>4721</v>
      </c>
      <c r="E6418">
        <v>2459441.6</v>
      </c>
      <c r="F6418">
        <v>6.9020000000000001</v>
      </c>
      <c r="G6418" t="s">
        <v>4769</v>
      </c>
      <c r="H6418" t="s">
        <v>4836</v>
      </c>
      <c r="I6418" t="s">
        <v>4836</v>
      </c>
    </row>
    <row r="6419" spans="1:9" x14ac:dyDescent="0.25">
      <c r="A6419" t="s">
        <v>4722</v>
      </c>
      <c r="E6419">
        <v>2459441.6</v>
      </c>
      <c r="F6419">
        <v>6.9349999999999996</v>
      </c>
      <c r="G6419" t="s">
        <v>4769</v>
      </c>
      <c r="H6419" t="s">
        <v>4836</v>
      </c>
      <c r="I6419" t="s">
        <v>4836</v>
      </c>
    </row>
    <row r="6420" spans="1:9" x14ac:dyDescent="0.25">
      <c r="A6420" t="s">
        <v>4723</v>
      </c>
      <c r="E6420">
        <v>2459441.6</v>
      </c>
      <c r="F6420">
        <v>6.9260000000000002</v>
      </c>
      <c r="G6420" t="s">
        <v>4769</v>
      </c>
      <c r="H6420" t="s">
        <v>4836</v>
      </c>
      <c r="I6420" t="s">
        <v>4836</v>
      </c>
    </row>
    <row r="6421" spans="1:9" x14ac:dyDescent="0.25">
      <c r="A6421" t="s">
        <v>4724</v>
      </c>
      <c r="E6421">
        <v>2459441.6</v>
      </c>
      <c r="F6421">
        <v>6.9340000000000002</v>
      </c>
      <c r="G6421" t="s">
        <v>4769</v>
      </c>
      <c r="H6421" t="s">
        <v>4836</v>
      </c>
      <c r="I6421" t="s">
        <v>4836</v>
      </c>
    </row>
    <row r="6422" spans="1:9" x14ac:dyDescent="0.25">
      <c r="A6422" t="s">
        <v>4725</v>
      </c>
      <c r="E6422">
        <v>2459441.6</v>
      </c>
      <c r="F6422">
        <v>6.9130000000000003</v>
      </c>
      <c r="G6422" t="s">
        <v>4769</v>
      </c>
      <c r="H6422" t="s">
        <v>4836</v>
      </c>
      <c r="I6422" t="s">
        <v>4836</v>
      </c>
    </row>
    <row r="6423" spans="1:9" x14ac:dyDescent="0.25">
      <c r="A6423" t="s">
        <v>4726</v>
      </c>
      <c r="E6423">
        <v>2459441.6</v>
      </c>
      <c r="F6423">
        <v>6.9290000000000003</v>
      </c>
      <c r="G6423" t="s">
        <v>4769</v>
      </c>
      <c r="H6423" t="s">
        <v>4836</v>
      </c>
      <c r="I6423" t="s">
        <v>4836</v>
      </c>
    </row>
    <row r="6424" spans="1:9" x14ac:dyDescent="0.25">
      <c r="A6424" t="s">
        <v>4727</v>
      </c>
      <c r="E6424">
        <v>2459441.6</v>
      </c>
      <c r="F6424">
        <v>6.9050000000000002</v>
      </c>
      <c r="G6424" t="s">
        <v>4769</v>
      </c>
      <c r="H6424" t="s">
        <v>4836</v>
      </c>
      <c r="I6424" t="s">
        <v>4836</v>
      </c>
    </row>
    <row r="6425" spans="1:9" x14ac:dyDescent="0.25">
      <c r="A6425" t="s">
        <v>4728</v>
      </c>
      <c r="E6425">
        <v>2459441.6</v>
      </c>
      <c r="F6425">
        <v>6.9429999999999996</v>
      </c>
      <c r="G6425" t="s">
        <v>4769</v>
      </c>
      <c r="H6425" t="s">
        <v>4836</v>
      </c>
      <c r="I6425" t="s">
        <v>4836</v>
      </c>
    </row>
    <row r="6426" spans="1:9" x14ac:dyDescent="0.25">
      <c r="A6426" t="s">
        <v>4729</v>
      </c>
      <c r="E6426">
        <v>2459441.6</v>
      </c>
      <c r="F6426">
        <v>6.9550000000000001</v>
      </c>
      <c r="G6426" t="s">
        <v>4769</v>
      </c>
      <c r="H6426" t="s">
        <v>4836</v>
      </c>
      <c r="I6426" t="s">
        <v>4836</v>
      </c>
    </row>
    <row r="6427" spans="1:9" x14ac:dyDescent="0.25">
      <c r="A6427" t="s">
        <v>4730</v>
      </c>
      <c r="E6427">
        <v>2459441.6</v>
      </c>
      <c r="F6427">
        <v>6.93</v>
      </c>
      <c r="G6427" t="s">
        <v>4769</v>
      </c>
      <c r="H6427" t="s">
        <v>4836</v>
      </c>
      <c r="I6427" t="s">
        <v>4836</v>
      </c>
    </row>
    <row r="6428" spans="1:9" x14ac:dyDescent="0.25">
      <c r="A6428" t="s">
        <v>4731</v>
      </c>
      <c r="E6428">
        <v>2459441.6</v>
      </c>
      <c r="F6428">
        <v>6.9669999999999996</v>
      </c>
      <c r="G6428" t="s">
        <v>4769</v>
      </c>
      <c r="H6428" t="s">
        <v>4836</v>
      </c>
      <c r="I6428" t="s">
        <v>4836</v>
      </c>
    </row>
    <row r="6429" spans="1:9" x14ac:dyDescent="0.25">
      <c r="A6429" t="s">
        <v>4732</v>
      </c>
      <c r="E6429">
        <v>2459441.6</v>
      </c>
      <c r="F6429">
        <v>6.93</v>
      </c>
      <c r="G6429" t="s">
        <v>4769</v>
      </c>
      <c r="H6429" t="s">
        <v>4836</v>
      </c>
      <c r="I6429" t="s">
        <v>4836</v>
      </c>
    </row>
    <row r="6430" spans="1:9" x14ac:dyDescent="0.25">
      <c r="A6430" t="s">
        <v>4733</v>
      </c>
      <c r="E6430">
        <v>2459441.6</v>
      </c>
      <c r="F6430">
        <v>6.9610000000000003</v>
      </c>
      <c r="G6430" t="s">
        <v>4769</v>
      </c>
      <c r="H6430" t="s">
        <v>4836</v>
      </c>
      <c r="I6430" t="s">
        <v>4836</v>
      </c>
    </row>
    <row r="6431" spans="1:9" x14ac:dyDescent="0.25">
      <c r="A6431" t="s">
        <v>4734</v>
      </c>
      <c r="E6431">
        <v>2459441.6</v>
      </c>
      <c r="F6431">
        <v>6.9619999999999997</v>
      </c>
      <c r="G6431" t="s">
        <v>4769</v>
      </c>
      <c r="H6431" t="s">
        <v>4836</v>
      </c>
      <c r="I6431" t="s">
        <v>4836</v>
      </c>
    </row>
    <row r="6432" spans="1:9" x14ac:dyDescent="0.25">
      <c r="A6432" t="s">
        <v>4735</v>
      </c>
      <c r="E6432">
        <v>2459441.6</v>
      </c>
      <c r="F6432">
        <v>6.9359999999999999</v>
      </c>
      <c r="G6432" t="s">
        <v>4769</v>
      </c>
      <c r="H6432" t="s">
        <v>4836</v>
      </c>
      <c r="I6432" t="s">
        <v>4836</v>
      </c>
    </row>
    <row r="6433" spans="1:9" x14ac:dyDescent="0.25">
      <c r="A6433" t="s">
        <v>4736</v>
      </c>
      <c r="E6433">
        <v>2459441.6</v>
      </c>
      <c r="F6433">
        <v>6.9269999999999996</v>
      </c>
      <c r="G6433" t="s">
        <v>4769</v>
      </c>
      <c r="H6433" t="s">
        <v>4836</v>
      </c>
      <c r="I6433" t="s">
        <v>4836</v>
      </c>
    </row>
    <row r="6434" spans="1:9" x14ac:dyDescent="0.25">
      <c r="A6434" t="s">
        <v>4737</v>
      </c>
      <c r="E6434">
        <v>2459441.6</v>
      </c>
      <c r="F6434">
        <v>6.9249999999999998</v>
      </c>
      <c r="G6434" t="s">
        <v>4769</v>
      </c>
      <c r="H6434" t="s">
        <v>4836</v>
      </c>
      <c r="I6434" t="s">
        <v>4836</v>
      </c>
    </row>
    <row r="6435" spans="1:9" x14ac:dyDescent="0.25">
      <c r="A6435" t="s">
        <v>4738</v>
      </c>
      <c r="E6435">
        <v>2459441.6</v>
      </c>
      <c r="F6435">
        <v>6.9560000000000004</v>
      </c>
      <c r="G6435" t="s">
        <v>4769</v>
      </c>
      <c r="H6435" t="s">
        <v>4836</v>
      </c>
      <c r="I6435" t="s">
        <v>4836</v>
      </c>
    </row>
    <row r="6436" spans="1:9" x14ac:dyDescent="0.25">
      <c r="A6436" t="s">
        <v>4739</v>
      </c>
      <c r="E6436">
        <v>2459441.6</v>
      </c>
      <c r="F6436">
        <v>6.9489999999999998</v>
      </c>
      <c r="G6436" t="s">
        <v>4769</v>
      </c>
      <c r="H6436" t="s">
        <v>4836</v>
      </c>
      <c r="I6436" t="s">
        <v>4836</v>
      </c>
    </row>
    <row r="6437" spans="1:9" x14ac:dyDescent="0.25">
      <c r="A6437" t="s">
        <v>4740</v>
      </c>
      <c r="E6437">
        <v>2459441.6</v>
      </c>
      <c r="F6437">
        <v>6.9720000000000004</v>
      </c>
      <c r="G6437" t="s">
        <v>4769</v>
      </c>
      <c r="H6437" t="s">
        <v>4836</v>
      </c>
      <c r="I6437" t="s">
        <v>4836</v>
      </c>
    </row>
    <row r="6438" spans="1:9" x14ac:dyDescent="0.25">
      <c r="A6438" t="s">
        <v>4741</v>
      </c>
      <c r="E6438">
        <v>2459441.6</v>
      </c>
      <c r="F6438">
        <v>6.952</v>
      </c>
      <c r="G6438" t="s">
        <v>4769</v>
      </c>
      <c r="H6438" t="s">
        <v>4836</v>
      </c>
      <c r="I6438" t="s">
        <v>4836</v>
      </c>
    </row>
    <row r="6439" spans="1:9" x14ac:dyDescent="0.25">
      <c r="A6439" t="s">
        <v>4742</v>
      </c>
      <c r="E6439">
        <v>2459441.6</v>
      </c>
      <c r="F6439">
        <v>6.9450000000000003</v>
      </c>
      <c r="G6439" t="s">
        <v>4769</v>
      </c>
      <c r="H6439" t="s">
        <v>4836</v>
      </c>
      <c r="I6439" t="s">
        <v>4836</v>
      </c>
    </row>
    <row r="6440" spans="1:9" x14ac:dyDescent="0.25">
      <c r="A6440" t="s">
        <v>4743</v>
      </c>
      <c r="E6440">
        <v>2459441.6</v>
      </c>
      <c r="F6440">
        <v>6.9530000000000003</v>
      </c>
      <c r="G6440" t="s">
        <v>4769</v>
      </c>
      <c r="H6440" t="s">
        <v>4836</v>
      </c>
      <c r="I6440" t="s">
        <v>4836</v>
      </c>
    </row>
    <row r="6441" spans="1:9" x14ac:dyDescent="0.25">
      <c r="A6441" t="s">
        <v>4744</v>
      </c>
      <c r="E6441">
        <v>2459441.6</v>
      </c>
      <c r="F6441">
        <v>6.9429999999999996</v>
      </c>
      <c r="G6441" t="s">
        <v>4769</v>
      </c>
      <c r="H6441" t="s">
        <v>4836</v>
      </c>
      <c r="I6441" t="s">
        <v>4836</v>
      </c>
    </row>
    <row r="6442" spans="1:9" x14ac:dyDescent="0.25">
      <c r="A6442" t="s">
        <v>4745</v>
      </c>
      <c r="E6442">
        <v>2459441.6</v>
      </c>
      <c r="F6442">
        <v>6.9390000000000001</v>
      </c>
      <c r="G6442" t="s">
        <v>4769</v>
      </c>
      <c r="H6442" t="s">
        <v>4836</v>
      </c>
      <c r="I6442" t="s">
        <v>4836</v>
      </c>
    </row>
    <row r="6443" spans="1:9" x14ac:dyDescent="0.25">
      <c r="A6443" t="s">
        <v>4746</v>
      </c>
      <c r="E6443">
        <v>2459441.6</v>
      </c>
      <c r="F6443">
        <v>6.9109999999999996</v>
      </c>
      <c r="G6443" t="s">
        <v>4769</v>
      </c>
      <c r="H6443" t="s">
        <v>4836</v>
      </c>
      <c r="I6443" t="s">
        <v>4836</v>
      </c>
    </row>
    <row r="6444" spans="1:9" x14ac:dyDescent="0.25">
      <c r="A6444" t="s">
        <v>4747</v>
      </c>
      <c r="E6444">
        <v>2459441.6</v>
      </c>
      <c r="F6444">
        <v>6.9580000000000002</v>
      </c>
      <c r="G6444" t="s">
        <v>4769</v>
      </c>
      <c r="H6444" t="s">
        <v>4836</v>
      </c>
      <c r="I6444" t="s">
        <v>4836</v>
      </c>
    </row>
    <row r="6445" spans="1:9" x14ac:dyDescent="0.25">
      <c r="A6445" t="s">
        <v>4748</v>
      </c>
      <c r="E6445">
        <v>2459441.7000000002</v>
      </c>
      <c r="F6445">
        <v>6.9370000000000003</v>
      </c>
      <c r="G6445" t="s">
        <v>4769</v>
      </c>
      <c r="H6445" t="s">
        <v>4836</v>
      </c>
      <c r="I6445" t="s">
        <v>4836</v>
      </c>
    </row>
    <row r="6446" spans="1:9" x14ac:dyDescent="0.25">
      <c r="A6446" t="s">
        <v>4749</v>
      </c>
      <c r="E6446">
        <v>2459441.7000000002</v>
      </c>
      <c r="F6446">
        <v>6.9489999999999998</v>
      </c>
      <c r="G6446" t="s">
        <v>4769</v>
      </c>
      <c r="H6446" t="s">
        <v>4836</v>
      </c>
      <c r="I6446" t="s">
        <v>4836</v>
      </c>
    </row>
    <row r="6447" spans="1:9" x14ac:dyDescent="0.25">
      <c r="A6447" t="s">
        <v>4750</v>
      </c>
      <c r="E6447">
        <v>2459441.7000000002</v>
      </c>
      <c r="F6447">
        <v>6.9489999999999998</v>
      </c>
      <c r="G6447" t="s">
        <v>4769</v>
      </c>
      <c r="H6447" t="s">
        <v>4836</v>
      </c>
      <c r="I6447" t="s">
        <v>4836</v>
      </c>
    </row>
    <row r="6448" spans="1:9" x14ac:dyDescent="0.25">
      <c r="A6448" t="s">
        <v>4751</v>
      </c>
      <c r="E6448">
        <v>2459441.7000000002</v>
      </c>
      <c r="F6448">
        <v>6.9349999999999996</v>
      </c>
      <c r="G6448" t="s">
        <v>4769</v>
      </c>
      <c r="H6448" t="s">
        <v>4836</v>
      </c>
      <c r="I6448" t="s">
        <v>4836</v>
      </c>
    </row>
    <row r="6449" spans="1:9" x14ac:dyDescent="0.25">
      <c r="A6449" t="s">
        <v>4752</v>
      </c>
      <c r="E6449">
        <v>2459441.7000000002</v>
      </c>
      <c r="F6449">
        <v>6.9489999999999998</v>
      </c>
      <c r="G6449" t="s">
        <v>4769</v>
      </c>
      <c r="H6449" t="s">
        <v>4836</v>
      </c>
      <c r="I6449" t="s">
        <v>4836</v>
      </c>
    </row>
    <row r="6450" spans="1:9" x14ac:dyDescent="0.25">
      <c r="A6450" t="s">
        <v>4753</v>
      </c>
      <c r="E6450">
        <v>2459441.7000000002</v>
      </c>
      <c r="F6450">
        <v>6.9749999999999996</v>
      </c>
      <c r="G6450" t="s">
        <v>4769</v>
      </c>
      <c r="H6450" t="s">
        <v>4836</v>
      </c>
      <c r="I6450" t="s">
        <v>4836</v>
      </c>
    </row>
    <row r="6451" spans="1:9" x14ac:dyDescent="0.25">
      <c r="A6451" t="s">
        <v>4754</v>
      </c>
      <c r="E6451">
        <v>2459441.7000000002</v>
      </c>
      <c r="F6451">
        <v>6.9390000000000001</v>
      </c>
      <c r="G6451" t="s">
        <v>4769</v>
      </c>
      <c r="H6451" t="s">
        <v>4836</v>
      </c>
      <c r="I6451" t="s">
        <v>4836</v>
      </c>
    </row>
    <row r="6452" spans="1:9" x14ac:dyDescent="0.25">
      <c r="A6452" t="s">
        <v>4755</v>
      </c>
      <c r="E6452">
        <v>2459441.7000000002</v>
      </c>
      <c r="F6452">
        <v>6.9630000000000001</v>
      </c>
      <c r="G6452" t="s">
        <v>4769</v>
      </c>
      <c r="H6452" t="s">
        <v>4836</v>
      </c>
      <c r="I6452" t="s">
        <v>4836</v>
      </c>
    </row>
    <row r="6453" spans="1:9" x14ac:dyDescent="0.25">
      <c r="A6453" t="s">
        <v>4756</v>
      </c>
      <c r="E6453">
        <v>2459441.7000000002</v>
      </c>
      <c r="F6453">
        <v>6.9539999999999997</v>
      </c>
      <c r="G6453" t="s">
        <v>4769</v>
      </c>
      <c r="H6453" t="s">
        <v>4836</v>
      </c>
      <c r="I6453" t="s">
        <v>4836</v>
      </c>
    </row>
    <row r="6454" spans="1:9" x14ac:dyDescent="0.25">
      <c r="A6454" t="s">
        <v>4757</v>
      </c>
      <c r="E6454">
        <v>2459441.7000000002</v>
      </c>
      <c r="F6454">
        <v>6.9429999999999996</v>
      </c>
      <c r="G6454" t="s">
        <v>4769</v>
      </c>
      <c r="H6454" t="s">
        <v>4836</v>
      </c>
      <c r="I6454" t="s">
        <v>4836</v>
      </c>
    </row>
    <row r="6455" spans="1:9" x14ac:dyDescent="0.25">
      <c r="A6455" t="s">
        <v>4758</v>
      </c>
      <c r="E6455">
        <v>2459441.7000000002</v>
      </c>
      <c r="F6455">
        <v>6.9770000000000003</v>
      </c>
      <c r="G6455" t="s">
        <v>4769</v>
      </c>
      <c r="H6455" t="s">
        <v>4836</v>
      </c>
      <c r="I6455" t="s">
        <v>4836</v>
      </c>
    </row>
    <row r="6456" spans="1:9" x14ac:dyDescent="0.25">
      <c r="A6456" t="s">
        <v>4759</v>
      </c>
      <c r="E6456">
        <v>2459441.7000000002</v>
      </c>
      <c r="F6456">
        <v>6.9729999999999999</v>
      </c>
      <c r="G6456" t="s">
        <v>4769</v>
      </c>
      <c r="H6456" t="s">
        <v>4836</v>
      </c>
      <c r="I6456" t="s">
        <v>4836</v>
      </c>
    </row>
    <row r="6457" spans="1:9" x14ac:dyDescent="0.25">
      <c r="A6457" t="s">
        <v>4760</v>
      </c>
      <c r="E6457">
        <v>2459441.7000000002</v>
      </c>
      <c r="F6457">
        <v>6.9589999999999996</v>
      </c>
      <c r="G6457" t="s">
        <v>4769</v>
      </c>
      <c r="H6457" t="s">
        <v>4836</v>
      </c>
      <c r="I6457" t="s">
        <v>4836</v>
      </c>
    </row>
    <row r="6458" spans="1:9" x14ac:dyDescent="0.25">
      <c r="A6458" t="s">
        <v>4761</v>
      </c>
      <c r="E6458">
        <v>2459441.7000000002</v>
      </c>
      <c r="F6458">
        <v>6.9820000000000002</v>
      </c>
      <c r="G6458" t="s">
        <v>4769</v>
      </c>
      <c r="H6458" t="s">
        <v>4836</v>
      </c>
      <c r="I6458" t="s">
        <v>4836</v>
      </c>
    </row>
    <row r="6459" spans="1:9" x14ac:dyDescent="0.25">
      <c r="A6459" t="s">
        <v>4762</v>
      </c>
      <c r="E6459">
        <v>2459441.7000000002</v>
      </c>
      <c r="F6459">
        <v>6.9770000000000003</v>
      </c>
      <c r="G6459" t="s">
        <v>4769</v>
      </c>
      <c r="H6459" t="s">
        <v>4836</v>
      </c>
      <c r="I6459" t="s">
        <v>4836</v>
      </c>
    </row>
    <row r="6460" spans="1:9" x14ac:dyDescent="0.25">
      <c r="A6460" t="s">
        <v>4763</v>
      </c>
      <c r="E6460">
        <v>2459441.7000000002</v>
      </c>
      <c r="F6460">
        <v>6.976</v>
      </c>
      <c r="G6460" t="s">
        <v>4769</v>
      </c>
      <c r="H6460" t="s">
        <v>4836</v>
      </c>
      <c r="I6460" t="s">
        <v>4836</v>
      </c>
    </row>
    <row r="6461" spans="1:9" x14ac:dyDescent="0.25">
      <c r="A6461" t="s">
        <v>4764</v>
      </c>
      <c r="E6461">
        <v>2459441.7000000002</v>
      </c>
      <c r="F6461">
        <v>6.9649999999999999</v>
      </c>
      <c r="G6461" t="s">
        <v>4769</v>
      </c>
      <c r="H6461" t="s">
        <v>4836</v>
      </c>
      <c r="I6461" t="s">
        <v>4836</v>
      </c>
    </row>
    <row r="6462" spans="1:9" x14ac:dyDescent="0.25">
      <c r="A6462" t="s">
        <v>4765</v>
      </c>
      <c r="E6462">
        <v>2459441.7000000002</v>
      </c>
      <c r="F6462">
        <v>6.9390000000000001</v>
      </c>
      <c r="G6462" t="s">
        <v>4769</v>
      </c>
      <c r="H6462" t="s">
        <v>4836</v>
      </c>
      <c r="I6462" t="s">
        <v>4836</v>
      </c>
    </row>
    <row r="6463" spans="1:9" x14ac:dyDescent="0.25">
      <c r="A6463" t="s">
        <v>4766</v>
      </c>
      <c r="E6463">
        <v>2459441.7000000002</v>
      </c>
      <c r="F6463">
        <v>6.952</v>
      </c>
      <c r="G6463" t="s">
        <v>4769</v>
      </c>
      <c r="H6463" t="s">
        <v>4836</v>
      </c>
      <c r="I6463" t="s">
        <v>4836</v>
      </c>
    </row>
    <row r="6464" spans="1:9" x14ac:dyDescent="0.25">
      <c r="A6464" t="s">
        <v>4767</v>
      </c>
      <c r="E6464">
        <v>2459442.2999999998</v>
      </c>
      <c r="F6464">
        <v>6.9329999999999998</v>
      </c>
      <c r="G6464" t="s">
        <v>4769</v>
      </c>
      <c r="H6464" t="s">
        <v>4838</v>
      </c>
      <c r="I6464" t="s">
        <v>4838</v>
      </c>
    </row>
    <row r="6465" spans="1:9" x14ac:dyDescent="0.25">
      <c r="A6465" t="s">
        <v>4768</v>
      </c>
      <c r="E6465">
        <v>2459442.2999999998</v>
      </c>
      <c r="F6465">
        <v>6.99</v>
      </c>
      <c r="G6465" t="s">
        <v>4769</v>
      </c>
      <c r="H6465" t="s">
        <v>4842</v>
      </c>
      <c r="I6465" t="s">
        <v>4842</v>
      </c>
    </row>
    <row r="6466" spans="1:9" x14ac:dyDescent="0.25">
      <c r="A6466" t="s">
        <v>6551</v>
      </c>
      <c r="E6466">
        <v>2459442.2999999998</v>
      </c>
      <c r="F6466">
        <v>7.0810000000000004</v>
      </c>
      <c r="G6466" t="s">
        <v>4769</v>
      </c>
      <c r="H6466" t="s">
        <v>4839</v>
      </c>
      <c r="I6466" t="s">
        <v>4839</v>
      </c>
    </row>
    <row r="6467" spans="1:9" x14ac:dyDescent="0.25">
      <c r="A6467" t="s">
        <v>6552</v>
      </c>
      <c r="E6467">
        <v>2459442.2999999998</v>
      </c>
      <c r="F6467">
        <v>7.1120000000000001</v>
      </c>
      <c r="G6467" t="s">
        <v>4769</v>
      </c>
      <c r="H6467" t="s">
        <v>4839</v>
      </c>
      <c r="I6467" t="s">
        <v>4839</v>
      </c>
    </row>
    <row r="6468" spans="1:9" x14ac:dyDescent="0.25">
      <c r="A6468" t="s">
        <v>6553</v>
      </c>
      <c r="E6468">
        <v>2459442.2999999998</v>
      </c>
      <c r="F6468">
        <v>7.117</v>
      </c>
      <c r="G6468" t="s">
        <v>4769</v>
      </c>
      <c r="H6468" t="s">
        <v>4839</v>
      </c>
      <c r="I6468" t="s">
        <v>4839</v>
      </c>
    </row>
    <row r="6469" spans="1:9" x14ac:dyDescent="0.25">
      <c r="A6469" t="s">
        <v>6554</v>
      </c>
      <c r="E6469">
        <v>2459442.2999999998</v>
      </c>
      <c r="F6469">
        <v>7.0960000000000001</v>
      </c>
      <c r="G6469" t="s">
        <v>4769</v>
      </c>
      <c r="H6469" t="s">
        <v>4839</v>
      </c>
      <c r="I6469" t="s">
        <v>4839</v>
      </c>
    </row>
    <row r="6470" spans="1:9" x14ac:dyDescent="0.25">
      <c r="A6470" t="s">
        <v>6555</v>
      </c>
      <c r="E6470">
        <v>2459442.2999999998</v>
      </c>
      <c r="F6470">
        <v>7.1269999999999998</v>
      </c>
      <c r="G6470" t="s">
        <v>4769</v>
      </c>
      <c r="H6470" t="s">
        <v>4839</v>
      </c>
      <c r="I6470" t="s">
        <v>4839</v>
      </c>
    </row>
    <row r="6471" spans="1:9" x14ac:dyDescent="0.25">
      <c r="A6471" t="s">
        <v>4767</v>
      </c>
      <c r="E6471">
        <v>2459442.2999999998</v>
      </c>
      <c r="F6471">
        <v>6.9329999999999998</v>
      </c>
      <c r="G6471" t="s">
        <v>4769</v>
      </c>
      <c r="H6471" t="s">
        <v>4838</v>
      </c>
      <c r="I6471" t="s">
        <v>4838</v>
      </c>
    </row>
    <row r="6472" spans="1:9" x14ac:dyDescent="0.25">
      <c r="A6472" t="s">
        <v>6556</v>
      </c>
      <c r="E6472">
        <v>2459442.2999999998</v>
      </c>
      <c r="F6472">
        <v>7.0460000000000003</v>
      </c>
      <c r="G6472" t="s">
        <v>4769</v>
      </c>
      <c r="H6472" t="s">
        <v>6779</v>
      </c>
      <c r="I6472" t="s">
        <v>6779</v>
      </c>
    </row>
    <row r="6473" spans="1:9" x14ac:dyDescent="0.25">
      <c r="A6473" t="s">
        <v>6557</v>
      </c>
      <c r="E6473">
        <v>2459442.2999999998</v>
      </c>
      <c r="F6473">
        <v>7.01</v>
      </c>
      <c r="G6473" t="s">
        <v>4769</v>
      </c>
      <c r="H6473" t="s">
        <v>6779</v>
      </c>
      <c r="I6473" t="s">
        <v>6779</v>
      </c>
    </row>
    <row r="6474" spans="1:9" x14ac:dyDescent="0.25">
      <c r="A6474" t="s">
        <v>6558</v>
      </c>
      <c r="E6474">
        <v>2459442.2999999998</v>
      </c>
      <c r="F6474">
        <v>7.0469999999999997</v>
      </c>
      <c r="G6474" t="s">
        <v>4769</v>
      </c>
      <c r="H6474" t="s">
        <v>6779</v>
      </c>
      <c r="I6474" t="s">
        <v>6779</v>
      </c>
    </row>
    <row r="6475" spans="1:9" x14ac:dyDescent="0.25">
      <c r="A6475" t="s">
        <v>4768</v>
      </c>
      <c r="E6475">
        <v>2459442.2999999998</v>
      </c>
      <c r="F6475">
        <v>6.99</v>
      </c>
      <c r="G6475" t="s">
        <v>4769</v>
      </c>
      <c r="H6475" t="s">
        <v>4842</v>
      </c>
      <c r="I6475" t="s">
        <v>4842</v>
      </c>
    </row>
    <row r="6476" spans="1:9" x14ac:dyDescent="0.25">
      <c r="A6476" t="s">
        <v>6559</v>
      </c>
      <c r="E6476">
        <v>2459442.4</v>
      </c>
      <c r="F6476">
        <v>6.9340000000000002</v>
      </c>
      <c r="G6476" t="s">
        <v>4769</v>
      </c>
      <c r="H6476" t="s">
        <v>6780</v>
      </c>
      <c r="I6476" t="s">
        <v>6780</v>
      </c>
    </row>
    <row r="6477" spans="1:9" x14ac:dyDescent="0.25">
      <c r="A6477" t="s">
        <v>6560</v>
      </c>
      <c r="E6477">
        <v>2459442.4</v>
      </c>
      <c r="F6477">
        <v>6.9269999999999996</v>
      </c>
      <c r="G6477" t="s">
        <v>4769</v>
      </c>
      <c r="H6477" t="s">
        <v>6780</v>
      </c>
      <c r="I6477" t="s">
        <v>6780</v>
      </c>
    </row>
    <row r="6478" spans="1:9" x14ac:dyDescent="0.25">
      <c r="A6478" t="s">
        <v>6561</v>
      </c>
      <c r="E6478">
        <v>2459442.4</v>
      </c>
      <c r="F6478">
        <v>6.9329999999999998</v>
      </c>
      <c r="G6478" t="s">
        <v>4769</v>
      </c>
      <c r="H6478" t="s">
        <v>6780</v>
      </c>
      <c r="I6478" t="s">
        <v>6780</v>
      </c>
    </row>
    <row r="6479" spans="1:9" x14ac:dyDescent="0.25">
      <c r="A6479" t="s">
        <v>6562</v>
      </c>
      <c r="E6479">
        <v>2459442.5</v>
      </c>
      <c r="F6479">
        <v>7.2709999999999999</v>
      </c>
      <c r="G6479" t="s">
        <v>4769</v>
      </c>
      <c r="H6479" t="s">
        <v>4819</v>
      </c>
      <c r="I6479" t="s">
        <v>4819</v>
      </c>
    </row>
    <row r="6480" spans="1:9" x14ac:dyDescent="0.25">
      <c r="A6480" t="s">
        <v>6563</v>
      </c>
      <c r="E6480">
        <v>2459442.6</v>
      </c>
      <c r="F6480">
        <v>7.1859999999999999</v>
      </c>
      <c r="G6480" t="s">
        <v>4769</v>
      </c>
      <c r="H6480" t="s">
        <v>4823</v>
      </c>
      <c r="I6480" t="s">
        <v>4823</v>
      </c>
    </row>
    <row r="6481" spans="1:9" x14ac:dyDescent="0.25">
      <c r="A6481" t="s">
        <v>6564</v>
      </c>
      <c r="E6481">
        <v>2459442.6</v>
      </c>
      <c r="F6481">
        <v>7.15</v>
      </c>
      <c r="G6481" t="s">
        <v>4769</v>
      </c>
      <c r="H6481" t="s">
        <v>4823</v>
      </c>
      <c r="I6481" t="s">
        <v>4823</v>
      </c>
    </row>
    <row r="6482" spans="1:9" x14ac:dyDescent="0.25">
      <c r="A6482" t="s">
        <v>6565</v>
      </c>
      <c r="E6482">
        <v>2459442.6</v>
      </c>
      <c r="F6482">
        <v>7.1689999999999996</v>
      </c>
      <c r="G6482" t="s">
        <v>4769</v>
      </c>
      <c r="H6482" t="s">
        <v>4823</v>
      </c>
      <c r="I6482" t="s">
        <v>4823</v>
      </c>
    </row>
    <row r="6483" spans="1:9" x14ac:dyDescent="0.25">
      <c r="A6483" t="s">
        <v>6566</v>
      </c>
      <c r="E6483">
        <v>2459442.6</v>
      </c>
      <c r="F6483">
        <v>7.1239999999999997</v>
      </c>
      <c r="G6483" t="s">
        <v>4769</v>
      </c>
      <c r="H6483" t="s">
        <v>4823</v>
      </c>
      <c r="I6483" t="s">
        <v>4823</v>
      </c>
    </row>
    <row r="6484" spans="1:9" x14ac:dyDescent="0.25">
      <c r="A6484" t="s">
        <v>6567</v>
      </c>
      <c r="E6484">
        <v>2459442.6</v>
      </c>
      <c r="F6484">
        <v>7.1340000000000003</v>
      </c>
      <c r="G6484" t="s">
        <v>4769</v>
      </c>
      <c r="H6484" t="s">
        <v>4823</v>
      </c>
      <c r="I6484" t="s">
        <v>4823</v>
      </c>
    </row>
    <row r="6485" spans="1:9" x14ac:dyDescent="0.25">
      <c r="A6485" t="s">
        <v>6568</v>
      </c>
      <c r="E6485">
        <v>2459442.6</v>
      </c>
      <c r="F6485">
        <v>7.165</v>
      </c>
      <c r="G6485" t="s">
        <v>4769</v>
      </c>
      <c r="H6485" t="s">
        <v>4823</v>
      </c>
      <c r="I6485" t="s">
        <v>4823</v>
      </c>
    </row>
    <row r="6486" spans="1:9" x14ac:dyDescent="0.25">
      <c r="A6486" t="s">
        <v>6569</v>
      </c>
      <c r="E6486">
        <v>2459442.6</v>
      </c>
      <c r="F6486">
        <v>7.1379999999999999</v>
      </c>
      <c r="G6486" t="s">
        <v>4769</v>
      </c>
      <c r="H6486" t="s">
        <v>4823</v>
      </c>
      <c r="I6486" t="s">
        <v>4823</v>
      </c>
    </row>
    <row r="6487" spans="1:9" x14ac:dyDescent="0.25">
      <c r="A6487" t="s">
        <v>6570</v>
      </c>
      <c r="E6487">
        <v>2459442.6</v>
      </c>
      <c r="F6487">
        <v>7.1790000000000003</v>
      </c>
      <c r="G6487" t="s">
        <v>4769</v>
      </c>
      <c r="H6487" t="s">
        <v>4823</v>
      </c>
      <c r="I6487" t="s">
        <v>4823</v>
      </c>
    </row>
    <row r="6488" spans="1:9" x14ac:dyDescent="0.25">
      <c r="A6488" t="s">
        <v>6571</v>
      </c>
      <c r="E6488">
        <v>2459442.6</v>
      </c>
      <c r="F6488">
        <v>7.1529999999999996</v>
      </c>
      <c r="G6488" t="s">
        <v>4769</v>
      </c>
      <c r="H6488" t="s">
        <v>4823</v>
      </c>
      <c r="I6488" t="s">
        <v>4823</v>
      </c>
    </row>
    <row r="6489" spans="1:9" x14ac:dyDescent="0.25">
      <c r="A6489" t="s">
        <v>6572</v>
      </c>
      <c r="E6489">
        <v>2459443.2999999998</v>
      </c>
      <c r="F6489">
        <v>7.22</v>
      </c>
      <c r="G6489" t="s">
        <v>4769</v>
      </c>
      <c r="H6489" t="s">
        <v>6779</v>
      </c>
      <c r="I6489" t="s">
        <v>6779</v>
      </c>
    </row>
    <row r="6490" spans="1:9" x14ac:dyDescent="0.25">
      <c r="A6490" t="s">
        <v>6573</v>
      </c>
      <c r="E6490">
        <v>2459443.2999999998</v>
      </c>
      <c r="F6490">
        <v>7.1890000000000001</v>
      </c>
      <c r="G6490" t="s">
        <v>4769</v>
      </c>
      <c r="H6490" t="s">
        <v>6779</v>
      </c>
      <c r="I6490" t="s">
        <v>6779</v>
      </c>
    </row>
    <row r="6491" spans="1:9" x14ac:dyDescent="0.25">
      <c r="A6491" t="s">
        <v>6574</v>
      </c>
      <c r="E6491">
        <v>2459443.2999999998</v>
      </c>
      <c r="F6491">
        <v>7.1980000000000004</v>
      </c>
      <c r="G6491" t="s">
        <v>4769</v>
      </c>
      <c r="H6491" t="s">
        <v>6779</v>
      </c>
      <c r="I6491" t="s">
        <v>6779</v>
      </c>
    </row>
    <row r="6492" spans="1:9" x14ac:dyDescent="0.25">
      <c r="A6492" t="s">
        <v>6575</v>
      </c>
      <c r="E6492">
        <v>2459443.2999999998</v>
      </c>
      <c r="F6492">
        <v>7.31</v>
      </c>
      <c r="G6492" t="s">
        <v>4769</v>
      </c>
      <c r="H6492" t="s">
        <v>4809</v>
      </c>
      <c r="I6492" t="s">
        <v>4809</v>
      </c>
    </row>
    <row r="6493" spans="1:9" x14ac:dyDescent="0.25">
      <c r="A6493" t="s">
        <v>6576</v>
      </c>
      <c r="E6493">
        <v>2459443.2999999998</v>
      </c>
      <c r="F6493">
        <v>7.375</v>
      </c>
      <c r="G6493" t="s">
        <v>4769</v>
      </c>
      <c r="H6493" t="s">
        <v>4830</v>
      </c>
      <c r="I6493" t="s">
        <v>4830</v>
      </c>
    </row>
    <row r="6494" spans="1:9" x14ac:dyDescent="0.25">
      <c r="A6494" t="s">
        <v>6577</v>
      </c>
      <c r="E6494">
        <v>2459443.4</v>
      </c>
      <c r="F6494">
        <v>7.335</v>
      </c>
      <c r="G6494" t="s">
        <v>4769</v>
      </c>
      <c r="H6494" t="s">
        <v>4841</v>
      </c>
      <c r="I6494" t="s">
        <v>4841</v>
      </c>
    </row>
    <row r="6495" spans="1:9" x14ac:dyDescent="0.25">
      <c r="A6495" t="s">
        <v>6578</v>
      </c>
      <c r="E6495">
        <v>2459443.4</v>
      </c>
      <c r="F6495">
        <v>7.3230000000000004</v>
      </c>
      <c r="G6495" t="s">
        <v>4769</v>
      </c>
      <c r="H6495" t="s">
        <v>4841</v>
      </c>
      <c r="I6495" t="s">
        <v>4841</v>
      </c>
    </row>
    <row r="6496" spans="1:9" x14ac:dyDescent="0.25">
      <c r="A6496" t="s">
        <v>6579</v>
      </c>
      <c r="E6496">
        <v>2459443.4</v>
      </c>
      <c r="F6496">
        <v>7.282</v>
      </c>
      <c r="G6496" t="s">
        <v>4769</v>
      </c>
      <c r="H6496" t="s">
        <v>4841</v>
      </c>
      <c r="I6496" t="s">
        <v>4841</v>
      </c>
    </row>
    <row r="6497" spans="1:9" x14ac:dyDescent="0.25">
      <c r="A6497" t="s">
        <v>6580</v>
      </c>
      <c r="E6497">
        <v>2459443.4</v>
      </c>
      <c r="F6497">
        <v>7.3040000000000003</v>
      </c>
      <c r="G6497" t="s">
        <v>4769</v>
      </c>
      <c r="H6497" t="s">
        <v>4841</v>
      </c>
      <c r="I6497" t="s">
        <v>4841</v>
      </c>
    </row>
    <row r="6498" spans="1:9" x14ac:dyDescent="0.25">
      <c r="A6498" t="s">
        <v>6581</v>
      </c>
      <c r="E6498">
        <v>2459443.4</v>
      </c>
      <c r="F6498">
        <v>7.3170000000000002</v>
      </c>
      <c r="G6498" t="s">
        <v>4769</v>
      </c>
      <c r="H6498" t="s">
        <v>4841</v>
      </c>
      <c r="I6498" t="s">
        <v>4841</v>
      </c>
    </row>
    <row r="6499" spans="1:9" x14ac:dyDescent="0.25">
      <c r="A6499" t="s">
        <v>6582</v>
      </c>
      <c r="E6499">
        <v>2459443.6</v>
      </c>
      <c r="F6499">
        <v>7.3890000000000002</v>
      </c>
      <c r="G6499" t="s">
        <v>4769</v>
      </c>
      <c r="H6499" t="s">
        <v>6781</v>
      </c>
      <c r="I6499" t="s">
        <v>6781</v>
      </c>
    </row>
    <row r="6500" spans="1:9" x14ac:dyDescent="0.25">
      <c r="A6500" t="s">
        <v>6583</v>
      </c>
      <c r="E6500">
        <v>2459443.6</v>
      </c>
      <c r="F6500">
        <v>7.44</v>
      </c>
      <c r="G6500" t="s">
        <v>4769</v>
      </c>
      <c r="H6500" t="s">
        <v>6781</v>
      </c>
      <c r="I6500" t="s">
        <v>6781</v>
      </c>
    </row>
    <row r="6501" spans="1:9" x14ac:dyDescent="0.25">
      <c r="A6501" t="s">
        <v>6584</v>
      </c>
      <c r="E6501">
        <v>2459443.6</v>
      </c>
      <c r="F6501">
        <v>7.4059999999999997</v>
      </c>
      <c r="G6501" t="s">
        <v>4769</v>
      </c>
      <c r="H6501" t="s">
        <v>6781</v>
      </c>
      <c r="I6501" t="s">
        <v>6781</v>
      </c>
    </row>
    <row r="6502" spans="1:9" x14ac:dyDescent="0.25">
      <c r="A6502" t="s">
        <v>6585</v>
      </c>
      <c r="E6502">
        <v>2459443.6</v>
      </c>
      <c r="F6502">
        <v>7.3143000000000002</v>
      </c>
      <c r="G6502" t="s">
        <v>4769</v>
      </c>
      <c r="H6502" t="s">
        <v>4845</v>
      </c>
      <c r="I6502" t="s">
        <v>4845</v>
      </c>
    </row>
    <row r="6503" spans="1:9" x14ac:dyDescent="0.25">
      <c r="A6503" t="s">
        <v>6586</v>
      </c>
      <c r="E6503">
        <v>2459443.6</v>
      </c>
      <c r="F6503">
        <v>7.3619000000000003</v>
      </c>
      <c r="G6503" t="s">
        <v>4769</v>
      </c>
      <c r="H6503" t="s">
        <v>4845</v>
      </c>
      <c r="I6503" t="s">
        <v>4845</v>
      </c>
    </row>
    <row r="6504" spans="1:9" x14ac:dyDescent="0.25">
      <c r="A6504" t="s">
        <v>6586</v>
      </c>
      <c r="E6504">
        <v>2459443.6</v>
      </c>
      <c r="F6504">
        <v>7.3619000000000003</v>
      </c>
      <c r="G6504" t="s">
        <v>4769</v>
      </c>
      <c r="H6504" t="s">
        <v>4845</v>
      </c>
      <c r="I6504" t="s">
        <v>4845</v>
      </c>
    </row>
    <row r="6505" spans="1:9" x14ac:dyDescent="0.25">
      <c r="A6505" t="s">
        <v>6587</v>
      </c>
      <c r="E6505">
        <v>2459443.6</v>
      </c>
      <c r="F6505">
        <v>7.3186999999999998</v>
      </c>
      <c r="G6505" t="s">
        <v>4769</v>
      </c>
      <c r="H6505" t="s">
        <v>4845</v>
      </c>
      <c r="I6505" t="s">
        <v>4845</v>
      </c>
    </row>
    <row r="6506" spans="1:9" x14ac:dyDescent="0.25">
      <c r="A6506" t="s">
        <v>6588</v>
      </c>
      <c r="E6506">
        <v>2459443.6</v>
      </c>
      <c r="F6506">
        <v>7.3155999999999999</v>
      </c>
      <c r="G6506" t="s">
        <v>4769</v>
      </c>
      <c r="H6506" t="s">
        <v>4845</v>
      </c>
      <c r="I6506" t="s">
        <v>4845</v>
      </c>
    </row>
    <row r="6507" spans="1:9" x14ac:dyDescent="0.25">
      <c r="A6507" t="s">
        <v>6588</v>
      </c>
      <c r="E6507">
        <v>2459443.6</v>
      </c>
      <c r="F6507">
        <v>7.3155999999999999</v>
      </c>
      <c r="G6507" t="s">
        <v>4769</v>
      </c>
      <c r="H6507" t="s">
        <v>4845</v>
      </c>
      <c r="I6507" t="s">
        <v>4845</v>
      </c>
    </row>
    <row r="6508" spans="1:9" x14ac:dyDescent="0.25">
      <c r="A6508" t="s">
        <v>6589</v>
      </c>
      <c r="E6508">
        <v>2459443.6</v>
      </c>
      <c r="F6508">
        <v>7.3489000000000004</v>
      </c>
      <c r="G6508" t="s">
        <v>4769</v>
      </c>
      <c r="H6508" t="s">
        <v>4845</v>
      </c>
      <c r="I6508" t="s">
        <v>4845</v>
      </c>
    </row>
    <row r="6509" spans="1:9" x14ac:dyDescent="0.25">
      <c r="A6509" t="s">
        <v>6590</v>
      </c>
      <c r="E6509">
        <v>2459443.6</v>
      </c>
      <c r="F6509">
        <v>7.3265000000000002</v>
      </c>
      <c r="G6509" t="s">
        <v>4769</v>
      </c>
      <c r="H6509" t="s">
        <v>4845</v>
      </c>
      <c r="I6509" t="s">
        <v>4845</v>
      </c>
    </row>
    <row r="6510" spans="1:9" x14ac:dyDescent="0.25">
      <c r="A6510" t="s">
        <v>6590</v>
      </c>
      <c r="E6510">
        <v>2459443.6</v>
      </c>
      <c r="F6510">
        <v>7.3265000000000002</v>
      </c>
      <c r="G6510" t="s">
        <v>4769</v>
      </c>
      <c r="H6510" t="s">
        <v>4845</v>
      </c>
      <c r="I6510" t="s">
        <v>4845</v>
      </c>
    </row>
    <row r="6511" spans="1:9" x14ac:dyDescent="0.25">
      <c r="A6511" t="s">
        <v>6591</v>
      </c>
      <c r="E6511">
        <v>2459443.6</v>
      </c>
      <c r="F6511">
        <v>7.2891000000000004</v>
      </c>
      <c r="G6511" t="s">
        <v>4769</v>
      </c>
      <c r="H6511" t="s">
        <v>4845</v>
      </c>
      <c r="I6511" t="s">
        <v>4845</v>
      </c>
    </row>
    <row r="6512" spans="1:9" x14ac:dyDescent="0.25">
      <c r="A6512" t="s">
        <v>6592</v>
      </c>
      <c r="E6512">
        <v>2459443.6</v>
      </c>
      <c r="F6512">
        <v>7.2712000000000003</v>
      </c>
      <c r="G6512" t="s">
        <v>4769</v>
      </c>
      <c r="H6512" t="s">
        <v>4845</v>
      </c>
      <c r="I6512" t="s">
        <v>4845</v>
      </c>
    </row>
    <row r="6513" spans="1:9" x14ac:dyDescent="0.25">
      <c r="A6513" t="s">
        <v>6592</v>
      </c>
      <c r="E6513">
        <v>2459443.6</v>
      </c>
      <c r="F6513">
        <v>7.2712000000000003</v>
      </c>
      <c r="G6513" t="s">
        <v>4769</v>
      </c>
      <c r="H6513" t="s">
        <v>4845</v>
      </c>
      <c r="I6513" t="s">
        <v>4845</v>
      </c>
    </row>
    <row r="6514" spans="1:9" x14ac:dyDescent="0.25">
      <c r="A6514" t="s">
        <v>6593</v>
      </c>
      <c r="E6514">
        <v>2459443.6</v>
      </c>
      <c r="F6514">
        <v>7.2732999999999999</v>
      </c>
      <c r="G6514" t="s">
        <v>4769</v>
      </c>
      <c r="H6514" t="s">
        <v>4845</v>
      </c>
      <c r="I6514" t="s">
        <v>4845</v>
      </c>
    </row>
    <row r="6515" spans="1:9" x14ac:dyDescent="0.25">
      <c r="A6515" t="s">
        <v>6594</v>
      </c>
      <c r="E6515">
        <v>2459443.6</v>
      </c>
      <c r="F6515">
        <v>7.2766000000000002</v>
      </c>
      <c r="G6515" t="s">
        <v>4769</v>
      </c>
      <c r="H6515" t="s">
        <v>4845</v>
      </c>
      <c r="I6515" t="s">
        <v>4845</v>
      </c>
    </row>
    <row r="6516" spans="1:9" x14ac:dyDescent="0.25">
      <c r="A6516" t="s">
        <v>6594</v>
      </c>
      <c r="E6516">
        <v>2459443.6</v>
      </c>
      <c r="F6516">
        <v>7.2766000000000002</v>
      </c>
      <c r="G6516" t="s">
        <v>4769</v>
      </c>
      <c r="H6516" t="s">
        <v>4845</v>
      </c>
      <c r="I6516" t="s">
        <v>4845</v>
      </c>
    </row>
    <row r="6517" spans="1:9" x14ac:dyDescent="0.25">
      <c r="A6517" t="s">
        <v>6595</v>
      </c>
      <c r="E6517">
        <v>2459443.6</v>
      </c>
      <c r="F6517">
        <v>7.3118999999999996</v>
      </c>
      <c r="G6517" t="s">
        <v>4769</v>
      </c>
      <c r="H6517" t="s">
        <v>4845</v>
      </c>
      <c r="I6517" t="s">
        <v>4845</v>
      </c>
    </row>
    <row r="6518" spans="1:9" x14ac:dyDescent="0.25">
      <c r="A6518" t="s">
        <v>6596</v>
      </c>
      <c r="E6518">
        <v>2459443.6</v>
      </c>
      <c r="F6518">
        <v>7.3036000000000003</v>
      </c>
      <c r="G6518" t="s">
        <v>4769</v>
      </c>
      <c r="H6518" t="s">
        <v>4845</v>
      </c>
      <c r="I6518" t="s">
        <v>4845</v>
      </c>
    </row>
    <row r="6519" spans="1:9" x14ac:dyDescent="0.25">
      <c r="A6519" t="s">
        <v>6596</v>
      </c>
      <c r="E6519">
        <v>2459443.6</v>
      </c>
      <c r="F6519">
        <v>7.3036000000000003</v>
      </c>
      <c r="G6519" t="s">
        <v>4769</v>
      </c>
      <c r="H6519" t="s">
        <v>4845</v>
      </c>
      <c r="I6519" t="s">
        <v>4845</v>
      </c>
    </row>
    <row r="6520" spans="1:9" x14ac:dyDescent="0.25">
      <c r="A6520" t="s">
        <v>6597</v>
      </c>
      <c r="E6520">
        <v>2459443.6</v>
      </c>
      <c r="F6520">
        <v>7.2847</v>
      </c>
      <c r="G6520" t="s">
        <v>4769</v>
      </c>
      <c r="H6520" t="s">
        <v>4845</v>
      </c>
      <c r="I6520" t="s">
        <v>4845</v>
      </c>
    </row>
    <row r="6521" spans="1:9" x14ac:dyDescent="0.25">
      <c r="A6521" t="s">
        <v>6598</v>
      </c>
      <c r="E6521">
        <v>2459443.6</v>
      </c>
      <c r="F6521">
        <v>7.3036000000000003</v>
      </c>
      <c r="G6521" t="s">
        <v>4769</v>
      </c>
      <c r="H6521" t="s">
        <v>4845</v>
      </c>
      <c r="I6521" t="s">
        <v>4845</v>
      </c>
    </row>
    <row r="6522" spans="1:9" x14ac:dyDescent="0.25">
      <c r="A6522" t="s">
        <v>6598</v>
      </c>
      <c r="E6522">
        <v>2459443.6</v>
      </c>
      <c r="F6522">
        <v>7.3036000000000003</v>
      </c>
      <c r="G6522" t="s">
        <v>4769</v>
      </c>
      <c r="H6522" t="s">
        <v>4845</v>
      </c>
      <c r="I6522" t="s">
        <v>4845</v>
      </c>
    </row>
    <row r="6523" spans="1:9" x14ac:dyDescent="0.25">
      <c r="A6523" t="s">
        <v>6599</v>
      </c>
      <c r="E6523">
        <v>2459443.6</v>
      </c>
      <c r="F6523">
        <v>7.3361999999999998</v>
      </c>
      <c r="G6523" t="s">
        <v>4769</v>
      </c>
      <c r="H6523" t="s">
        <v>4845</v>
      </c>
      <c r="I6523" t="s">
        <v>4845</v>
      </c>
    </row>
    <row r="6524" spans="1:9" x14ac:dyDescent="0.25">
      <c r="A6524" t="s">
        <v>6600</v>
      </c>
      <c r="E6524">
        <v>2459443.6</v>
      </c>
      <c r="F6524">
        <v>7.3129999999999997</v>
      </c>
      <c r="G6524" t="s">
        <v>4769</v>
      </c>
      <c r="H6524" t="s">
        <v>4845</v>
      </c>
      <c r="I6524" t="s">
        <v>4845</v>
      </c>
    </row>
    <row r="6525" spans="1:9" x14ac:dyDescent="0.25">
      <c r="A6525" t="s">
        <v>6600</v>
      </c>
      <c r="E6525">
        <v>2459443.6</v>
      </c>
      <c r="F6525">
        <v>7.3129999999999997</v>
      </c>
      <c r="G6525" t="s">
        <v>4769</v>
      </c>
      <c r="H6525" t="s">
        <v>4845</v>
      </c>
      <c r="I6525" t="s">
        <v>4845</v>
      </c>
    </row>
    <row r="6526" spans="1:9" x14ac:dyDescent="0.25">
      <c r="A6526" t="s">
        <v>6601</v>
      </c>
      <c r="E6526">
        <v>2459443.6</v>
      </c>
      <c r="F6526">
        <v>7.3616999999999999</v>
      </c>
      <c r="G6526" t="s">
        <v>4769</v>
      </c>
      <c r="H6526" t="s">
        <v>4845</v>
      </c>
      <c r="I6526" t="s">
        <v>4845</v>
      </c>
    </row>
    <row r="6527" spans="1:9" x14ac:dyDescent="0.25">
      <c r="A6527" t="s">
        <v>6602</v>
      </c>
      <c r="E6527">
        <v>2459443.6</v>
      </c>
      <c r="F6527">
        <v>7.3558000000000003</v>
      </c>
      <c r="G6527" t="s">
        <v>4769</v>
      </c>
      <c r="H6527" t="s">
        <v>4845</v>
      </c>
      <c r="I6527" t="s">
        <v>4845</v>
      </c>
    </row>
    <row r="6528" spans="1:9" x14ac:dyDescent="0.25">
      <c r="A6528" t="s">
        <v>6602</v>
      </c>
      <c r="E6528">
        <v>2459443.6</v>
      </c>
      <c r="F6528">
        <v>7.3558000000000003</v>
      </c>
      <c r="G6528" t="s">
        <v>4769</v>
      </c>
      <c r="H6528" t="s">
        <v>4845</v>
      </c>
      <c r="I6528" t="s">
        <v>4845</v>
      </c>
    </row>
    <row r="6529" spans="1:9" x14ac:dyDescent="0.25">
      <c r="A6529" t="s">
        <v>6603</v>
      </c>
      <c r="E6529">
        <v>2459443.6</v>
      </c>
      <c r="F6529">
        <v>7.3875000000000002</v>
      </c>
      <c r="G6529" t="s">
        <v>4769</v>
      </c>
      <c r="H6529" t="s">
        <v>4845</v>
      </c>
      <c r="I6529" t="s">
        <v>4845</v>
      </c>
    </row>
    <row r="6530" spans="1:9" x14ac:dyDescent="0.25">
      <c r="A6530" t="s">
        <v>6604</v>
      </c>
      <c r="E6530">
        <v>2459443.6</v>
      </c>
      <c r="F6530">
        <v>7.3754</v>
      </c>
      <c r="G6530" t="s">
        <v>4769</v>
      </c>
      <c r="H6530" t="s">
        <v>4845</v>
      </c>
      <c r="I6530" t="s">
        <v>4845</v>
      </c>
    </row>
    <row r="6531" spans="1:9" x14ac:dyDescent="0.25">
      <c r="A6531" t="s">
        <v>6604</v>
      </c>
      <c r="E6531">
        <v>2459443.6</v>
      </c>
      <c r="F6531">
        <v>7.3754</v>
      </c>
      <c r="G6531" t="s">
        <v>4769</v>
      </c>
      <c r="H6531" t="s">
        <v>4845</v>
      </c>
      <c r="I6531" t="s">
        <v>4845</v>
      </c>
    </row>
    <row r="6532" spans="1:9" x14ac:dyDescent="0.25">
      <c r="A6532" t="s">
        <v>6605</v>
      </c>
      <c r="E6532">
        <v>2459443.6</v>
      </c>
      <c r="F6532">
        <v>7.3276000000000003</v>
      </c>
      <c r="G6532" t="s">
        <v>4769</v>
      </c>
      <c r="H6532" t="s">
        <v>4845</v>
      </c>
      <c r="I6532" t="s">
        <v>4845</v>
      </c>
    </row>
    <row r="6533" spans="1:9" x14ac:dyDescent="0.25">
      <c r="A6533" t="s">
        <v>6606</v>
      </c>
      <c r="E6533">
        <v>2459443.6</v>
      </c>
      <c r="F6533">
        <v>7.3155999999999999</v>
      </c>
      <c r="G6533" t="s">
        <v>4769</v>
      </c>
      <c r="H6533" t="s">
        <v>4845</v>
      </c>
      <c r="I6533" t="s">
        <v>4845</v>
      </c>
    </row>
    <row r="6534" spans="1:9" x14ac:dyDescent="0.25">
      <c r="A6534" t="s">
        <v>6606</v>
      </c>
      <c r="E6534">
        <v>2459443.6</v>
      </c>
      <c r="F6534">
        <v>7.3155999999999999</v>
      </c>
      <c r="G6534" t="s">
        <v>4769</v>
      </c>
      <c r="H6534" t="s">
        <v>4845</v>
      </c>
      <c r="I6534" t="s">
        <v>4845</v>
      </c>
    </row>
    <row r="6535" spans="1:9" x14ac:dyDescent="0.25">
      <c r="A6535" t="s">
        <v>6607</v>
      </c>
      <c r="E6535">
        <v>2459443.6</v>
      </c>
      <c r="F6535">
        <v>7.3247999999999998</v>
      </c>
      <c r="G6535" t="s">
        <v>4769</v>
      </c>
      <c r="H6535" t="s">
        <v>4845</v>
      </c>
      <c r="I6535" t="s">
        <v>4845</v>
      </c>
    </row>
    <row r="6536" spans="1:9" x14ac:dyDescent="0.25">
      <c r="A6536" t="s">
        <v>6608</v>
      </c>
      <c r="E6536">
        <v>2459443.6</v>
      </c>
      <c r="F6536">
        <v>7.3563000000000001</v>
      </c>
      <c r="G6536" t="s">
        <v>4769</v>
      </c>
      <c r="H6536" t="s">
        <v>4845</v>
      </c>
      <c r="I6536" t="s">
        <v>4845</v>
      </c>
    </row>
    <row r="6537" spans="1:9" x14ac:dyDescent="0.25">
      <c r="A6537" t="s">
        <v>6608</v>
      </c>
      <c r="E6537">
        <v>2459443.6</v>
      </c>
      <c r="F6537">
        <v>7.3563000000000001</v>
      </c>
      <c r="G6537" t="s">
        <v>4769</v>
      </c>
      <c r="H6537" t="s">
        <v>4845</v>
      </c>
      <c r="I6537" t="s">
        <v>4845</v>
      </c>
    </row>
    <row r="6538" spans="1:9" x14ac:dyDescent="0.25">
      <c r="A6538" t="s">
        <v>6609</v>
      </c>
      <c r="E6538">
        <v>2459443.6</v>
      </c>
      <c r="F6538">
        <v>7.3052999999999999</v>
      </c>
      <c r="G6538" t="s">
        <v>4769</v>
      </c>
      <c r="H6538" t="s">
        <v>4845</v>
      </c>
      <c r="I6538" t="s">
        <v>4845</v>
      </c>
    </row>
    <row r="6539" spans="1:9" x14ac:dyDescent="0.25">
      <c r="A6539" t="s">
        <v>6610</v>
      </c>
      <c r="E6539">
        <v>2459443.6</v>
      </c>
      <c r="F6539">
        <v>7.3128000000000002</v>
      </c>
      <c r="G6539" t="s">
        <v>4769</v>
      </c>
      <c r="H6539" t="s">
        <v>4845</v>
      </c>
      <c r="I6539" t="s">
        <v>4845</v>
      </c>
    </row>
    <row r="6540" spans="1:9" x14ac:dyDescent="0.25">
      <c r="A6540" t="s">
        <v>6610</v>
      </c>
      <c r="E6540">
        <v>2459443.6</v>
      </c>
      <c r="F6540">
        <v>7.3128000000000002</v>
      </c>
      <c r="G6540" t="s">
        <v>4769</v>
      </c>
      <c r="H6540" t="s">
        <v>4845</v>
      </c>
      <c r="I6540" t="s">
        <v>4845</v>
      </c>
    </row>
    <row r="6541" spans="1:9" x14ac:dyDescent="0.25">
      <c r="A6541" t="s">
        <v>6611</v>
      </c>
      <c r="E6541">
        <v>2459443.6</v>
      </c>
      <c r="F6541">
        <v>7.3041</v>
      </c>
      <c r="G6541" t="s">
        <v>4769</v>
      </c>
      <c r="H6541" t="s">
        <v>4845</v>
      </c>
      <c r="I6541" t="s">
        <v>4845</v>
      </c>
    </row>
    <row r="6542" spans="1:9" x14ac:dyDescent="0.25">
      <c r="A6542" t="s">
        <v>6612</v>
      </c>
      <c r="E6542">
        <v>2459443.6</v>
      </c>
      <c r="F6542">
        <v>7.3022999999999998</v>
      </c>
      <c r="G6542" t="s">
        <v>4769</v>
      </c>
      <c r="H6542" t="s">
        <v>4845</v>
      </c>
      <c r="I6542" t="s">
        <v>4845</v>
      </c>
    </row>
    <row r="6543" spans="1:9" x14ac:dyDescent="0.25">
      <c r="A6543" t="s">
        <v>6612</v>
      </c>
      <c r="E6543">
        <v>2459443.6</v>
      </c>
      <c r="F6543">
        <v>7.3022999999999998</v>
      </c>
      <c r="G6543" t="s">
        <v>4769</v>
      </c>
      <c r="H6543" t="s">
        <v>4845</v>
      </c>
      <c r="I6543" t="s">
        <v>4845</v>
      </c>
    </row>
    <row r="6544" spans="1:9" x14ac:dyDescent="0.25">
      <c r="A6544" t="s">
        <v>6613</v>
      </c>
      <c r="E6544">
        <v>2459443.6</v>
      </c>
      <c r="F6544">
        <v>7.3718000000000004</v>
      </c>
      <c r="G6544" t="s">
        <v>4769</v>
      </c>
      <c r="H6544" t="s">
        <v>4845</v>
      </c>
      <c r="I6544" t="s">
        <v>4845</v>
      </c>
    </row>
    <row r="6545" spans="1:9" x14ac:dyDescent="0.25">
      <c r="A6545" t="s">
        <v>6614</v>
      </c>
      <c r="E6545">
        <v>2459443.6</v>
      </c>
      <c r="F6545">
        <v>7.3322000000000003</v>
      </c>
      <c r="G6545" t="s">
        <v>4769</v>
      </c>
      <c r="H6545" t="s">
        <v>4845</v>
      </c>
      <c r="I6545" t="s">
        <v>4845</v>
      </c>
    </row>
    <row r="6546" spans="1:9" x14ac:dyDescent="0.25">
      <c r="A6546" t="s">
        <v>6614</v>
      </c>
      <c r="E6546">
        <v>2459443.6</v>
      </c>
      <c r="F6546">
        <v>7.3322000000000003</v>
      </c>
      <c r="G6546" t="s">
        <v>4769</v>
      </c>
      <c r="H6546" t="s">
        <v>4845</v>
      </c>
      <c r="I6546" t="s">
        <v>4845</v>
      </c>
    </row>
    <row r="6547" spans="1:9" x14ac:dyDescent="0.25">
      <c r="A6547" t="s">
        <v>6615</v>
      </c>
      <c r="E6547">
        <v>2459443.6</v>
      </c>
      <c r="F6547">
        <v>7.3228</v>
      </c>
      <c r="G6547" t="s">
        <v>4769</v>
      </c>
      <c r="H6547" t="s">
        <v>4845</v>
      </c>
      <c r="I6547" t="s">
        <v>4845</v>
      </c>
    </row>
    <row r="6548" spans="1:9" x14ac:dyDescent="0.25">
      <c r="A6548" t="s">
        <v>6616</v>
      </c>
      <c r="E6548">
        <v>2459443.6</v>
      </c>
      <c r="F6548">
        <v>7.3503999999999996</v>
      </c>
      <c r="G6548" t="s">
        <v>4769</v>
      </c>
      <c r="H6548" t="s">
        <v>4845</v>
      </c>
      <c r="I6548" t="s">
        <v>4845</v>
      </c>
    </row>
    <row r="6549" spans="1:9" x14ac:dyDescent="0.25">
      <c r="A6549" t="s">
        <v>6616</v>
      </c>
      <c r="E6549">
        <v>2459443.6</v>
      </c>
      <c r="F6549">
        <v>7.3503999999999996</v>
      </c>
      <c r="G6549" t="s">
        <v>4769</v>
      </c>
      <c r="H6549" t="s">
        <v>4845</v>
      </c>
      <c r="I6549" t="s">
        <v>4845</v>
      </c>
    </row>
    <row r="6550" spans="1:9" x14ac:dyDescent="0.25">
      <c r="A6550" t="s">
        <v>6617</v>
      </c>
      <c r="E6550">
        <v>2459443.6</v>
      </c>
      <c r="F6550">
        <v>7.2903000000000002</v>
      </c>
      <c r="G6550" t="s">
        <v>4769</v>
      </c>
      <c r="H6550" t="s">
        <v>4845</v>
      </c>
      <c r="I6550" t="s">
        <v>4845</v>
      </c>
    </row>
    <row r="6551" spans="1:9" x14ac:dyDescent="0.25">
      <c r="A6551" t="s">
        <v>6618</v>
      </c>
      <c r="E6551">
        <v>2459443.6</v>
      </c>
      <c r="F6551">
        <v>7.3059000000000003</v>
      </c>
      <c r="G6551" t="s">
        <v>4769</v>
      </c>
      <c r="H6551" t="s">
        <v>4845</v>
      </c>
      <c r="I6551" t="s">
        <v>4845</v>
      </c>
    </row>
    <row r="6552" spans="1:9" x14ac:dyDescent="0.25">
      <c r="A6552" t="s">
        <v>6618</v>
      </c>
      <c r="E6552">
        <v>2459443.6</v>
      </c>
      <c r="F6552">
        <v>7.3059000000000003</v>
      </c>
      <c r="G6552" t="s">
        <v>4769</v>
      </c>
      <c r="H6552" t="s">
        <v>4845</v>
      </c>
      <c r="I6552" t="s">
        <v>4845</v>
      </c>
    </row>
    <row r="6553" spans="1:9" x14ac:dyDescent="0.25">
      <c r="A6553" t="s">
        <v>6619</v>
      </c>
      <c r="E6553">
        <v>2459443.6</v>
      </c>
      <c r="F6553">
        <v>7.33</v>
      </c>
      <c r="G6553" t="s">
        <v>4769</v>
      </c>
      <c r="H6553" t="s">
        <v>4845</v>
      </c>
      <c r="I6553" t="s">
        <v>4845</v>
      </c>
    </row>
    <row r="6554" spans="1:9" x14ac:dyDescent="0.25">
      <c r="A6554" t="s">
        <v>6620</v>
      </c>
      <c r="E6554">
        <v>2459443.6</v>
      </c>
      <c r="F6554">
        <v>7.3350999999999997</v>
      </c>
      <c r="G6554" t="s">
        <v>4769</v>
      </c>
      <c r="H6554" t="s">
        <v>4845</v>
      </c>
      <c r="I6554" t="s">
        <v>4845</v>
      </c>
    </row>
    <row r="6555" spans="1:9" x14ac:dyDescent="0.25">
      <c r="A6555" t="s">
        <v>6620</v>
      </c>
      <c r="E6555">
        <v>2459443.6</v>
      </c>
      <c r="F6555">
        <v>7.3350999999999997</v>
      </c>
      <c r="G6555" t="s">
        <v>4769</v>
      </c>
      <c r="H6555" t="s">
        <v>4845</v>
      </c>
      <c r="I6555" t="s">
        <v>4845</v>
      </c>
    </row>
    <row r="6556" spans="1:9" x14ac:dyDescent="0.25">
      <c r="A6556" t="s">
        <v>6621</v>
      </c>
      <c r="E6556">
        <v>2459443.6</v>
      </c>
      <c r="F6556">
        <v>7.38</v>
      </c>
      <c r="G6556" t="s">
        <v>4769</v>
      </c>
      <c r="H6556" t="s">
        <v>4845</v>
      </c>
      <c r="I6556" t="s">
        <v>4845</v>
      </c>
    </row>
    <row r="6557" spans="1:9" x14ac:dyDescent="0.25">
      <c r="A6557" t="s">
        <v>6622</v>
      </c>
      <c r="E6557">
        <v>2459443.6</v>
      </c>
      <c r="F6557">
        <v>7.3696999999999999</v>
      </c>
      <c r="G6557" t="s">
        <v>4769</v>
      </c>
      <c r="H6557" t="s">
        <v>4845</v>
      </c>
      <c r="I6557" t="s">
        <v>4845</v>
      </c>
    </row>
    <row r="6558" spans="1:9" x14ac:dyDescent="0.25">
      <c r="A6558" t="s">
        <v>6622</v>
      </c>
      <c r="E6558">
        <v>2459443.6</v>
      </c>
      <c r="F6558">
        <v>7.3696999999999999</v>
      </c>
      <c r="G6558" t="s">
        <v>4769</v>
      </c>
      <c r="H6558" t="s">
        <v>4845</v>
      </c>
      <c r="I6558" t="s">
        <v>4845</v>
      </c>
    </row>
    <row r="6559" spans="1:9" x14ac:dyDescent="0.25">
      <c r="A6559" t="s">
        <v>6623</v>
      </c>
      <c r="E6559">
        <v>2459443.6</v>
      </c>
      <c r="F6559">
        <v>7.3551000000000002</v>
      </c>
      <c r="G6559" t="s">
        <v>4769</v>
      </c>
      <c r="H6559" t="s">
        <v>4845</v>
      </c>
      <c r="I6559" t="s">
        <v>4845</v>
      </c>
    </row>
    <row r="6560" spans="1:9" x14ac:dyDescent="0.25">
      <c r="A6560" t="s">
        <v>6624</v>
      </c>
      <c r="E6560">
        <v>2459443.6</v>
      </c>
      <c r="F6560">
        <v>7.3491</v>
      </c>
      <c r="G6560" t="s">
        <v>4769</v>
      </c>
      <c r="H6560" t="s">
        <v>4845</v>
      </c>
      <c r="I6560" t="s">
        <v>4845</v>
      </c>
    </row>
    <row r="6561" spans="1:9" x14ac:dyDescent="0.25">
      <c r="A6561" t="s">
        <v>6624</v>
      </c>
      <c r="E6561">
        <v>2459443.6</v>
      </c>
      <c r="F6561">
        <v>7.3491</v>
      </c>
      <c r="G6561" t="s">
        <v>4769</v>
      </c>
      <c r="H6561" t="s">
        <v>4845</v>
      </c>
      <c r="I6561" t="s">
        <v>4845</v>
      </c>
    </row>
    <row r="6562" spans="1:9" x14ac:dyDescent="0.25">
      <c r="A6562" t="s">
        <v>6625</v>
      </c>
      <c r="E6562">
        <v>2459443.6</v>
      </c>
      <c r="F6562">
        <v>7.38</v>
      </c>
      <c r="G6562" t="s">
        <v>4769</v>
      </c>
      <c r="H6562" t="s">
        <v>4845</v>
      </c>
      <c r="I6562" t="s">
        <v>4845</v>
      </c>
    </row>
    <row r="6563" spans="1:9" x14ac:dyDescent="0.25">
      <c r="A6563" t="s">
        <v>6626</v>
      </c>
      <c r="E6563">
        <v>2459443.6</v>
      </c>
      <c r="F6563">
        <v>7.3480999999999996</v>
      </c>
      <c r="G6563" t="s">
        <v>4769</v>
      </c>
      <c r="H6563" t="s">
        <v>4845</v>
      </c>
      <c r="I6563" t="s">
        <v>4845</v>
      </c>
    </row>
    <row r="6564" spans="1:9" x14ac:dyDescent="0.25">
      <c r="A6564" t="s">
        <v>6627</v>
      </c>
      <c r="E6564">
        <v>2459443.6</v>
      </c>
      <c r="F6564">
        <v>7.3221999999999996</v>
      </c>
      <c r="G6564" t="s">
        <v>4769</v>
      </c>
      <c r="H6564" t="s">
        <v>4845</v>
      </c>
      <c r="I6564" t="s">
        <v>4845</v>
      </c>
    </row>
    <row r="6565" spans="1:9" x14ac:dyDescent="0.25">
      <c r="A6565" t="s">
        <v>6628</v>
      </c>
      <c r="E6565">
        <v>2459443.6</v>
      </c>
      <c r="F6565">
        <v>7.3779000000000003</v>
      </c>
      <c r="G6565" t="s">
        <v>4769</v>
      </c>
      <c r="H6565" t="s">
        <v>4845</v>
      </c>
      <c r="I6565" t="s">
        <v>4845</v>
      </c>
    </row>
    <row r="6566" spans="1:9" x14ac:dyDescent="0.25">
      <c r="A6566" t="s">
        <v>6629</v>
      </c>
      <c r="E6566">
        <v>2459443.6</v>
      </c>
      <c r="F6566">
        <v>7.3167</v>
      </c>
      <c r="G6566" t="s">
        <v>4769</v>
      </c>
      <c r="H6566" t="s">
        <v>4845</v>
      </c>
      <c r="I6566" t="s">
        <v>4845</v>
      </c>
    </row>
    <row r="6567" spans="1:9" x14ac:dyDescent="0.25">
      <c r="A6567" t="s">
        <v>6630</v>
      </c>
      <c r="E6567">
        <v>2459443.6</v>
      </c>
      <c r="F6567">
        <v>7.3982999999999999</v>
      </c>
      <c r="G6567" t="s">
        <v>4769</v>
      </c>
      <c r="H6567" t="s">
        <v>4845</v>
      </c>
      <c r="I6567" t="s">
        <v>4845</v>
      </c>
    </row>
    <row r="6568" spans="1:9" x14ac:dyDescent="0.25">
      <c r="A6568" t="s">
        <v>6631</v>
      </c>
      <c r="E6568">
        <v>2459443.6</v>
      </c>
      <c r="F6568">
        <v>7.3895</v>
      </c>
      <c r="G6568" t="s">
        <v>4769</v>
      </c>
      <c r="H6568" t="s">
        <v>4845</v>
      </c>
      <c r="I6568" t="s">
        <v>4845</v>
      </c>
    </row>
    <row r="6569" spans="1:9" x14ac:dyDescent="0.25">
      <c r="A6569" t="s">
        <v>6632</v>
      </c>
      <c r="E6569">
        <v>2459443.6</v>
      </c>
      <c r="F6569">
        <v>7.3292999999999999</v>
      </c>
      <c r="G6569" t="s">
        <v>4769</v>
      </c>
      <c r="H6569" t="s">
        <v>4845</v>
      </c>
      <c r="I6569" t="s">
        <v>4845</v>
      </c>
    </row>
    <row r="6570" spans="1:9" x14ac:dyDescent="0.25">
      <c r="A6570" t="s">
        <v>6633</v>
      </c>
      <c r="E6570">
        <v>2459443.6</v>
      </c>
      <c r="F6570">
        <v>7.35</v>
      </c>
      <c r="G6570" t="s">
        <v>4769</v>
      </c>
      <c r="H6570" t="s">
        <v>4845</v>
      </c>
      <c r="I6570" t="s">
        <v>4845</v>
      </c>
    </row>
    <row r="6571" spans="1:9" x14ac:dyDescent="0.25">
      <c r="A6571" t="s">
        <v>6634</v>
      </c>
      <c r="E6571">
        <v>2459443.6</v>
      </c>
      <c r="F6571">
        <v>7.3643000000000001</v>
      </c>
      <c r="G6571" t="s">
        <v>4769</v>
      </c>
      <c r="H6571" t="s">
        <v>4845</v>
      </c>
      <c r="I6571" t="s">
        <v>4845</v>
      </c>
    </row>
    <row r="6572" spans="1:9" x14ac:dyDescent="0.25">
      <c r="A6572" t="s">
        <v>6635</v>
      </c>
      <c r="E6572">
        <v>2459443.6</v>
      </c>
      <c r="F6572">
        <v>7.3667999999999996</v>
      </c>
      <c r="G6572" t="s">
        <v>4769</v>
      </c>
      <c r="H6572" t="s">
        <v>4845</v>
      </c>
      <c r="I6572" t="s">
        <v>4845</v>
      </c>
    </row>
    <row r="6573" spans="1:9" x14ac:dyDescent="0.25">
      <c r="A6573" t="s">
        <v>6636</v>
      </c>
      <c r="E6573">
        <v>2459443.6</v>
      </c>
      <c r="F6573">
        <v>7.319</v>
      </c>
      <c r="G6573" t="s">
        <v>4769</v>
      </c>
      <c r="H6573" t="s">
        <v>4845</v>
      </c>
      <c r="I6573" t="s">
        <v>4845</v>
      </c>
    </row>
    <row r="6574" spans="1:9" x14ac:dyDescent="0.25">
      <c r="A6574" t="s">
        <v>6637</v>
      </c>
      <c r="E6574">
        <v>2459443.6</v>
      </c>
      <c r="F6574">
        <v>7.3872</v>
      </c>
      <c r="G6574" t="s">
        <v>4769</v>
      </c>
      <c r="H6574" t="s">
        <v>4845</v>
      </c>
      <c r="I6574" t="s">
        <v>4845</v>
      </c>
    </row>
    <row r="6575" spans="1:9" x14ac:dyDescent="0.25">
      <c r="A6575" t="s">
        <v>6638</v>
      </c>
      <c r="E6575">
        <v>2459443.6</v>
      </c>
      <c r="F6575">
        <v>7.3647</v>
      </c>
      <c r="G6575" t="s">
        <v>4769</v>
      </c>
      <c r="H6575" t="s">
        <v>4845</v>
      </c>
      <c r="I6575" t="s">
        <v>4845</v>
      </c>
    </row>
    <row r="6576" spans="1:9" x14ac:dyDescent="0.25">
      <c r="A6576" t="s">
        <v>6639</v>
      </c>
      <c r="E6576">
        <v>2459443.6</v>
      </c>
      <c r="F6576">
        <v>7.3752000000000004</v>
      </c>
      <c r="G6576" t="s">
        <v>4769</v>
      </c>
      <c r="H6576" t="s">
        <v>4845</v>
      </c>
      <c r="I6576" t="s">
        <v>4845</v>
      </c>
    </row>
    <row r="6577" spans="1:9" x14ac:dyDescent="0.25">
      <c r="A6577" t="s">
        <v>6640</v>
      </c>
      <c r="E6577">
        <v>2459443.6</v>
      </c>
      <c r="F6577">
        <v>7.3639999999999999</v>
      </c>
      <c r="G6577" t="s">
        <v>4769</v>
      </c>
      <c r="H6577" t="s">
        <v>4845</v>
      </c>
      <c r="I6577" t="s">
        <v>4845</v>
      </c>
    </row>
    <row r="6578" spans="1:9" x14ac:dyDescent="0.25">
      <c r="A6578" t="s">
        <v>6641</v>
      </c>
      <c r="E6578">
        <v>2459443.6</v>
      </c>
      <c r="F6578">
        <v>7.3887</v>
      </c>
      <c r="G6578" t="s">
        <v>4769</v>
      </c>
      <c r="H6578" t="s">
        <v>4845</v>
      </c>
      <c r="I6578" t="s">
        <v>4845</v>
      </c>
    </row>
    <row r="6579" spans="1:9" x14ac:dyDescent="0.25">
      <c r="A6579" t="s">
        <v>6642</v>
      </c>
      <c r="E6579">
        <v>2459443.6</v>
      </c>
      <c r="F6579">
        <v>7.4020000000000001</v>
      </c>
      <c r="G6579" t="s">
        <v>4769</v>
      </c>
      <c r="H6579" t="s">
        <v>4845</v>
      </c>
      <c r="I6579" t="s">
        <v>4845</v>
      </c>
    </row>
    <row r="6580" spans="1:9" x14ac:dyDescent="0.25">
      <c r="A6580" t="s">
        <v>6643</v>
      </c>
      <c r="E6580">
        <v>2459443.6</v>
      </c>
      <c r="F6580">
        <v>7.3552</v>
      </c>
      <c r="G6580" t="s">
        <v>4769</v>
      </c>
      <c r="H6580" t="s">
        <v>4845</v>
      </c>
      <c r="I6580" t="s">
        <v>4845</v>
      </c>
    </row>
    <row r="6581" spans="1:9" x14ac:dyDescent="0.25">
      <c r="A6581" t="s">
        <v>6644</v>
      </c>
      <c r="E6581">
        <v>2459443.6</v>
      </c>
      <c r="F6581">
        <v>7.3703000000000003</v>
      </c>
      <c r="G6581" t="s">
        <v>4769</v>
      </c>
      <c r="H6581" t="s">
        <v>4845</v>
      </c>
      <c r="I6581" t="s">
        <v>4845</v>
      </c>
    </row>
    <row r="6582" spans="1:9" x14ac:dyDescent="0.25">
      <c r="A6582" t="s">
        <v>6645</v>
      </c>
      <c r="E6582">
        <v>2459444.2999999998</v>
      </c>
      <c r="F6582">
        <v>7.399</v>
      </c>
      <c r="G6582" t="s">
        <v>4769</v>
      </c>
      <c r="H6582" t="s">
        <v>6782</v>
      </c>
      <c r="I6582" t="s">
        <v>6782</v>
      </c>
    </row>
    <row r="6583" spans="1:9" x14ac:dyDescent="0.25">
      <c r="A6583" t="s">
        <v>6646</v>
      </c>
      <c r="E6583">
        <v>2459444.2999999998</v>
      </c>
      <c r="F6583">
        <v>7.24</v>
      </c>
      <c r="G6583" t="s">
        <v>4769</v>
      </c>
      <c r="H6583" t="s">
        <v>6783</v>
      </c>
      <c r="I6583" t="s">
        <v>6783</v>
      </c>
    </row>
    <row r="6584" spans="1:9" x14ac:dyDescent="0.25">
      <c r="A6584" t="s">
        <v>6647</v>
      </c>
      <c r="E6584">
        <v>2459444.6</v>
      </c>
      <c r="F6584">
        <v>7.5434000000000001</v>
      </c>
      <c r="G6584" t="s">
        <v>4769</v>
      </c>
      <c r="H6584" t="s">
        <v>4845</v>
      </c>
      <c r="I6584" t="s">
        <v>4845</v>
      </c>
    </row>
    <row r="6585" spans="1:9" x14ac:dyDescent="0.25">
      <c r="A6585" t="s">
        <v>6647</v>
      </c>
      <c r="E6585">
        <v>2459444.6</v>
      </c>
      <c r="F6585">
        <v>7.5434000000000001</v>
      </c>
      <c r="G6585" t="s">
        <v>4769</v>
      </c>
      <c r="H6585" t="s">
        <v>4845</v>
      </c>
      <c r="I6585" t="s">
        <v>4845</v>
      </c>
    </row>
    <row r="6586" spans="1:9" x14ac:dyDescent="0.25">
      <c r="A6586" t="s">
        <v>6648</v>
      </c>
      <c r="E6586">
        <v>2459444.6</v>
      </c>
      <c r="F6586">
        <v>7.5633999999999997</v>
      </c>
      <c r="G6586" t="s">
        <v>4769</v>
      </c>
      <c r="H6586" t="s">
        <v>4845</v>
      </c>
      <c r="I6586" t="s">
        <v>4845</v>
      </c>
    </row>
    <row r="6587" spans="1:9" x14ac:dyDescent="0.25">
      <c r="A6587" t="s">
        <v>6648</v>
      </c>
      <c r="E6587">
        <v>2459444.6</v>
      </c>
      <c r="F6587">
        <v>7.5633999999999997</v>
      </c>
      <c r="G6587" t="s">
        <v>4769</v>
      </c>
      <c r="H6587" t="s">
        <v>4845</v>
      </c>
      <c r="I6587" t="s">
        <v>4845</v>
      </c>
    </row>
    <row r="6588" spans="1:9" x14ac:dyDescent="0.25">
      <c r="A6588" t="s">
        <v>6649</v>
      </c>
      <c r="E6588">
        <v>2459444.6</v>
      </c>
      <c r="F6588">
        <v>7.4835000000000003</v>
      </c>
      <c r="G6588" t="s">
        <v>4769</v>
      </c>
      <c r="H6588" t="s">
        <v>4845</v>
      </c>
      <c r="I6588" t="s">
        <v>4845</v>
      </c>
    </row>
    <row r="6589" spans="1:9" x14ac:dyDescent="0.25">
      <c r="A6589" t="s">
        <v>6649</v>
      </c>
      <c r="E6589">
        <v>2459444.6</v>
      </c>
      <c r="F6589">
        <v>7.4835000000000003</v>
      </c>
      <c r="G6589" t="s">
        <v>4769</v>
      </c>
      <c r="H6589" t="s">
        <v>4845</v>
      </c>
      <c r="I6589" t="s">
        <v>4845</v>
      </c>
    </row>
    <row r="6590" spans="1:9" x14ac:dyDescent="0.25">
      <c r="A6590" t="s">
        <v>6650</v>
      </c>
      <c r="E6590">
        <v>2459444.6</v>
      </c>
      <c r="F6590">
        <v>7.5750000000000002</v>
      </c>
      <c r="G6590" t="s">
        <v>4769</v>
      </c>
      <c r="H6590" t="s">
        <v>4845</v>
      </c>
      <c r="I6590" t="s">
        <v>4845</v>
      </c>
    </row>
    <row r="6591" spans="1:9" x14ac:dyDescent="0.25">
      <c r="A6591" t="s">
        <v>6650</v>
      </c>
      <c r="E6591">
        <v>2459444.6</v>
      </c>
      <c r="F6591">
        <v>7.5750000000000002</v>
      </c>
      <c r="G6591" t="s">
        <v>4769</v>
      </c>
      <c r="H6591" t="s">
        <v>4845</v>
      </c>
      <c r="I6591" t="s">
        <v>4845</v>
      </c>
    </row>
    <row r="6592" spans="1:9" x14ac:dyDescent="0.25">
      <c r="A6592" t="s">
        <v>6651</v>
      </c>
      <c r="E6592">
        <v>2459444.6</v>
      </c>
      <c r="F6592">
        <v>7.5572999999999997</v>
      </c>
      <c r="G6592" t="s">
        <v>4769</v>
      </c>
      <c r="H6592" t="s">
        <v>4845</v>
      </c>
      <c r="I6592" t="s">
        <v>4845</v>
      </c>
    </row>
    <row r="6593" spans="1:9" x14ac:dyDescent="0.25">
      <c r="A6593" t="s">
        <v>6651</v>
      </c>
      <c r="E6593">
        <v>2459444.6</v>
      </c>
      <c r="F6593">
        <v>7.5572999999999997</v>
      </c>
      <c r="G6593" t="s">
        <v>4769</v>
      </c>
      <c r="H6593" t="s">
        <v>4845</v>
      </c>
      <c r="I6593" t="s">
        <v>4845</v>
      </c>
    </row>
    <row r="6594" spans="1:9" x14ac:dyDescent="0.25">
      <c r="A6594" t="s">
        <v>6652</v>
      </c>
      <c r="E6594">
        <v>2459444.6</v>
      </c>
      <c r="F6594">
        <v>7.5224000000000002</v>
      </c>
      <c r="G6594" t="s">
        <v>4769</v>
      </c>
      <c r="H6594" t="s">
        <v>4845</v>
      </c>
      <c r="I6594" t="s">
        <v>4845</v>
      </c>
    </row>
    <row r="6595" spans="1:9" x14ac:dyDescent="0.25">
      <c r="A6595" t="s">
        <v>6652</v>
      </c>
      <c r="E6595">
        <v>2459444.6</v>
      </c>
      <c r="F6595">
        <v>7.5224000000000002</v>
      </c>
      <c r="G6595" t="s">
        <v>4769</v>
      </c>
      <c r="H6595" t="s">
        <v>4845</v>
      </c>
      <c r="I6595" t="s">
        <v>4845</v>
      </c>
    </row>
    <row r="6596" spans="1:9" x14ac:dyDescent="0.25">
      <c r="A6596" t="s">
        <v>6653</v>
      </c>
      <c r="E6596">
        <v>2459444.6</v>
      </c>
      <c r="F6596">
        <v>7.5663999999999998</v>
      </c>
      <c r="G6596" t="s">
        <v>4769</v>
      </c>
      <c r="H6596" t="s">
        <v>4845</v>
      </c>
      <c r="I6596" t="s">
        <v>4845</v>
      </c>
    </row>
    <row r="6597" spans="1:9" x14ac:dyDescent="0.25">
      <c r="A6597" t="s">
        <v>6653</v>
      </c>
      <c r="E6597">
        <v>2459444.6</v>
      </c>
      <c r="F6597">
        <v>7.5663999999999998</v>
      </c>
      <c r="G6597" t="s">
        <v>4769</v>
      </c>
      <c r="H6597" t="s">
        <v>4845</v>
      </c>
      <c r="I6597" t="s">
        <v>4845</v>
      </c>
    </row>
    <row r="6598" spans="1:9" x14ac:dyDescent="0.25">
      <c r="A6598" t="s">
        <v>6654</v>
      </c>
      <c r="E6598">
        <v>2459444.6</v>
      </c>
      <c r="F6598">
        <v>7.6067999999999998</v>
      </c>
      <c r="G6598" t="s">
        <v>4769</v>
      </c>
      <c r="H6598" t="s">
        <v>4845</v>
      </c>
      <c r="I6598" t="s">
        <v>4845</v>
      </c>
    </row>
    <row r="6599" spans="1:9" x14ac:dyDescent="0.25">
      <c r="A6599" t="s">
        <v>6654</v>
      </c>
      <c r="E6599">
        <v>2459444.6</v>
      </c>
      <c r="F6599">
        <v>7.6067999999999998</v>
      </c>
      <c r="G6599" t="s">
        <v>4769</v>
      </c>
      <c r="H6599" t="s">
        <v>4845</v>
      </c>
      <c r="I6599" t="s">
        <v>4845</v>
      </c>
    </row>
    <row r="6600" spans="1:9" x14ac:dyDescent="0.25">
      <c r="A6600" t="s">
        <v>6655</v>
      </c>
      <c r="E6600">
        <v>2459444.6</v>
      </c>
      <c r="F6600">
        <v>7.4817999999999998</v>
      </c>
      <c r="G6600" t="s">
        <v>4769</v>
      </c>
      <c r="H6600" t="s">
        <v>4845</v>
      </c>
      <c r="I6600" t="s">
        <v>4845</v>
      </c>
    </row>
    <row r="6601" spans="1:9" x14ac:dyDescent="0.25">
      <c r="A6601" t="s">
        <v>6655</v>
      </c>
      <c r="E6601">
        <v>2459444.6</v>
      </c>
      <c r="F6601">
        <v>7.4817999999999998</v>
      </c>
      <c r="G6601" t="s">
        <v>4769</v>
      </c>
      <c r="H6601" t="s">
        <v>4845</v>
      </c>
      <c r="I6601" t="s">
        <v>4845</v>
      </c>
    </row>
    <row r="6602" spans="1:9" x14ac:dyDescent="0.25">
      <c r="A6602" t="s">
        <v>6656</v>
      </c>
      <c r="E6602">
        <v>2459444.6</v>
      </c>
      <c r="F6602">
        <v>7.5063000000000004</v>
      </c>
      <c r="G6602" t="s">
        <v>4769</v>
      </c>
      <c r="H6602" t="s">
        <v>4845</v>
      </c>
      <c r="I6602" t="s">
        <v>4845</v>
      </c>
    </row>
    <row r="6603" spans="1:9" x14ac:dyDescent="0.25">
      <c r="A6603" t="s">
        <v>6656</v>
      </c>
      <c r="E6603">
        <v>2459444.6</v>
      </c>
      <c r="F6603">
        <v>7.5063000000000004</v>
      </c>
      <c r="G6603" t="s">
        <v>4769</v>
      </c>
      <c r="H6603" t="s">
        <v>4845</v>
      </c>
      <c r="I6603" t="s">
        <v>4845</v>
      </c>
    </row>
    <row r="6604" spans="1:9" x14ac:dyDescent="0.25">
      <c r="A6604" t="s">
        <v>6657</v>
      </c>
      <c r="E6604">
        <v>2459444.6</v>
      </c>
      <c r="F6604">
        <v>7.4920999999999998</v>
      </c>
      <c r="G6604" t="s">
        <v>4769</v>
      </c>
      <c r="H6604" t="s">
        <v>4845</v>
      </c>
      <c r="I6604" t="s">
        <v>4845</v>
      </c>
    </row>
    <row r="6605" spans="1:9" x14ac:dyDescent="0.25">
      <c r="A6605" t="s">
        <v>6657</v>
      </c>
      <c r="E6605">
        <v>2459444.6</v>
      </c>
      <c r="F6605">
        <v>7.4920999999999998</v>
      </c>
      <c r="G6605" t="s">
        <v>4769</v>
      </c>
      <c r="H6605" t="s">
        <v>4845</v>
      </c>
      <c r="I6605" t="s">
        <v>4845</v>
      </c>
    </row>
    <row r="6606" spans="1:9" x14ac:dyDescent="0.25">
      <c r="A6606" t="s">
        <v>6658</v>
      </c>
      <c r="E6606">
        <v>2459444.6</v>
      </c>
      <c r="F6606">
        <v>7.4789000000000003</v>
      </c>
      <c r="G6606" t="s">
        <v>4769</v>
      </c>
      <c r="H6606" t="s">
        <v>4845</v>
      </c>
      <c r="I6606" t="s">
        <v>4845</v>
      </c>
    </row>
    <row r="6607" spans="1:9" x14ac:dyDescent="0.25">
      <c r="A6607" t="s">
        <v>6658</v>
      </c>
      <c r="E6607">
        <v>2459444.6</v>
      </c>
      <c r="F6607">
        <v>7.4789000000000003</v>
      </c>
      <c r="G6607" t="s">
        <v>4769</v>
      </c>
      <c r="H6607" t="s">
        <v>4845</v>
      </c>
      <c r="I6607" t="s">
        <v>4845</v>
      </c>
    </row>
    <row r="6608" spans="1:9" x14ac:dyDescent="0.25">
      <c r="A6608" t="s">
        <v>6659</v>
      </c>
      <c r="E6608">
        <v>2459444.6</v>
      </c>
      <c r="F6608">
        <v>7.4824000000000002</v>
      </c>
      <c r="G6608" t="s">
        <v>4769</v>
      </c>
      <c r="H6608" t="s">
        <v>4845</v>
      </c>
      <c r="I6608" t="s">
        <v>4845</v>
      </c>
    </row>
    <row r="6609" spans="1:9" x14ac:dyDescent="0.25">
      <c r="A6609" t="s">
        <v>6659</v>
      </c>
      <c r="E6609">
        <v>2459444.6</v>
      </c>
      <c r="F6609">
        <v>7.4824000000000002</v>
      </c>
      <c r="G6609" t="s">
        <v>4769</v>
      </c>
      <c r="H6609" t="s">
        <v>4845</v>
      </c>
      <c r="I6609" t="s">
        <v>4845</v>
      </c>
    </row>
    <row r="6610" spans="1:9" x14ac:dyDescent="0.25">
      <c r="A6610" t="s">
        <v>6660</v>
      </c>
      <c r="E6610">
        <v>2459444.6</v>
      </c>
      <c r="F6610">
        <v>7.5354999999999999</v>
      </c>
      <c r="G6610" t="s">
        <v>4769</v>
      </c>
      <c r="H6610" t="s">
        <v>4845</v>
      </c>
      <c r="I6610" t="s">
        <v>4845</v>
      </c>
    </row>
    <row r="6611" spans="1:9" x14ac:dyDescent="0.25">
      <c r="A6611" t="s">
        <v>6660</v>
      </c>
      <c r="E6611">
        <v>2459444.6</v>
      </c>
      <c r="F6611">
        <v>7.5354999999999999</v>
      </c>
      <c r="G6611" t="s">
        <v>4769</v>
      </c>
      <c r="H6611" t="s">
        <v>4845</v>
      </c>
      <c r="I6611" t="s">
        <v>4845</v>
      </c>
    </row>
    <row r="6612" spans="1:9" x14ac:dyDescent="0.25">
      <c r="A6612" t="s">
        <v>6661</v>
      </c>
      <c r="E6612">
        <v>2459444.6</v>
      </c>
      <c r="F6612">
        <v>7.5382999999999996</v>
      </c>
      <c r="G6612" t="s">
        <v>4769</v>
      </c>
      <c r="H6612" t="s">
        <v>4845</v>
      </c>
      <c r="I6612" t="s">
        <v>4845</v>
      </c>
    </row>
    <row r="6613" spans="1:9" x14ac:dyDescent="0.25">
      <c r="A6613" t="s">
        <v>6661</v>
      </c>
      <c r="E6613">
        <v>2459444.6</v>
      </c>
      <c r="F6613">
        <v>7.5382999999999996</v>
      </c>
      <c r="G6613" t="s">
        <v>4769</v>
      </c>
      <c r="H6613" t="s">
        <v>4845</v>
      </c>
      <c r="I6613" t="s">
        <v>4845</v>
      </c>
    </row>
    <row r="6614" spans="1:9" x14ac:dyDescent="0.25">
      <c r="A6614" t="s">
        <v>6662</v>
      </c>
      <c r="E6614">
        <v>2459444.6</v>
      </c>
      <c r="F6614">
        <v>7.5086000000000004</v>
      </c>
      <c r="G6614" t="s">
        <v>4769</v>
      </c>
      <c r="H6614" t="s">
        <v>4845</v>
      </c>
      <c r="I6614" t="s">
        <v>4845</v>
      </c>
    </row>
    <row r="6615" spans="1:9" x14ac:dyDescent="0.25">
      <c r="A6615" t="s">
        <v>6662</v>
      </c>
      <c r="E6615">
        <v>2459444.6</v>
      </c>
      <c r="F6615">
        <v>7.5086000000000004</v>
      </c>
      <c r="G6615" t="s">
        <v>4769</v>
      </c>
      <c r="H6615" t="s">
        <v>4845</v>
      </c>
      <c r="I6615" t="s">
        <v>4845</v>
      </c>
    </row>
    <row r="6616" spans="1:9" x14ac:dyDescent="0.25">
      <c r="A6616" t="s">
        <v>6663</v>
      </c>
      <c r="E6616">
        <v>2459444.6</v>
      </c>
      <c r="F6616">
        <v>7.4909999999999997</v>
      </c>
      <c r="G6616" t="s">
        <v>4769</v>
      </c>
      <c r="H6616" t="s">
        <v>4845</v>
      </c>
      <c r="I6616" t="s">
        <v>4845</v>
      </c>
    </row>
    <row r="6617" spans="1:9" x14ac:dyDescent="0.25">
      <c r="A6617" t="s">
        <v>6663</v>
      </c>
      <c r="E6617">
        <v>2459444.6</v>
      </c>
      <c r="F6617">
        <v>7.4909999999999997</v>
      </c>
      <c r="G6617" t="s">
        <v>4769</v>
      </c>
      <c r="H6617" t="s">
        <v>4845</v>
      </c>
      <c r="I6617" t="s">
        <v>4845</v>
      </c>
    </row>
    <row r="6618" spans="1:9" x14ac:dyDescent="0.25">
      <c r="A6618" t="s">
        <v>6664</v>
      </c>
      <c r="E6618">
        <v>2459444.6</v>
      </c>
      <c r="F6618">
        <v>7.5454999999999997</v>
      </c>
      <c r="G6618" t="s">
        <v>4769</v>
      </c>
      <c r="H6618" t="s">
        <v>4845</v>
      </c>
      <c r="I6618" t="s">
        <v>4845</v>
      </c>
    </row>
    <row r="6619" spans="1:9" x14ac:dyDescent="0.25">
      <c r="A6619" t="s">
        <v>6664</v>
      </c>
      <c r="E6619">
        <v>2459444.6</v>
      </c>
      <c r="F6619">
        <v>7.5454999999999997</v>
      </c>
      <c r="G6619" t="s">
        <v>4769</v>
      </c>
      <c r="H6619" t="s">
        <v>4845</v>
      </c>
      <c r="I6619" t="s">
        <v>4845</v>
      </c>
    </row>
    <row r="6620" spans="1:9" x14ac:dyDescent="0.25">
      <c r="A6620" t="s">
        <v>6665</v>
      </c>
      <c r="E6620">
        <v>2459444.6</v>
      </c>
      <c r="F6620">
        <v>7.5326000000000004</v>
      </c>
      <c r="G6620" t="s">
        <v>4769</v>
      </c>
      <c r="H6620" t="s">
        <v>4845</v>
      </c>
      <c r="I6620" t="s">
        <v>4845</v>
      </c>
    </row>
    <row r="6621" spans="1:9" x14ac:dyDescent="0.25">
      <c r="A6621" t="s">
        <v>6665</v>
      </c>
      <c r="E6621">
        <v>2459444.6</v>
      </c>
      <c r="F6621">
        <v>7.5326000000000004</v>
      </c>
      <c r="G6621" t="s">
        <v>4769</v>
      </c>
      <c r="H6621" t="s">
        <v>4845</v>
      </c>
      <c r="I6621" t="s">
        <v>4845</v>
      </c>
    </row>
    <row r="6622" spans="1:9" x14ac:dyDescent="0.25">
      <c r="A6622" t="s">
        <v>6666</v>
      </c>
      <c r="E6622">
        <v>2459444.6</v>
      </c>
      <c r="F6622">
        <v>7.5736999999999997</v>
      </c>
      <c r="G6622" t="s">
        <v>4769</v>
      </c>
      <c r="H6622" t="s">
        <v>4845</v>
      </c>
      <c r="I6622" t="s">
        <v>4845</v>
      </c>
    </row>
    <row r="6623" spans="1:9" x14ac:dyDescent="0.25">
      <c r="A6623" t="s">
        <v>6666</v>
      </c>
      <c r="E6623">
        <v>2459444.6</v>
      </c>
      <c r="F6623">
        <v>7.5736999999999997</v>
      </c>
      <c r="G6623" t="s">
        <v>4769</v>
      </c>
      <c r="H6623" t="s">
        <v>4845</v>
      </c>
      <c r="I6623" t="s">
        <v>4845</v>
      </c>
    </row>
    <row r="6624" spans="1:9" x14ac:dyDescent="0.25">
      <c r="A6624" t="s">
        <v>6667</v>
      </c>
      <c r="E6624">
        <v>2459444.6</v>
      </c>
      <c r="F6624">
        <v>7.4859999999999998</v>
      </c>
      <c r="G6624" t="s">
        <v>4769</v>
      </c>
      <c r="H6624" t="s">
        <v>4823</v>
      </c>
      <c r="I6624" t="s">
        <v>4823</v>
      </c>
    </row>
    <row r="6625" spans="1:9" x14ac:dyDescent="0.25">
      <c r="A6625" t="s">
        <v>6668</v>
      </c>
      <c r="E6625">
        <v>2459444.6</v>
      </c>
      <c r="F6625">
        <v>7.4870000000000001</v>
      </c>
      <c r="G6625" t="s">
        <v>4769</v>
      </c>
      <c r="H6625" t="s">
        <v>4823</v>
      </c>
      <c r="I6625" t="s">
        <v>4823</v>
      </c>
    </row>
    <row r="6626" spans="1:9" x14ac:dyDescent="0.25">
      <c r="A6626" t="s">
        <v>6669</v>
      </c>
      <c r="E6626">
        <v>2459444.6</v>
      </c>
      <c r="F6626">
        <v>7.508</v>
      </c>
      <c r="G6626" t="s">
        <v>4769</v>
      </c>
      <c r="H6626" t="s">
        <v>4823</v>
      </c>
      <c r="I6626" t="s">
        <v>4823</v>
      </c>
    </row>
    <row r="6627" spans="1:9" x14ac:dyDescent="0.25">
      <c r="A6627" t="s">
        <v>6670</v>
      </c>
      <c r="E6627">
        <v>2459444.6</v>
      </c>
      <c r="F6627">
        <v>7.4489999999999998</v>
      </c>
      <c r="G6627" t="s">
        <v>4769</v>
      </c>
      <c r="H6627" t="s">
        <v>4823</v>
      </c>
      <c r="I6627" t="s">
        <v>4823</v>
      </c>
    </row>
    <row r="6628" spans="1:9" x14ac:dyDescent="0.25">
      <c r="A6628" t="s">
        <v>6671</v>
      </c>
      <c r="E6628">
        <v>2459444.6</v>
      </c>
      <c r="F6628">
        <v>7.5309999999999997</v>
      </c>
      <c r="G6628" t="s">
        <v>4769</v>
      </c>
      <c r="H6628" t="s">
        <v>4823</v>
      </c>
      <c r="I6628" t="s">
        <v>4823</v>
      </c>
    </row>
    <row r="6629" spans="1:9" x14ac:dyDescent="0.25">
      <c r="A6629" t="s">
        <v>6672</v>
      </c>
      <c r="E6629">
        <v>2459444.6</v>
      </c>
      <c r="F6629">
        <v>7.4790000000000001</v>
      </c>
      <c r="G6629" t="s">
        <v>4769</v>
      </c>
      <c r="H6629" t="s">
        <v>4823</v>
      </c>
      <c r="I6629" t="s">
        <v>4823</v>
      </c>
    </row>
    <row r="6630" spans="1:9" x14ac:dyDescent="0.25">
      <c r="A6630" t="s">
        <v>6673</v>
      </c>
      <c r="E6630">
        <v>2459444.6</v>
      </c>
      <c r="F6630">
        <v>7.5140000000000002</v>
      </c>
      <c r="G6630" t="s">
        <v>4769</v>
      </c>
      <c r="H6630" t="s">
        <v>4823</v>
      </c>
      <c r="I6630" t="s">
        <v>4823</v>
      </c>
    </row>
    <row r="6631" spans="1:9" x14ac:dyDescent="0.25">
      <c r="A6631" t="s">
        <v>6674</v>
      </c>
      <c r="E6631">
        <v>2459444.6</v>
      </c>
      <c r="F6631">
        <v>7.4489999999999998</v>
      </c>
      <c r="G6631" t="s">
        <v>4769</v>
      </c>
      <c r="H6631" t="s">
        <v>4823</v>
      </c>
      <c r="I6631" t="s">
        <v>4823</v>
      </c>
    </row>
    <row r="6632" spans="1:9" x14ac:dyDescent="0.25">
      <c r="A6632" t="s">
        <v>6675</v>
      </c>
      <c r="E6632">
        <v>2459444.6</v>
      </c>
      <c r="F6632">
        <v>7.5010000000000003</v>
      </c>
      <c r="G6632" t="s">
        <v>4769</v>
      </c>
      <c r="H6632" t="s">
        <v>4823</v>
      </c>
      <c r="I6632" t="s">
        <v>4823</v>
      </c>
    </row>
    <row r="6633" spans="1:9" x14ac:dyDescent="0.25">
      <c r="A6633" t="s">
        <v>6676</v>
      </c>
      <c r="E6633">
        <v>2459445.2999999998</v>
      </c>
      <c r="F6633">
        <v>7.5289999999999999</v>
      </c>
      <c r="G6633" t="s">
        <v>4769</v>
      </c>
      <c r="H6633" t="s">
        <v>6782</v>
      </c>
      <c r="I6633" t="s">
        <v>6782</v>
      </c>
    </row>
    <row r="6634" spans="1:9" x14ac:dyDescent="0.25">
      <c r="A6634" t="s">
        <v>6677</v>
      </c>
      <c r="E6634">
        <v>2459445.9</v>
      </c>
      <c r="F6634">
        <v>7.4720000000000004</v>
      </c>
      <c r="G6634" t="s">
        <v>4769</v>
      </c>
      <c r="H6634" t="s">
        <v>6784</v>
      </c>
      <c r="I6634" t="s">
        <v>6784</v>
      </c>
    </row>
    <row r="6635" spans="1:9" x14ac:dyDescent="0.25">
      <c r="A6635" t="s">
        <v>6678</v>
      </c>
      <c r="E6635">
        <v>2459446.2000000002</v>
      </c>
      <c r="F6635">
        <v>7.7240000000000002</v>
      </c>
      <c r="G6635" t="s">
        <v>4769</v>
      </c>
      <c r="H6635" t="s">
        <v>4839</v>
      </c>
      <c r="I6635" t="s">
        <v>4839</v>
      </c>
    </row>
    <row r="6636" spans="1:9" x14ac:dyDescent="0.25">
      <c r="A6636" t="s">
        <v>6679</v>
      </c>
      <c r="E6636">
        <v>2459446.2000000002</v>
      </c>
      <c r="F6636">
        <v>7.7119999999999997</v>
      </c>
      <c r="G6636" t="s">
        <v>4769</v>
      </c>
      <c r="H6636" t="s">
        <v>4839</v>
      </c>
      <c r="I6636" t="s">
        <v>4839</v>
      </c>
    </row>
    <row r="6637" spans="1:9" x14ac:dyDescent="0.25">
      <c r="A6637" t="s">
        <v>6680</v>
      </c>
      <c r="E6637">
        <v>2459446.2999999998</v>
      </c>
      <c r="F6637">
        <v>7.75</v>
      </c>
      <c r="G6637" t="s">
        <v>4769</v>
      </c>
      <c r="H6637" t="s">
        <v>4839</v>
      </c>
      <c r="I6637" t="s">
        <v>4839</v>
      </c>
    </row>
    <row r="6638" spans="1:9" x14ac:dyDescent="0.25">
      <c r="A6638" t="s">
        <v>6681</v>
      </c>
      <c r="E6638">
        <v>2459446.2999999998</v>
      </c>
      <c r="F6638">
        <v>7.7119999999999997</v>
      </c>
      <c r="G6638" t="s">
        <v>4769</v>
      </c>
      <c r="H6638" t="s">
        <v>4839</v>
      </c>
      <c r="I6638" t="s">
        <v>4839</v>
      </c>
    </row>
    <row r="6639" spans="1:9" x14ac:dyDescent="0.25">
      <c r="A6639" t="s">
        <v>6682</v>
      </c>
      <c r="E6639">
        <v>2459446.2999999998</v>
      </c>
      <c r="F6639">
        <v>7.7480000000000002</v>
      </c>
      <c r="G6639" t="s">
        <v>4769</v>
      </c>
      <c r="H6639" t="s">
        <v>4839</v>
      </c>
      <c r="I6639" t="s">
        <v>4839</v>
      </c>
    </row>
    <row r="6640" spans="1:9" x14ac:dyDescent="0.25">
      <c r="A6640" t="s">
        <v>6683</v>
      </c>
      <c r="E6640">
        <v>2459446.6</v>
      </c>
      <c r="F6640">
        <v>7.673</v>
      </c>
      <c r="G6640" t="s">
        <v>4769</v>
      </c>
      <c r="H6640" t="s">
        <v>4823</v>
      </c>
      <c r="I6640" t="s">
        <v>4823</v>
      </c>
    </row>
    <row r="6641" spans="1:9" x14ac:dyDescent="0.25">
      <c r="A6641" t="s">
        <v>6684</v>
      </c>
      <c r="E6641">
        <v>2459446.6</v>
      </c>
      <c r="F6641">
        <v>7.6740000000000004</v>
      </c>
      <c r="G6641" t="s">
        <v>4769</v>
      </c>
      <c r="H6641" t="s">
        <v>4823</v>
      </c>
      <c r="I6641" t="s">
        <v>4823</v>
      </c>
    </row>
    <row r="6642" spans="1:9" x14ac:dyDescent="0.25">
      <c r="A6642" t="s">
        <v>6685</v>
      </c>
      <c r="E6642">
        <v>2459446.6</v>
      </c>
      <c r="F6642">
        <v>7.6660000000000004</v>
      </c>
      <c r="G6642" t="s">
        <v>4769</v>
      </c>
      <c r="H6642" t="s">
        <v>4823</v>
      </c>
      <c r="I6642" t="s">
        <v>4823</v>
      </c>
    </row>
    <row r="6643" spans="1:9" x14ac:dyDescent="0.25">
      <c r="A6643" t="s">
        <v>6686</v>
      </c>
      <c r="E6643">
        <v>2459446.6</v>
      </c>
      <c r="F6643">
        <v>7.6779999999999999</v>
      </c>
      <c r="G6643" t="s">
        <v>4769</v>
      </c>
      <c r="H6643" t="s">
        <v>4823</v>
      </c>
      <c r="I6643" t="s">
        <v>4823</v>
      </c>
    </row>
    <row r="6644" spans="1:9" x14ac:dyDescent="0.25">
      <c r="A6644" t="s">
        <v>6687</v>
      </c>
      <c r="E6644">
        <v>2459446.6</v>
      </c>
      <c r="F6644">
        <v>7.665</v>
      </c>
      <c r="G6644" t="s">
        <v>4769</v>
      </c>
      <c r="H6644" t="s">
        <v>4823</v>
      </c>
      <c r="I6644" t="s">
        <v>4823</v>
      </c>
    </row>
    <row r="6645" spans="1:9" x14ac:dyDescent="0.25">
      <c r="A6645" t="s">
        <v>6688</v>
      </c>
      <c r="E6645">
        <v>2459446.6</v>
      </c>
      <c r="F6645">
        <v>7.6479999999999997</v>
      </c>
      <c r="G6645" t="s">
        <v>4769</v>
      </c>
      <c r="H6645" t="s">
        <v>4823</v>
      </c>
      <c r="I6645" t="s">
        <v>4823</v>
      </c>
    </row>
    <row r="6646" spans="1:9" x14ac:dyDescent="0.25">
      <c r="A6646" t="s">
        <v>6689</v>
      </c>
      <c r="E6646">
        <v>2459446.6</v>
      </c>
      <c r="F6646">
        <v>7.6829999999999998</v>
      </c>
      <c r="G6646" t="s">
        <v>4769</v>
      </c>
      <c r="H6646" t="s">
        <v>4823</v>
      </c>
      <c r="I6646" t="s">
        <v>4823</v>
      </c>
    </row>
    <row r="6647" spans="1:9" x14ac:dyDescent="0.25">
      <c r="A6647" t="s">
        <v>6690</v>
      </c>
      <c r="E6647">
        <v>2459446.6</v>
      </c>
      <c r="F6647">
        <v>7.5890000000000004</v>
      </c>
      <c r="G6647" t="s">
        <v>4769</v>
      </c>
      <c r="H6647" t="s">
        <v>4823</v>
      </c>
      <c r="I6647" t="s">
        <v>4823</v>
      </c>
    </row>
    <row r="6648" spans="1:9" x14ac:dyDescent="0.25">
      <c r="A6648" t="s">
        <v>6691</v>
      </c>
      <c r="E6648">
        <v>2459446.6</v>
      </c>
      <c r="F6648">
        <v>7.61</v>
      </c>
      <c r="G6648" t="s">
        <v>4769</v>
      </c>
      <c r="H6648" t="s">
        <v>4823</v>
      </c>
      <c r="I6648" t="s">
        <v>4823</v>
      </c>
    </row>
    <row r="6649" spans="1:9" x14ac:dyDescent="0.25">
      <c r="A6649" t="s">
        <v>6692</v>
      </c>
      <c r="E6649">
        <v>2459447.2999999998</v>
      </c>
      <c r="F6649">
        <v>7.9</v>
      </c>
      <c r="G6649" t="s">
        <v>4769</v>
      </c>
      <c r="H6649" t="s">
        <v>4843</v>
      </c>
      <c r="I6649" t="s">
        <v>4843</v>
      </c>
    </row>
    <row r="6650" spans="1:9" x14ac:dyDescent="0.25">
      <c r="A6650" t="s">
        <v>6693</v>
      </c>
      <c r="E6650">
        <v>2459447.2999999998</v>
      </c>
      <c r="F6650">
        <v>7.69</v>
      </c>
      <c r="G6650" t="s">
        <v>4769</v>
      </c>
      <c r="H6650" t="s">
        <v>6779</v>
      </c>
      <c r="I6650" t="s">
        <v>6779</v>
      </c>
    </row>
    <row r="6651" spans="1:9" x14ac:dyDescent="0.25">
      <c r="A6651" t="s">
        <v>6694</v>
      </c>
      <c r="E6651">
        <v>2459447.2999999998</v>
      </c>
      <c r="F6651">
        <v>7.6859999999999999</v>
      </c>
      <c r="G6651" t="s">
        <v>4769</v>
      </c>
      <c r="H6651" t="s">
        <v>6779</v>
      </c>
      <c r="I6651" t="s">
        <v>6779</v>
      </c>
    </row>
    <row r="6652" spans="1:9" x14ac:dyDescent="0.25">
      <c r="A6652" t="s">
        <v>6695</v>
      </c>
      <c r="E6652">
        <v>2459447.2999999998</v>
      </c>
      <c r="F6652">
        <v>7.6829999999999998</v>
      </c>
      <c r="G6652" t="s">
        <v>4769</v>
      </c>
      <c r="H6652" t="s">
        <v>6779</v>
      </c>
      <c r="I6652" t="s">
        <v>6779</v>
      </c>
    </row>
    <row r="6653" spans="1:9" x14ac:dyDescent="0.25">
      <c r="A6653" t="s">
        <v>6696</v>
      </c>
      <c r="E6653">
        <v>2459447.2999999998</v>
      </c>
      <c r="F6653">
        <v>7.5469999999999997</v>
      </c>
      <c r="G6653" t="s">
        <v>4769</v>
      </c>
      <c r="H6653" t="s">
        <v>4847</v>
      </c>
      <c r="I6653" t="s">
        <v>4847</v>
      </c>
    </row>
    <row r="6654" spans="1:9" x14ac:dyDescent="0.25">
      <c r="A6654" t="s">
        <v>6697</v>
      </c>
      <c r="E6654">
        <v>2459447.2999999998</v>
      </c>
      <c r="F6654">
        <v>7.67</v>
      </c>
      <c r="G6654" t="s">
        <v>4769</v>
      </c>
      <c r="H6654" t="s">
        <v>4803</v>
      </c>
      <c r="I6654" t="s">
        <v>4803</v>
      </c>
    </row>
    <row r="6655" spans="1:9" x14ac:dyDescent="0.25">
      <c r="A6655" t="s">
        <v>6698</v>
      </c>
      <c r="E6655">
        <v>2459448.2999999998</v>
      </c>
      <c r="F6655">
        <v>7.8449999999999998</v>
      </c>
      <c r="G6655" t="s">
        <v>4769</v>
      </c>
      <c r="H6655" t="s">
        <v>4846</v>
      </c>
      <c r="I6655" t="s">
        <v>4846</v>
      </c>
    </row>
    <row r="6656" spans="1:9" x14ac:dyDescent="0.25">
      <c r="A6656" t="s">
        <v>6699</v>
      </c>
      <c r="E6656">
        <v>2459449.2999999998</v>
      </c>
      <c r="F6656">
        <v>7.8609999999999998</v>
      </c>
      <c r="G6656" t="s">
        <v>4769</v>
      </c>
      <c r="H6656" t="s">
        <v>4803</v>
      </c>
      <c r="I6656" t="s">
        <v>4803</v>
      </c>
    </row>
    <row r="6657" spans="1:9" x14ac:dyDescent="0.25">
      <c r="A6657" t="s">
        <v>6700</v>
      </c>
      <c r="E6657">
        <v>2459449.6</v>
      </c>
      <c r="F6657">
        <v>8.1920000000000002</v>
      </c>
      <c r="G6657" t="s">
        <v>4769</v>
      </c>
      <c r="H6657" t="s">
        <v>6785</v>
      </c>
      <c r="I6657" t="s">
        <v>6785</v>
      </c>
    </row>
    <row r="6658" spans="1:9" x14ac:dyDescent="0.25">
      <c r="A6658" t="s">
        <v>6701</v>
      </c>
      <c r="E6658">
        <v>2459449.6</v>
      </c>
      <c r="F6658">
        <v>7.9850000000000003</v>
      </c>
      <c r="G6658" t="s">
        <v>4769</v>
      </c>
      <c r="H6658" t="s">
        <v>6785</v>
      </c>
      <c r="I6658" t="s">
        <v>6785</v>
      </c>
    </row>
    <row r="6659" spans="1:9" x14ac:dyDescent="0.25">
      <c r="A6659" t="s">
        <v>6702</v>
      </c>
      <c r="E6659">
        <v>2459449.6</v>
      </c>
      <c r="F6659">
        <v>8.1419999999999995</v>
      </c>
      <c r="G6659" t="s">
        <v>4769</v>
      </c>
      <c r="H6659" t="s">
        <v>6785</v>
      </c>
      <c r="I6659" t="s">
        <v>6785</v>
      </c>
    </row>
    <row r="6660" spans="1:9" x14ac:dyDescent="0.25">
      <c r="A6660" t="s">
        <v>6703</v>
      </c>
      <c r="E6660">
        <v>2459449.6</v>
      </c>
      <c r="F6660">
        <v>8.1449999999999996</v>
      </c>
      <c r="G6660" t="s">
        <v>4769</v>
      </c>
      <c r="H6660" t="s">
        <v>6785</v>
      </c>
      <c r="I6660" t="s">
        <v>6785</v>
      </c>
    </row>
    <row r="6661" spans="1:9" x14ac:dyDescent="0.25">
      <c r="A6661" t="s">
        <v>6704</v>
      </c>
      <c r="E6661">
        <v>2459449.6</v>
      </c>
      <c r="F6661">
        <v>8.14</v>
      </c>
      <c r="G6661" t="s">
        <v>4769</v>
      </c>
      <c r="H6661" t="s">
        <v>6785</v>
      </c>
      <c r="I6661" t="s">
        <v>6785</v>
      </c>
    </row>
    <row r="6662" spans="1:9" x14ac:dyDescent="0.25">
      <c r="A6662" t="s">
        <v>6705</v>
      </c>
      <c r="E6662">
        <v>2459449.6</v>
      </c>
      <c r="F6662">
        <v>7.8994999999999997</v>
      </c>
      <c r="G6662" t="s">
        <v>4769</v>
      </c>
      <c r="H6662" t="s">
        <v>4845</v>
      </c>
      <c r="I6662" t="s">
        <v>4845</v>
      </c>
    </row>
    <row r="6663" spans="1:9" x14ac:dyDescent="0.25">
      <c r="A6663" t="s">
        <v>6706</v>
      </c>
      <c r="E6663">
        <v>2459449.6</v>
      </c>
      <c r="F6663">
        <v>7.8952999999999998</v>
      </c>
      <c r="G6663" t="s">
        <v>4769</v>
      </c>
      <c r="H6663" t="s">
        <v>4845</v>
      </c>
      <c r="I6663" t="s">
        <v>4845</v>
      </c>
    </row>
    <row r="6664" spans="1:9" x14ac:dyDescent="0.25">
      <c r="A6664" t="s">
        <v>6707</v>
      </c>
      <c r="E6664">
        <v>2459449.6</v>
      </c>
      <c r="F6664">
        <v>7.8863000000000003</v>
      </c>
      <c r="G6664" t="s">
        <v>4769</v>
      </c>
      <c r="H6664" t="s">
        <v>4845</v>
      </c>
      <c r="I6664" t="s">
        <v>4845</v>
      </c>
    </row>
    <row r="6665" spans="1:9" x14ac:dyDescent="0.25">
      <c r="A6665" t="s">
        <v>6708</v>
      </c>
      <c r="E6665">
        <v>2459449.6</v>
      </c>
      <c r="F6665">
        <v>7.8888999999999996</v>
      </c>
      <c r="G6665" t="s">
        <v>4769</v>
      </c>
      <c r="H6665" t="s">
        <v>4845</v>
      </c>
      <c r="I6665" t="s">
        <v>4845</v>
      </c>
    </row>
    <row r="6666" spans="1:9" x14ac:dyDescent="0.25">
      <c r="A6666" t="s">
        <v>6709</v>
      </c>
      <c r="E6666">
        <v>2459449.6</v>
      </c>
      <c r="F6666">
        <v>7.8814000000000002</v>
      </c>
      <c r="G6666" t="s">
        <v>4769</v>
      </c>
      <c r="H6666" t="s">
        <v>4845</v>
      </c>
      <c r="I6666" t="s">
        <v>4845</v>
      </c>
    </row>
    <row r="6667" spans="1:9" x14ac:dyDescent="0.25">
      <c r="A6667" t="s">
        <v>6710</v>
      </c>
      <c r="E6667">
        <v>2459449.6</v>
      </c>
      <c r="F6667">
        <v>7.9088000000000003</v>
      </c>
      <c r="G6667" t="s">
        <v>4769</v>
      </c>
      <c r="H6667" t="s">
        <v>4845</v>
      </c>
      <c r="I6667" t="s">
        <v>4845</v>
      </c>
    </row>
    <row r="6668" spans="1:9" x14ac:dyDescent="0.25">
      <c r="A6668" t="s">
        <v>6711</v>
      </c>
      <c r="E6668">
        <v>2459449.6</v>
      </c>
      <c r="F6668">
        <v>7.9240000000000004</v>
      </c>
      <c r="G6668" t="s">
        <v>4769</v>
      </c>
      <c r="H6668" t="s">
        <v>4845</v>
      </c>
      <c r="I6668" t="s">
        <v>4845</v>
      </c>
    </row>
    <row r="6669" spans="1:9" x14ac:dyDescent="0.25">
      <c r="A6669" t="s">
        <v>6712</v>
      </c>
      <c r="E6669">
        <v>2459449.6</v>
      </c>
      <c r="F6669">
        <v>7.8970000000000002</v>
      </c>
      <c r="G6669" t="s">
        <v>4769</v>
      </c>
      <c r="H6669" t="s">
        <v>4845</v>
      </c>
      <c r="I6669" t="s">
        <v>4845</v>
      </c>
    </row>
    <row r="6670" spans="1:9" x14ac:dyDescent="0.25">
      <c r="A6670" t="s">
        <v>6713</v>
      </c>
      <c r="E6670">
        <v>2459449.6</v>
      </c>
      <c r="F6670">
        <v>7.8897000000000004</v>
      </c>
      <c r="G6670" t="s">
        <v>4769</v>
      </c>
      <c r="H6670" t="s">
        <v>4845</v>
      </c>
      <c r="I6670" t="s">
        <v>4845</v>
      </c>
    </row>
    <row r="6671" spans="1:9" x14ac:dyDescent="0.25">
      <c r="A6671" t="s">
        <v>6714</v>
      </c>
      <c r="E6671">
        <v>2459449.6</v>
      </c>
      <c r="F6671">
        <v>7.8936999999999999</v>
      </c>
      <c r="G6671" t="s">
        <v>4769</v>
      </c>
      <c r="H6671" t="s">
        <v>4845</v>
      </c>
      <c r="I6671" t="s">
        <v>4845</v>
      </c>
    </row>
    <row r="6672" spans="1:9" x14ac:dyDescent="0.25">
      <c r="A6672" t="s">
        <v>6715</v>
      </c>
      <c r="E6672">
        <v>2459449.6</v>
      </c>
      <c r="F6672">
        <v>7.9244000000000003</v>
      </c>
      <c r="G6672" t="s">
        <v>4769</v>
      </c>
      <c r="H6672" t="s">
        <v>4845</v>
      </c>
      <c r="I6672" t="s">
        <v>4845</v>
      </c>
    </row>
    <row r="6673" spans="1:9" x14ac:dyDescent="0.25">
      <c r="A6673" t="s">
        <v>6716</v>
      </c>
      <c r="E6673">
        <v>2459449.6</v>
      </c>
      <c r="F6673">
        <v>7.8903999999999996</v>
      </c>
      <c r="G6673" t="s">
        <v>4769</v>
      </c>
      <c r="H6673" t="s">
        <v>4845</v>
      </c>
      <c r="I6673" t="s">
        <v>4845</v>
      </c>
    </row>
    <row r="6674" spans="1:9" x14ac:dyDescent="0.25">
      <c r="A6674" t="s">
        <v>6717</v>
      </c>
      <c r="E6674">
        <v>2459449.6</v>
      </c>
      <c r="F6674">
        <v>7.8974000000000002</v>
      </c>
      <c r="G6674" t="s">
        <v>4769</v>
      </c>
      <c r="H6674" t="s">
        <v>4845</v>
      </c>
      <c r="I6674" t="s">
        <v>4845</v>
      </c>
    </row>
    <row r="6675" spans="1:9" x14ac:dyDescent="0.25">
      <c r="A6675" t="s">
        <v>6718</v>
      </c>
      <c r="E6675">
        <v>2459449.6</v>
      </c>
      <c r="F6675">
        <v>7.9378000000000002</v>
      </c>
      <c r="G6675" t="s">
        <v>4769</v>
      </c>
      <c r="H6675" t="s">
        <v>4845</v>
      </c>
      <c r="I6675" t="s">
        <v>4845</v>
      </c>
    </row>
    <row r="6676" spans="1:9" x14ac:dyDescent="0.25">
      <c r="A6676" t="s">
        <v>6719</v>
      </c>
      <c r="E6676">
        <v>2459449.6</v>
      </c>
      <c r="F6676">
        <v>7.9317000000000002</v>
      </c>
      <c r="G6676" t="s">
        <v>4769</v>
      </c>
      <c r="H6676" t="s">
        <v>4845</v>
      </c>
      <c r="I6676" t="s">
        <v>4845</v>
      </c>
    </row>
    <row r="6677" spans="1:9" x14ac:dyDescent="0.25">
      <c r="A6677" t="s">
        <v>6720</v>
      </c>
      <c r="E6677">
        <v>2459449.6</v>
      </c>
      <c r="F6677">
        <v>7.9226000000000001</v>
      </c>
      <c r="G6677" t="s">
        <v>4769</v>
      </c>
      <c r="H6677" t="s">
        <v>4845</v>
      </c>
      <c r="I6677" t="s">
        <v>4845</v>
      </c>
    </row>
    <row r="6678" spans="1:9" x14ac:dyDescent="0.25">
      <c r="A6678" t="s">
        <v>6721</v>
      </c>
      <c r="E6678">
        <v>2459449.6</v>
      </c>
      <c r="F6678">
        <v>7.9161999999999999</v>
      </c>
      <c r="G6678" t="s">
        <v>4769</v>
      </c>
      <c r="H6678" t="s">
        <v>4845</v>
      </c>
      <c r="I6678" t="s">
        <v>4845</v>
      </c>
    </row>
    <row r="6679" spans="1:9" x14ac:dyDescent="0.25">
      <c r="A6679" t="s">
        <v>6722</v>
      </c>
      <c r="E6679">
        <v>2459449.6</v>
      </c>
      <c r="F6679">
        <v>7.9122000000000003</v>
      </c>
      <c r="G6679" t="s">
        <v>4769</v>
      </c>
      <c r="H6679" t="s">
        <v>4845</v>
      </c>
      <c r="I6679" t="s">
        <v>4845</v>
      </c>
    </row>
    <row r="6680" spans="1:9" x14ac:dyDescent="0.25">
      <c r="A6680" t="s">
        <v>6723</v>
      </c>
      <c r="E6680">
        <v>2459449.6</v>
      </c>
      <c r="F6680">
        <v>7.8926999999999996</v>
      </c>
      <c r="G6680" t="s">
        <v>4769</v>
      </c>
      <c r="H6680" t="s">
        <v>4845</v>
      </c>
      <c r="I6680" t="s">
        <v>4845</v>
      </c>
    </row>
    <row r="6681" spans="1:9" x14ac:dyDescent="0.25">
      <c r="A6681" t="s">
        <v>6724</v>
      </c>
      <c r="E6681">
        <v>2459449.6</v>
      </c>
      <c r="F6681">
        <v>7.9009999999999998</v>
      </c>
      <c r="G6681" t="s">
        <v>4769</v>
      </c>
      <c r="H6681" t="s">
        <v>4845</v>
      </c>
      <c r="I6681" t="s">
        <v>4845</v>
      </c>
    </row>
    <row r="6682" spans="1:9" x14ac:dyDescent="0.25">
      <c r="A6682" t="s">
        <v>6725</v>
      </c>
      <c r="E6682">
        <v>2459449.9</v>
      </c>
      <c r="F6682">
        <v>7.9569999999999999</v>
      </c>
      <c r="G6682" t="s">
        <v>4769</v>
      </c>
      <c r="H6682" t="s">
        <v>6786</v>
      </c>
      <c r="I6682" t="s">
        <v>6786</v>
      </c>
    </row>
    <row r="6683" spans="1:9" x14ac:dyDescent="0.25">
      <c r="A6683" t="s">
        <v>6726</v>
      </c>
      <c r="E6683">
        <v>2459450.2999999998</v>
      </c>
      <c r="F6683">
        <v>8.0229999999999997</v>
      </c>
      <c r="G6683" t="s">
        <v>4769</v>
      </c>
      <c r="H6683" t="s">
        <v>4846</v>
      </c>
      <c r="I6683" t="s">
        <v>4846</v>
      </c>
    </row>
    <row r="6684" spans="1:9" x14ac:dyDescent="0.25">
      <c r="A6684" t="s">
        <v>6727</v>
      </c>
      <c r="E6684">
        <v>2459450.2999999998</v>
      </c>
      <c r="F6684">
        <v>7.875</v>
      </c>
      <c r="G6684" t="s">
        <v>4769</v>
      </c>
      <c r="H6684" t="s">
        <v>4842</v>
      </c>
      <c r="I6684" t="s">
        <v>4842</v>
      </c>
    </row>
    <row r="6685" spans="1:9" x14ac:dyDescent="0.25">
      <c r="A6685" t="s">
        <v>6728</v>
      </c>
      <c r="E6685">
        <v>2459450.2999999998</v>
      </c>
      <c r="F6685">
        <v>8.08</v>
      </c>
      <c r="G6685" t="s">
        <v>4769</v>
      </c>
      <c r="H6685" t="s">
        <v>6782</v>
      </c>
      <c r="I6685" t="s">
        <v>6782</v>
      </c>
    </row>
    <row r="6686" spans="1:9" x14ac:dyDescent="0.25">
      <c r="A6686" t="s">
        <v>6729</v>
      </c>
      <c r="E6686">
        <v>2459450.2999999998</v>
      </c>
      <c r="F6686">
        <v>7.9790000000000001</v>
      </c>
      <c r="G6686" t="s">
        <v>4769</v>
      </c>
      <c r="H6686" t="s">
        <v>6779</v>
      </c>
      <c r="I6686" t="s">
        <v>6779</v>
      </c>
    </row>
    <row r="6687" spans="1:9" x14ac:dyDescent="0.25">
      <c r="A6687" t="s">
        <v>6730</v>
      </c>
      <c r="E6687">
        <v>2459450.2999999998</v>
      </c>
      <c r="F6687">
        <v>7.9749999999999996</v>
      </c>
      <c r="G6687" t="s">
        <v>4769</v>
      </c>
      <c r="H6687" t="s">
        <v>6779</v>
      </c>
      <c r="I6687" t="s">
        <v>6779</v>
      </c>
    </row>
    <row r="6688" spans="1:9" x14ac:dyDescent="0.25">
      <c r="A6688" t="s">
        <v>6731</v>
      </c>
      <c r="E6688">
        <v>2459450.2999999998</v>
      </c>
      <c r="F6688">
        <v>7.9969999999999999</v>
      </c>
      <c r="G6688" t="s">
        <v>4769</v>
      </c>
      <c r="H6688" t="s">
        <v>6779</v>
      </c>
      <c r="I6688" t="s">
        <v>6779</v>
      </c>
    </row>
    <row r="6689" spans="1:9" x14ac:dyDescent="0.25">
      <c r="A6689" t="s">
        <v>6732</v>
      </c>
      <c r="E6689">
        <v>2459450.2999999998</v>
      </c>
      <c r="F6689">
        <v>7.9829999999999997</v>
      </c>
      <c r="G6689" t="s">
        <v>4769</v>
      </c>
      <c r="H6689" t="s">
        <v>4803</v>
      </c>
      <c r="I6689" t="s">
        <v>4803</v>
      </c>
    </row>
    <row r="6690" spans="1:9" x14ac:dyDescent="0.25">
      <c r="A6690" t="s">
        <v>6733</v>
      </c>
      <c r="E6690">
        <v>2459450.6</v>
      </c>
      <c r="F6690">
        <v>8.0215999999999994</v>
      </c>
      <c r="G6690" t="s">
        <v>4769</v>
      </c>
      <c r="H6690" t="s">
        <v>4845</v>
      </c>
      <c r="I6690" t="s">
        <v>4845</v>
      </c>
    </row>
    <row r="6691" spans="1:9" x14ac:dyDescent="0.25">
      <c r="A6691" t="s">
        <v>6734</v>
      </c>
      <c r="E6691">
        <v>2459450.6</v>
      </c>
      <c r="F6691">
        <v>8.0047999999999995</v>
      </c>
      <c r="G6691" t="s">
        <v>4769</v>
      </c>
      <c r="H6691" t="s">
        <v>4845</v>
      </c>
      <c r="I6691" t="s">
        <v>4845</v>
      </c>
    </row>
    <row r="6692" spans="1:9" x14ac:dyDescent="0.25">
      <c r="A6692" t="s">
        <v>6735</v>
      </c>
      <c r="E6692">
        <v>2459450.6</v>
      </c>
      <c r="F6692">
        <v>8.0044000000000004</v>
      </c>
      <c r="G6692" t="s">
        <v>4769</v>
      </c>
      <c r="H6692" t="s">
        <v>4845</v>
      </c>
      <c r="I6692" t="s">
        <v>4845</v>
      </c>
    </row>
    <row r="6693" spans="1:9" x14ac:dyDescent="0.25">
      <c r="A6693" t="s">
        <v>6736</v>
      </c>
      <c r="E6693">
        <v>2459450.6</v>
      </c>
      <c r="F6693">
        <v>8.0093999999999994</v>
      </c>
      <c r="G6693" t="s">
        <v>4769</v>
      </c>
      <c r="H6693" t="s">
        <v>4845</v>
      </c>
      <c r="I6693" t="s">
        <v>4845</v>
      </c>
    </row>
    <row r="6694" spans="1:9" x14ac:dyDescent="0.25">
      <c r="A6694" t="s">
        <v>6737</v>
      </c>
      <c r="E6694">
        <v>2459450.6</v>
      </c>
      <c r="F6694">
        <v>8.0456000000000003</v>
      </c>
      <c r="G6694" t="s">
        <v>4769</v>
      </c>
      <c r="H6694" t="s">
        <v>4845</v>
      </c>
      <c r="I6694" t="s">
        <v>4845</v>
      </c>
    </row>
    <row r="6695" spans="1:9" x14ac:dyDescent="0.25">
      <c r="A6695" t="s">
        <v>6738</v>
      </c>
      <c r="E6695">
        <v>2459450.6</v>
      </c>
      <c r="F6695">
        <v>8.0373000000000001</v>
      </c>
      <c r="G6695" t="s">
        <v>4769</v>
      </c>
      <c r="H6695" t="s">
        <v>4845</v>
      </c>
      <c r="I6695" t="s">
        <v>4845</v>
      </c>
    </row>
    <row r="6696" spans="1:9" x14ac:dyDescent="0.25">
      <c r="A6696" t="s">
        <v>6739</v>
      </c>
      <c r="E6696">
        <v>2459450.6</v>
      </c>
      <c r="F6696">
        <v>8.0509000000000004</v>
      </c>
      <c r="G6696" t="s">
        <v>4769</v>
      </c>
      <c r="H6696" t="s">
        <v>4845</v>
      </c>
      <c r="I6696" t="s">
        <v>4845</v>
      </c>
    </row>
    <row r="6697" spans="1:9" x14ac:dyDescent="0.25">
      <c r="A6697" t="s">
        <v>6740</v>
      </c>
      <c r="E6697">
        <v>2459450.6</v>
      </c>
      <c r="F6697">
        <v>8.0352999999999994</v>
      </c>
      <c r="G6697" t="s">
        <v>4769</v>
      </c>
      <c r="H6697" t="s">
        <v>4845</v>
      </c>
      <c r="I6697" t="s">
        <v>4845</v>
      </c>
    </row>
    <row r="6698" spans="1:9" x14ac:dyDescent="0.25">
      <c r="A6698" t="s">
        <v>6741</v>
      </c>
      <c r="E6698">
        <v>2459450.6</v>
      </c>
      <c r="F6698">
        <v>8.0372000000000003</v>
      </c>
      <c r="G6698" t="s">
        <v>4769</v>
      </c>
      <c r="H6698" t="s">
        <v>4845</v>
      </c>
      <c r="I6698" t="s">
        <v>4845</v>
      </c>
    </row>
    <row r="6699" spans="1:9" x14ac:dyDescent="0.25">
      <c r="A6699" t="s">
        <v>6742</v>
      </c>
      <c r="E6699">
        <v>2459450.6</v>
      </c>
      <c r="F6699">
        <v>8.0431000000000008</v>
      </c>
      <c r="G6699" t="s">
        <v>4769</v>
      </c>
      <c r="H6699" t="s">
        <v>4845</v>
      </c>
      <c r="I6699" t="s">
        <v>4845</v>
      </c>
    </row>
    <row r="6700" spans="1:9" x14ac:dyDescent="0.25">
      <c r="A6700" t="s">
        <v>6743</v>
      </c>
      <c r="E6700">
        <v>2459450.6</v>
      </c>
      <c r="F6700">
        <v>8.0413999999999994</v>
      </c>
      <c r="G6700" t="s">
        <v>4769</v>
      </c>
      <c r="H6700" t="s">
        <v>4845</v>
      </c>
      <c r="I6700" t="s">
        <v>4845</v>
      </c>
    </row>
    <row r="6701" spans="1:9" x14ac:dyDescent="0.25">
      <c r="A6701" t="s">
        <v>6744</v>
      </c>
      <c r="E6701">
        <v>2459450.6</v>
      </c>
      <c r="F6701">
        <v>8.0418000000000003</v>
      </c>
      <c r="G6701" t="s">
        <v>4769</v>
      </c>
      <c r="H6701" t="s">
        <v>4845</v>
      </c>
      <c r="I6701" t="s">
        <v>4845</v>
      </c>
    </row>
    <row r="6702" spans="1:9" x14ac:dyDescent="0.25">
      <c r="A6702" t="s">
        <v>6745</v>
      </c>
      <c r="E6702">
        <v>2459450.6</v>
      </c>
      <c r="F6702">
        <v>8.0221999999999998</v>
      </c>
      <c r="G6702" t="s">
        <v>4769</v>
      </c>
      <c r="H6702" t="s">
        <v>4845</v>
      </c>
      <c r="I6702" t="s">
        <v>4845</v>
      </c>
    </row>
    <row r="6703" spans="1:9" x14ac:dyDescent="0.25">
      <c r="A6703" t="s">
        <v>6746</v>
      </c>
      <c r="E6703">
        <v>2459450.6</v>
      </c>
      <c r="F6703">
        <v>8.0504999999999995</v>
      </c>
      <c r="G6703" t="s">
        <v>4769</v>
      </c>
      <c r="H6703" t="s">
        <v>4845</v>
      </c>
      <c r="I6703" t="s">
        <v>4845</v>
      </c>
    </row>
    <row r="6704" spans="1:9" x14ac:dyDescent="0.25">
      <c r="A6704" t="s">
        <v>6747</v>
      </c>
      <c r="E6704">
        <v>2459450.6</v>
      </c>
      <c r="F6704">
        <v>8.0282</v>
      </c>
      <c r="G6704" t="s">
        <v>4769</v>
      </c>
      <c r="H6704" t="s">
        <v>4845</v>
      </c>
      <c r="I6704" t="s">
        <v>4845</v>
      </c>
    </row>
    <row r="6705" spans="1:9" x14ac:dyDescent="0.25">
      <c r="A6705" t="s">
        <v>6748</v>
      </c>
      <c r="E6705">
        <v>2459450.6</v>
      </c>
      <c r="F6705">
        <v>8.0314999999999994</v>
      </c>
      <c r="G6705" t="s">
        <v>4769</v>
      </c>
      <c r="H6705" t="s">
        <v>4845</v>
      </c>
      <c r="I6705" t="s">
        <v>4845</v>
      </c>
    </row>
    <row r="6706" spans="1:9" x14ac:dyDescent="0.25">
      <c r="A6706" t="s">
        <v>6749</v>
      </c>
      <c r="E6706">
        <v>2459450.6</v>
      </c>
      <c r="F6706">
        <v>8.0593000000000004</v>
      </c>
      <c r="G6706" t="s">
        <v>4769</v>
      </c>
      <c r="H6706" t="s">
        <v>4845</v>
      </c>
      <c r="I6706" t="s">
        <v>4845</v>
      </c>
    </row>
    <row r="6707" spans="1:9" x14ac:dyDescent="0.25">
      <c r="A6707" t="s">
        <v>6750</v>
      </c>
      <c r="E6707">
        <v>2459450.6</v>
      </c>
      <c r="F6707">
        <v>8.0495999999999999</v>
      </c>
      <c r="G6707" t="s">
        <v>4769</v>
      </c>
      <c r="H6707" t="s">
        <v>4845</v>
      </c>
      <c r="I6707" t="s">
        <v>4845</v>
      </c>
    </row>
    <row r="6708" spans="1:9" x14ac:dyDescent="0.25">
      <c r="A6708" t="s">
        <v>6751</v>
      </c>
      <c r="E6708">
        <v>2459450.6</v>
      </c>
      <c r="F6708">
        <v>8.0455000000000005</v>
      </c>
      <c r="G6708" t="s">
        <v>4769</v>
      </c>
      <c r="H6708" t="s">
        <v>4845</v>
      </c>
      <c r="I6708" t="s">
        <v>4845</v>
      </c>
    </row>
    <row r="6709" spans="1:9" x14ac:dyDescent="0.25">
      <c r="A6709" t="s">
        <v>6752</v>
      </c>
      <c r="E6709">
        <v>2459450.6</v>
      </c>
      <c r="F6709">
        <v>8.0556999999999999</v>
      </c>
      <c r="G6709" t="s">
        <v>4769</v>
      </c>
      <c r="H6709" t="s">
        <v>4845</v>
      </c>
      <c r="I6709" t="s">
        <v>4845</v>
      </c>
    </row>
    <row r="6710" spans="1:9" x14ac:dyDescent="0.25">
      <c r="A6710" t="s">
        <v>6753</v>
      </c>
      <c r="E6710">
        <v>2459450.9</v>
      </c>
      <c r="F6710">
        <v>7.9729999999999999</v>
      </c>
      <c r="G6710" t="s">
        <v>4769</v>
      </c>
      <c r="H6710" t="s">
        <v>6786</v>
      </c>
      <c r="I6710" t="s">
        <v>6786</v>
      </c>
    </row>
    <row r="6711" spans="1:9" x14ac:dyDescent="0.25">
      <c r="A6711" t="s">
        <v>6754</v>
      </c>
      <c r="E6711">
        <v>2459451.2999999998</v>
      </c>
      <c r="F6711">
        <v>8.0449999999999999</v>
      </c>
      <c r="G6711" t="s">
        <v>4769</v>
      </c>
      <c r="H6711" t="s">
        <v>6779</v>
      </c>
      <c r="I6711" t="s">
        <v>6779</v>
      </c>
    </row>
    <row r="6712" spans="1:9" x14ac:dyDescent="0.25">
      <c r="A6712" t="s">
        <v>6755</v>
      </c>
      <c r="E6712">
        <v>2459451.2999999998</v>
      </c>
      <c r="F6712">
        <v>8.0169999999999995</v>
      </c>
      <c r="G6712" t="s">
        <v>4769</v>
      </c>
      <c r="H6712" t="s">
        <v>6779</v>
      </c>
      <c r="I6712" t="s">
        <v>6779</v>
      </c>
    </row>
    <row r="6713" spans="1:9" x14ac:dyDescent="0.25">
      <c r="A6713" t="s">
        <v>6756</v>
      </c>
      <c r="E6713">
        <v>2459451.2999999998</v>
      </c>
      <c r="F6713">
        <v>8.09</v>
      </c>
      <c r="G6713" t="s">
        <v>4769</v>
      </c>
      <c r="H6713" t="s">
        <v>6779</v>
      </c>
      <c r="I6713" t="s">
        <v>6779</v>
      </c>
    </row>
    <row r="6714" spans="1:9" x14ac:dyDescent="0.25">
      <c r="A6714" t="s">
        <v>6757</v>
      </c>
      <c r="E6714">
        <v>2459451.2999999998</v>
      </c>
      <c r="F6714">
        <v>8.1329999999999991</v>
      </c>
      <c r="G6714" t="s">
        <v>4769</v>
      </c>
      <c r="H6714" t="s">
        <v>6782</v>
      </c>
      <c r="I6714" t="s">
        <v>6782</v>
      </c>
    </row>
    <row r="6715" spans="1:9" x14ac:dyDescent="0.25">
      <c r="A6715" t="s">
        <v>6758</v>
      </c>
      <c r="E6715">
        <v>2459451.2999999998</v>
      </c>
      <c r="F6715">
        <v>7.9459999999999997</v>
      </c>
      <c r="G6715" t="s">
        <v>4769</v>
      </c>
      <c r="H6715" t="s">
        <v>4842</v>
      </c>
      <c r="I6715" t="s">
        <v>4842</v>
      </c>
    </row>
    <row r="6716" spans="1:9" x14ac:dyDescent="0.25">
      <c r="A6716" t="s">
        <v>6759</v>
      </c>
      <c r="E6716">
        <v>2459451.6</v>
      </c>
      <c r="F6716">
        <v>7.9669999999999996</v>
      </c>
      <c r="G6716" t="s">
        <v>4769</v>
      </c>
      <c r="H6716" t="s">
        <v>4845</v>
      </c>
      <c r="I6716" t="s">
        <v>4845</v>
      </c>
    </row>
    <row r="6717" spans="1:9" x14ac:dyDescent="0.25">
      <c r="A6717" t="s">
        <v>6760</v>
      </c>
      <c r="E6717">
        <v>2459451.6</v>
      </c>
      <c r="F6717">
        <v>7.9782999999999999</v>
      </c>
      <c r="G6717" t="s">
        <v>4769</v>
      </c>
      <c r="H6717" t="s">
        <v>4845</v>
      </c>
      <c r="I6717" t="s">
        <v>4845</v>
      </c>
    </row>
    <row r="6718" spans="1:9" x14ac:dyDescent="0.25">
      <c r="A6718" t="s">
        <v>6761</v>
      </c>
      <c r="E6718">
        <v>2459451.6</v>
      </c>
      <c r="F6718">
        <v>7.9768999999999997</v>
      </c>
      <c r="G6718" t="s">
        <v>4769</v>
      </c>
      <c r="H6718" t="s">
        <v>4845</v>
      </c>
      <c r="I6718" t="s">
        <v>4845</v>
      </c>
    </row>
    <row r="6719" spans="1:9" x14ac:dyDescent="0.25">
      <c r="A6719" t="s">
        <v>6762</v>
      </c>
      <c r="E6719">
        <v>2459451.6</v>
      </c>
      <c r="F6719">
        <v>7.9832000000000001</v>
      </c>
      <c r="G6719" t="s">
        <v>4769</v>
      </c>
      <c r="H6719" t="s">
        <v>4845</v>
      </c>
      <c r="I6719" t="s">
        <v>4845</v>
      </c>
    </row>
    <row r="6720" spans="1:9" x14ac:dyDescent="0.25">
      <c r="A6720" t="s">
        <v>6763</v>
      </c>
      <c r="E6720">
        <v>2459451.6</v>
      </c>
      <c r="F6720">
        <v>7.9809000000000001</v>
      </c>
      <c r="G6720" t="s">
        <v>4769</v>
      </c>
      <c r="H6720" t="s">
        <v>4845</v>
      </c>
      <c r="I6720" t="s">
        <v>4845</v>
      </c>
    </row>
    <row r="6721" spans="1:9" x14ac:dyDescent="0.25">
      <c r="A6721" t="s">
        <v>6764</v>
      </c>
      <c r="E6721">
        <v>2459451.6</v>
      </c>
      <c r="F6721">
        <v>7.9771000000000001</v>
      </c>
      <c r="G6721" t="s">
        <v>4769</v>
      </c>
      <c r="H6721" t="s">
        <v>4845</v>
      </c>
      <c r="I6721" t="s">
        <v>4845</v>
      </c>
    </row>
    <row r="6722" spans="1:9" x14ac:dyDescent="0.25">
      <c r="A6722" t="s">
        <v>6765</v>
      </c>
      <c r="E6722">
        <v>2459451.6</v>
      </c>
      <c r="F6722">
        <v>7.9991000000000003</v>
      </c>
      <c r="G6722" t="s">
        <v>4769</v>
      </c>
      <c r="H6722" t="s">
        <v>4845</v>
      </c>
      <c r="I6722" t="s">
        <v>4845</v>
      </c>
    </row>
    <row r="6723" spans="1:9" x14ac:dyDescent="0.25">
      <c r="A6723" t="s">
        <v>6766</v>
      </c>
      <c r="E6723">
        <v>2459451.6</v>
      </c>
      <c r="F6723">
        <v>8.0203000000000007</v>
      </c>
      <c r="G6723" t="s">
        <v>4769</v>
      </c>
      <c r="H6723" t="s">
        <v>4845</v>
      </c>
      <c r="I6723" t="s">
        <v>4845</v>
      </c>
    </row>
    <row r="6724" spans="1:9" x14ac:dyDescent="0.25">
      <c r="A6724" t="s">
        <v>6767</v>
      </c>
      <c r="E6724">
        <v>2459451.6</v>
      </c>
      <c r="F6724">
        <v>7.9896000000000003</v>
      </c>
      <c r="G6724" t="s">
        <v>4769</v>
      </c>
      <c r="H6724" t="s">
        <v>4845</v>
      </c>
      <c r="I6724" t="s">
        <v>4845</v>
      </c>
    </row>
    <row r="6725" spans="1:9" x14ac:dyDescent="0.25">
      <c r="A6725" t="s">
        <v>6768</v>
      </c>
      <c r="E6725">
        <v>2459451.6</v>
      </c>
      <c r="F6725">
        <v>8.0032999999999994</v>
      </c>
      <c r="G6725" t="s">
        <v>4769</v>
      </c>
      <c r="H6725" t="s">
        <v>4845</v>
      </c>
      <c r="I6725" t="s">
        <v>4845</v>
      </c>
    </row>
    <row r="6726" spans="1:9" x14ac:dyDescent="0.25">
      <c r="A6726" t="s">
        <v>6769</v>
      </c>
      <c r="E6726">
        <v>2459451.6</v>
      </c>
      <c r="F6726">
        <v>8.0228999999999999</v>
      </c>
      <c r="G6726" t="s">
        <v>4769</v>
      </c>
      <c r="H6726" t="s">
        <v>4845</v>
      </c>
      <c r="I6726" t="s">
        <v>4845</v>
      </c>
    </row>
    <row r="6727" spans="1:9" x14ac:dyDescent="0.25">
      <c r="A6727" t="s">
        <v>6770</v>
      </c>
      <c r="E6727">
        <v>2459451.6</v>
      </c>
      <c r="F6727">
        <v>8.0215999999999994</v>
      </c>
      <c r="G6727" t="s">
        <v>4769</v>
      </c>
      <c r="H6727" t="s">
        <v>4845</v>
      </c>
      <c r="I6727" t="s">
        <v>4845</v>
      </c>
    </row>
    <row r="6728" spans="1:9" x14ac:dyDescent="0.25">
      <c r="A6728" t="s">
        <v>6771</v>
      </c>
      <c r="E6728">
        <v>2459451.6</v>
      </c>
      <c r="F6728">
        <v>7.9832999999999998</v>
      </c>
      <c r="G6728" t="s">
        <v>4769</v>
      </c>
      <c r="H6728" t="s">
        <v>4845</v>
      </c>
      <c r="I6728" t="s">
        <v>4845</v>
      </c>
    </row>
    <row r="6729" spans="1:9" x14ac:dyDescent="0.25">
      <c r="A6729" t="s">
        <v>6772</v>
      </c>
      <c r="E6729">
        <v>2459451.6</v>
      </c>
      <c r="F6729">
        <v>7.9890999999999996</v>
      </c>
      <c r="G6729" t="s">
        <v>4769</v>
      </c>
      <c r="H6729" t="s">
        <v>4845</v>
      </c>
      <c r="I6729" t="s">
        <v>4845</v>
      </c>
    </row>
    <row r="6730" spans="1:9" x14ac:dyDescent="0.25">
      <c r="A6730" t="s">
        <v>6773</v>
      </c>
      <c r="E6730">
        <v>2459451.6</v>
      </c>
      <c r="F6730">
        <v>8.0035000000000007</v>
      </c>
      <c r="G6730" t="s">
        <v>4769</v>
      </c>
      <c r="H6730" t="s">
        <v>4845</v>
      </c>
      <c r="I6730" t="s">
        <v>4845</v>
      </c>
    </row>
    <row r="6731" spans="1:9" x14ac:dyDescent="0.25">
      <c r="A6731" t="s">
        <v>6774</v>
      </c>
      <c r="E6731">
        <v>2459451.6</v>
      </c>
      <c r="F6731">
        <v>8.0066000000000006</v>
      </c>
      <c r="G6731" t="s">
        <v>4769</v>
      </c>
      <c r="H6731" t="s">
        <v>4845</v>
      </c>
      <c r="I6731" t="s">
        <v>4845</v>
      </c>
    </row>
    <row r="6732" spans="1:9" x14ac:dyDescent="0.25">
      <c r="A6732" t="s">
        <v>6775</v>
      </c>
      <c r="E6732">
        <v>2459451.6</v>
      </c>
      <c r="F6732">
        <v>7.9882999999999997</v>
      </c>
      <c r="G6732" t="s">
        <v>4769</v>
      </c>
      <c r="H6732" t="s">
        <v>4845</v>
      </c>
      <c r="I6732" t="s">
        <v>4845</v>
      </c>
    </row>
    <row r="6733" spans="1:9" x14ac:dyDescent="0.25">
      <c r="A6733" t="s">
        <v>6776</v>
      </c>
      <c r="E6733">
        <v>2459451.6</v>
      </c>
      <c r="F6733">
        <v>8.0101999999999993</v>
      </c>
      <c r="G6733" t="s">
        <v>4769</v>
      </c>
      <c r="H6733" t="s">
        <v>4845</v>
      </c>
      <c r="I6733" t="s">
        <v>4845</v>
      </c>
    </row>
    <row r="6734" spans="1:9" x14ac:dyDescent="0.25">
      <c r="A6734" t="s">
        <v>6777</v>
      </c>
      <c r="E6734">
        <v>2459451.6</v>
      </c>
      <c r="F6734">
        <v>8.0143000000000004</v>
      </c>
      <c r="G6734" t="s">
        <v>4769</v>
      </c>
      <c r="H6734" t="s">
        <v>4845</v>
      </c>
      <c r="I6734" t="s">
        <v>4845</v>
      </c>
    </row>
    <row r="6735" spans="1:9" x14ac:dyDescent="0.25">
      <c r="A6735" t="s">
        <v>6778</v>
      </c>
      <c r="E6735">
        <v>2459451.6</v>
      </c>
      <c r="F6735">
        <v>8.0191999999999997</v>
      </c>
      <c r="G6735" t="s">
        <v>4769</v>
      </c>
      <c r="H6735" t="s">
        <v>4845</v>
      </c>
      <c r="I6735" t="s">
        <v>4845</v>
      </c>
    </row>
    <row r="6736" spans="1:9" x14ac:dyDescent="0.25">
      <c r="A6736" t="s">
        <v>6787</v>
      </c>
      <c r="E6736">
        <v>2459452.2999999998</v>
      </c>
      <c r="F6736">
        <v>8.0500000000000007</v>
      </c>
      <c r="G6736" t="s">
        <v>4769</v>
      </c>
      <c r="H6736" t="s">
        <v>4809</v>
      </c>
      <c r="I6736" t="s">
        <v>4809</v>
      </c>
    </row>
    <row r="6737" spans="1:9" x14ac:dyDescent="0.25">
      <c r="A6737" t="s">
        <v>6788</v>
      </c>
      <c r="E6737">
        <v>2459452.2999999998</v>
      </c>
      <c r="F6737">
        <v>8.1850000000000005</v>
      </c>
      <c r="G6737" t="s">
        <v>4769</v>
      </c>
      <c r="H6737" t="s">
        <v>4846</v>
      </c>
      <c r="I6737" t="s">
        <v>4846</v>
      </c>
    </row>
    <row r="6738" spans="1:9" x14ac:dyDescent="0.25">
      <c r="A6738" t="s">
        <v>6789</v>
      </c>
      <c r="E6738">
        <v>2459452.2999999998</v>
      </c>
      <c r="F6738">
        <v>7.85</v>
      </c>
      <c r="G6738" t="s">
        <v>4769</v>
      </c>
      <c r="H6738" t="s">
        <v>6785</v>
      </c>
      <c r="I6738" t="s">
        <v>6785</v>
      </c>
    </row>
    <row r="6739" spans="1:9" x14ac:dyDescent="0.25">
      <c r="A6739" t="s">
        <v>6790</v>
      </c>
      <c r="E6739">
        <v>2459452.2999999998</v>
      </c>
      <c r="F6739">
        <v>7.8029999999999999</v>
      </c>
      <c r="G6739" t="s">
        <v>4769</v>
      </c>
      <c r="H6739" t="s">
        <v>6785</v>
      </c>
      <c r="I6739" t="s">
        <v>6785</v>
      </c>
    </row>
    <row r="6740" spans="1:9" x14ac:dyDescent="0.25">
      <c r="A6740" t="s">
        <v>6791</v>
      </c>
      <c r="E6740">
        <v>2459452.2999999998</v>
      </c>
      <c r="F6740">
        <v>7.9169999999999998</v>
      </c>
      <c r="G6740" t="s">
        <v>4769</v>
      </c>
      <c r="H6740" t="s">
        <v>6785</v>
      </c>
      <c r="I6740" t="s">
        <v>6785</v>
      </c>
    </row>
    <row r="6741" spans="1:9" x14ac:dyDescent="0.25">
      <c r="A6741" t="s">
        <v>6792</v>
      </c>
      <c r="E6741">
        <v>2459452.2999999998</v>
      </c>
      <c r="F6741">
        <v>7.8780000000000001</v>
      </c>
      <c r="G6741" t="s">
        <v>4769</v>
      </c>
      <c r="H6741" t="s">
        <v>6785</v>
      </c>
      <c r="I6741" t="s">
        <v>6785</v>
      </c>
    </row>
    <row r="6742" spans="1:9" x14ac:dyDescent="0.25">
      <c r="A6742" t="s">
        <v>6793</v>
      </c>
      <c r="E6742">
        <v>2459452.2999999998</v>
      </c>
      <c r="F6742">
        <v>7.8630000000000004</v>
      </c>
      <c r="G6742" t="s">
        <v>4769</v>
      </c>
      <c r="H6742" t="s">
        <v>6785</v>
      </c>
      <c r="I6742" t="s">
        <v>6785</v>
      </c>
    </row>
    <row r="6743" spans="1:9" x14ac:dyDescent="0.25">
      <c r="A6743" t="s">
        <v>6794</v>
      </c>
      <c r="E6743">
        <v>2459452.2999999998</v>
      </c>
      <c r="F6743">
        <v>7.9059999999999997</v>
      </c>
      <c r="G6743" t="s">
        <v>4769</v>
      </c>
      <c r="H6743" t="s">
        <v>6785</v>
      </c>
      <c r="I6743" t="s">
        <v>6785</v>
      </c>
    </row>
    <row r="6744" spans="1:9" x14ac:dyDescent="0.25">
      <c r="A6744" t="s">
        <v>6795</v>
      </c>
      <c r="E6744">
        <v>2459452.2999999998</v>
      </c>
      <c r="F6744">
        <v>7.8360000000000003</v>
      </c>
      <c r="G6744" t="s">
        <v>4769</v>
      </c>
      <c r="H6744" t="s">
        <v>6785</v>
      </c>
      <c r="I6744" t="s">
        <v>6785</v>
      </c>
    </row>
    <row r="6745" spans="1:9" x14ac:dyDescent="0.25">
      <c r="A6745" t="s">
        <v>6796</v>
      </c>
      <c r="E6745">
        <v>2459452.2999999998</v>
      </c>
      <c r="F6745">
        <v>7.7690000000000001</v>
      </c>
      <c r="G6745" t="s">
        <v>4769</v>
      </c>
      <c r="H6745" t="s">
        <v>6785</v>
      </c>
      <c r="I6745" t="s">
        <v>6785</v>
      </c>
    </row>
    <row r="6746" spans="1:9" x14ac:dyDescent="0.25">
      <c r="A6746" t="s">
        <v>6797</v>
      </c>
      <c r="E6746">
        <v>2459452.2999999998</v>
      </c>
      <c r="F6746">
        <v>7.89</v>
      </c>
      <c r="G6746" t="s">
        <v>4769</v>
      </c>
      <c r="H6746" t="s">
        <v>6785</v>
      </c>
      <c r="I6746" t="s">
        <v>6785</v>
      </c>
    </row>
    <row r="6747" spans="1:9" x14ac:dyDescent="0.25">
      <c r="A6747" t="s">
        <v>6798</v>
      </c>
      <c r="E6747">
        <v>2459452.2999999998</v>
      </c>
      <c r="F6747">
        <v>7.9729999999999999</v>
      </c>
      <c r="G6747" t="s">
        <v>4769</v>
      </c>
      <c r="H6747" t="s">
        <v>6785</v>
      </c>
      <c r="I6747" t="s">
        <v>6785</v>
      </c>
    </row>
    <row r="6748" spans="1:9" x14ac:dyDescent="0.25">
      <c r="A6748" t="s">
        <v>6799</v>
      </c>
      <c r="E6748">
        <v>2459452.2999999998</v>
      </c>
      <c r="F6748">
        <v>7.867</v>
      </c>
      <c r="G6748" t="s">
        <v>4769</v>
      </c>
      <c r="H6748" t="s">
        <v>6785</v>
      </c>
      <c r="I6748" t="s">
        <v>6785</v>
      </c>
    </row>
    <row r="6749" spans="1:9" x14ac:dyDescent="0.25">
      <c r="A6749" t="s">
        <v>6800</v>
      </c>
      <c r="E6749">
        <v>2459452.2999999998</v>
      </c>
      <c r="F6749">
        <v>7.9749999999999996</v>
      </c>
      <c r="G6749" t="s">
        <v>4769</v>
      </c>
      <c r="H6749" t="s">
        <v>6785</v>
      </c>
      <c r="I6749" t="s">
        <v>6785</v>
      </c>
    </row>
    <row r="6750" spans="1:9" x14ac:dyDescent="0.25">
      <c r="A6750" t="s">
        <v>6801</v>
      </c>
      <c r="E6750">
        <v>2459452.2999999998</v>
      </c>
      <c r="F6750">
        <v>7.9029999999999996</v>
      </c>
      <c r="G6750" t="s">
        <v>4769</v>
      </c>
      <c r="H6750" t="s">
        <v>6785</v>
      </c>
      <c r="I6750" t="s">
        <v>6785</v>
      </c>
    </row>
    <row r="6751" spans="1:9" x14ac:dyDescent="0.25">
      <c r="A6751" t="s">
        <v>6802</v>
      </c>
      <c r="E6751">
        <v>2459452.2999999998</v>
      </c>
      <c r="F6751">
        <v>7.8</v>
      </c>
      <c r="G6751" t="s">
        <v>4769</v>
      </c>
      <c r="H6751" t="s">
        <v>6785</v>
      </c>
      <c r="I6751" t="s">
        <v>6785</v>
      </c>
    </row>
    <row r="6752" spans="1:9" x14ac:dyDescent="0.25">
      <c r="A6752" t="s">
        <v>6803</v>
      </c>
      <c r="E6752">
        <v>2459452.2999999998</v>
      </c>
      <c r="F6752">
        <v>7.819</v>
      </c>
      <c r="G6752" t="s">
        <v>4769</v>
      </c>
      <c r="H6752" t="s">
        <v>6785</v>
      </c>
      <c r="I6752" t="s">
        <v>6785</v>
      </c>
    </row>
    <row r="6753" spans="1:9" x14ac:dyDescent="0.25">
      <c r="A6753" t="s">
        <v>6804</v>
      </c>
      <c r="E6753">
        <v>2459452.2999999998</v>
      </c>
      <c r="F6753">
        <v>7.8360000000000003</v>
      </c>
      <c r="G6753" t="s">
        <v>4769</v>
      </c>
      <c r="H6753" t="s">
        <v>6785</v>
      </c>
      <c r="I6753" t="s">
        <v>6785</v>
      </c>
    </row>
    <row r="6754" spans="1:9" x14ac:dyDescent="0.25">
      <c r="A6754" t="s">
        <v>6805</v>
      </c>
      <c r="E6754">
        <v>2459452.2999999998</v>
      </c>
      <c r="F6754">
        <v>7.8339999999999996</v>
      </c>
      <c r="G6754" t="s">
        <v>4769</v>
      </c>
      <c r="H6754" t="s">
        <v>6785</v>
      </c>
      <c r="I6754" t="s">
        <v>6785</v>
      </c>
    </row>
    <row r="6755" spans="1:9" x14ac:dyDescent="0.25">
      <c r="A6755" t="s">
        <v>6806</v>
      </c>
      <c r="E6755">
        <v>2459452.2999999998</v>
      </c>
      <c r="F6755">
        <v>7.907</v>
      </c>
      <c r="G6755" t="s">
        <v>4769</v>
      </c>
      <c r="H6755" t="s">
        <v>6785</v>
      </c>
      <c r="I6755" t="s">
        <v>6785</v>
      </c>
    </row>
    <row r="6756" spans="1:9" x14ac:dyDescent="0.25">
      <c r="A6756" t="s">
        <v>6807</v>
      </c>
      <c r="E6756">
        <v>2459452.2999999998</v>
      </c>
      <c r="F6756">
        <v>8.1880000000000006</v>
      </c>
      <c r="G6756" t="s">
        <v>4769</v>
      </c>
      <c r="H6756" t="s">
        <v>4803</v>
      </c>
      <c r="I6756" t="s">
        <v>4803</v>
      </c>
    </row>
    <row r="6757" spans="1:9" x14ac:dyDescent="0.25">
      <c r="A6757" t="s">
        <v>6808</v>
      </c>
      <c r="E6757">
        <v>2459452.2999999998</v>
      </c>
      <c r="F6757">
        <v>7.8810000000000002</v>
      </c>
      <c r="G6757" t="s">
        <v>4769</v>
      </c>
      <c r="H6757" t="s">
        <v>6785</v>
      </c>
      <c r="I6757" t="s">
        <v>6785</v>
      </c>
    </row>
    <row r="6758" spans="1:9" x14ac:dyDescent="0.25">
      <c r="A6758" t="s">
        <v>6809</v>
      </c>
      <c r="E6758">
        <v>2459452.2999999998</v>
      </c>
      <c r="F6758">
        <v>7.9589999999999996</v>
      </c>
      <c r="G6758" t="s">
        <v>4769</v>
      </c>
      <c r="H6758" t="s">
        <v>6785</v>
      </c>
      <c r="I6758" t="s">
        <v>6785</v>
      </c>
    </row>
    <row r="6759" spans="1:9" x14ac:dyDescent="0.25">
      <c r="A6759" t="s">
        <v>6810</v>
      </c>
      <c r="E6759">
        <v>2459452.5</v>
      </c>
      <c r="F6759">
        <v>8.2360000000000007</v>
      </c>
      <c r="G6759" t="s">
        <v>4769</v>
      </c>
      <c r="H6759" t="s">
        <v>4780</v>
      </c>
      <c r="I6759" t="s">
        <v>4780</v>
      </c>
    </row>
    <row r="6760" spans="1:9" x14ac:dyDescent="0.25">
      <c r="A6760" t="s">
        <v>6811</v>
      </c>
      <c r="E6760">
        <v>2459452.5</v>
      </c>
      <c r="F6760">
        <v>8.3626000000000005</v>
      </c>
      <c r="G6760" t="s">
        <v>4769</v>
      </c>
      <c r="H6760" t="s">
        <v>4827</v>
      </c>
      <c r="I6760" t="s">
        <v>4827</v>
      </c>
    </row>
    <row r="6761" spans="1:9" x14ac:dyDescent="0.25">
      <c r="A6761" t="s">
        <v>6812</v>
      </c>
      <c r="E6761">
        <v>2459452.5</v>
      </c>
      <c r="F6761">
        <v>8.3721999999999994</v>
      </c>
      <c r="G6761" t="s">
        <v>4769</v>
      </c>
      <c r="H6761" t="s">
        <v>4827</v>
      </c>
      <c r="I6761" t="s">
        <v>4827</v>
      </c>
    </row>
    <row r="6762" spans="1:9" x14ac:dyDescent="0.25">
      <c r="A6762" t="s">
        <v>6813</v>
      </c>
      <c r="E6762">
        <v>2459452.5</v>
      </c>
      <c r="F6762">
        <v>8.3943999999999992</v>
      </c>
      <c r="G6762" t="s">
        <v>4769</v>
      </c>
      <c r="H6762" t="s">
        <v>4827</v>
      </c>
      <c r="I6762" t="s">
        <v>4827</v>
      </c>
    </row>
    <row r="6763" spans="1:9" x14ac:dyDescent="0.25">
      <c r="A6763" t="s">
        <v>6814</v>
      </c>
      <c r="E6763">
        <v>2459452.5</v>
      </c>
      <c r="F6763">
        <v>8.3398000000000003</v>
      </c>
      <c r="G6763" t="s">
        <v>4769</v>
      </c>
      <c r="H6763" t="s">
        <v>4827</v>
      </c>
      <c r="I6763" t="s">
        <v>4827</v>
      </c>
    </row>
    <row r="6764" spans="1:9" x14ac:dyDescent="0.25">
      <c r="A6764" t="s">
        <v>6815</v>
      </c>
      <c r="E6764">
        <v>2459452.5</v>
      </c>
      <c r="F6764">
        <v>8.3742000000000001</v>
      </c>
      <c r="G6764" t="s">
        <v>4769</v>
      </c>
      <c r="H6764" t="s">
        <v>4827</v>
      </c>
      <c r="I6764" t="s">
        <v>4827</v>
      </c>
    </row>
    <row r="6765" spans="1:9" x14ac:dyDescent="0.25">
      <c r="A6765" t="s">
        <v>6816</v>
      </c>
      <c r="E6765">
        <v>2459452.5</v>
      </c>
      <c r="F6765">
        <v>8.4431999999999992</v>
      </c>
      <c r="G6765" t="s">
        <v>4769</v>
      </c>
      <c r="H6765" t="s">
        <v>4827</v>
      </c>
      <c r="I6765" t="s">
        <v>4827</v>
      </c>
    </row>
    <row r="6766" spans="1:9" x14ac:dyDescent="0.25">
      <c r="A6766" t="s">
        <v>6817</v>
      </c>
      <c r="E6766">
        <v>2459452.5</v>
      </c>
      <c r="F6766">
        <v>8.3773999999999997</v>
      </c>
      <c r="G6766" t="s">
        <v>4769</v>
      </c>
      <c r="H6766" t="s">
        <v>4827</v>
      </c>
      <c r="I6766" t="s">
        <v>4827</v>
      </c>
    </row>
    <row r="6767" spans="1:9" x14ac:dyDescent="0.25">
      <c r="A6767" t="s">
        <v>6818</v>
      </c>
      <c r="E6767">
        <v>2459452.5</v>
      </c>
      <c r="F6767">
        <v>8.3704000000000001</v>
      </c>
      <c r="G6767" t="s">
        <v>4769</v>
      </c>
      <c r="H6767" t="s">
        <v>4827</v>
      </c>
      <c r="I6767" t="s">
        <v>4827</v>
      </c>
    </row>
    <row r="6768" spans="1:9" x14ac:dyDescent="0.25">
      <c r="A6768" t="s">
        <v>6819</v>
      </c>
      <c r="E6768">
        <v>2459452.5</v>
      </c>
      <c r="F6768">
        <v>8.4231999999999996</v>
      </c>
      <c r="G6768" t="s">
        <v>4769</v>
      </c>
      <c r="H6768" t="s">
        <v>4827</v>
      </c>
      <c r="I6768" t="s">
        <v>4827</v>
      </c>
    </row>
    <row r="6769" spans="1:9" x14ac:dyDescent="0.25">
      <c r="A6769" t="s">
        <v>6820</v>
      </c>
      <c r="E6769">
        <v>2459452.5</v>
      </c>
      <c r="F6769">
        <v>8.3827999999999996</v>
      </c>
      <c r="G6769" t="s">
        <v>4769</v>
      </c>
      <c r="H6769" t="s">
        <v>4827</v>
      </c>
      <c r="I6769" t="s">
        <v>4827</v>
      </c>
    </row>
    <row r="6770" spans="1:9" x14ac:dyDescent="0.25">
      <c r="A6770" t="s">
        <v>6821</v>
      </c>
      <c r="E6770">
        <v>2459452.5</v>
      </c>
      <c r="F6770">
        <v>8.3145000000000007</v>
      </c>
      <c r="G6770" t="s">
        <v>4769</v>
      </c>
      <c r="H6770" t="s">
        <v>4827</v>
      </c>
      <c r="I6770" t="s">
        <v>4827</v>
      </c>
    </row>
    <row r="6771" spans="1:9" x14ac:dyDescent="0.25">
      <c r="A6771" t="s">
        <v>6822</v>
      </c>
      <c r="E6771">
        <v>2459452.5</v>
      </c>
      <c r="F6771">
        <v>8.3885000000000005</v>
      </c>
      <c r="G6771" t="s">
        <v>4769</v>
      </c>
      <c r="H6771" t="s">
        <v>4827</v>
      </c>
      <c r="I6771" t="s">
        <v>4827</v>
      </c>
    </row>
    <row r="6772" spans="1:9" x14ac:dyDescent="0.25">
      <c r="A6772" t="s">
        <v>6823</v>
      </c>
      <c r="E6772">
        <v>2459452.5</v>
      </c>
      <c r="F6772">
        <v>8.3432999999999993</v>
      </c>
      <c r="G6772" t="s">
        <v>4769</v>
      </c>
      <c r="H6772" t="s">
        <v>4827</v>
      </c>
      <c r="I6772" t="s">
        <v>4827</v>
      </c>
    </row>
    <row r="6773" spans="1:9" x14ac:dyDescent="0.25">
      <c r="A6773" t="s">
        <v>6824</v>
      </c>
      <c r="E6773">
        <v>2459453.2999999998</v>
      </c>
      <c r="F6773">
        <v>8.3369999999999997</v>
      </c>
      <c r="G6773" t="s">
        <v>4769</v>
      </c>
      <c r="H6773" t="s">
        <v>4846</v>
      </c>
      <c r="I6773" t="s">
        <v>4846</v>
      </c>
    </row>
    <row r="6774" spans="1:9" x14ac:dyDescent="0.25">
      <c r="A6774" t="s">
        <v>6825</v>
      </c>
      <c r="E6774">
        <v>2459453.2999999998</v>
      </c>
      <c r="F6774">
        <v>8.3930000000000007</v>
      </c>
      <c r="G6774" t="s">
        <v>4769</v>
      </c>
      <c r="H6774" t="s">
        <v>6782</v>
      </c>
      <c r="I6774" t="s">
        <v>6782</v>
      </c>
    </row>
    <row r="6775" spans="1:9" x14ac:dyDescent="0.25">
      <c r="A6775" t="s">
        <v>6826</v>
      </c>
      <c r="E6775">
        <v>2459453.2999999998</v>
      </c>
      <c r="F6775">
        <v>8.3729999999999993</v>
      </c>
      <c r="G6775" t="s">
        <v>4769</v>
      </c>
      <c r="H6775" t="s">
        <v>4842</v>
      </c>
      <c r="I6775" t="s">
        <v>4842</v>
      </c>
    </row>
    <row r="6776" spans="1:9" x14ac:dyDescent="0.25">
      <c r="A6776" t="s">
        <v>6827</v>
      </c>
      <c r="E6776">
        <v>2459453.4</v>
      </c>
      <c r="F6776">
        <v>7.66</v>
      </c>
      <c r="G6776" t="s">
        <v>4769</v>
      </c>
      <c r="H6776" t="s">
        <v>6890</v>
      </c>
      <c r="I6776" t="s">
        <v>6890</v>
      </c>
    </row>
    <row r="6777" spans="1:9" x14ac:dyDescent="0.25">
      <c r="A6777" t="s">
        <v>6828</v>
      </c>
      <c r="E6777">
        <v>2459453.5</v>
      </c>
      <c r="F6777">
        <v>7.7969999999999997</v>
      </c>
      <c r="G6777" t="s">
        <v>4769</v>
      </c>
      <c r="H6777" t="s">
        <v>6546</v>
      </c>
      <c r="I6777" t="s">
        <v>6546</v>
      </c>
    </row>
    <row r="6778" spans="1:9" x14ac:dyDescent="0.25">
      <c r="A6778" t="s">
        <v>6829</v>
      </c>
      <c r="E6778">
        <v>2459453.5</v>
      </c>
      <c r="F6778">
        <v>7.7256</v>
      </c>
      <c r="G6778" t="s">
        <v>4769</v>
      </c>
      <c r="H6778" t="s">
        <v>6890</v>
      </c>
      <c r="I6778" t="s">
        <v>6890</v>
      </c>
    </row>
    <row r="6779" spans="1:9" x14ac:dyDescent="0.25">
      <c r="A6779" t="s">
        <v>6830</v>
      </c>
      <c r="E6779">
        <v>2459454.2000000002</v>
      </c>
      <c r="F6779">
        <v>8.1240000000000006</v>
      </c>
      <c r="G6779" t="s">
        <v>4769</v>
      </c>
      <c r="H6779" t="s">
        <v>4839</v>
      </c>
      <c r="I6779" t="s">
        <v>4839</v>
      </c>
    </row>
    <row r="6780" spans="1:9" x14ac:dyDescent="0.25">
      <c r="A6780" t="s">
        <v>6831</v>
      </c>
      <c r="E6780">
        <v>2459454.2000000002</v>
      </c>
      <c r="F6780">
        <v>8.1440000000000001</v>
      </c>
      <c r="G6780" t="s">
        <v>4769</v>
      </c>
      <c r="H6780" t="s">
        <v>4839</v>
      </c>
      <c r="I6780" t="s">
        <v>4839</v>
      </c>
    </row>
    <row r="6781" spans="1:9" x14ac:dyDescent="0.25">
      <c r="A6781" t="s">
        <v>6832</v>
      </c>
      <c r="E6781">
        <v>2459454.2000000002</v>
      </c>
      <c r="F6781">
        <v>8.1940000000000008</v>
      </c>
      <c r="G6781" t="s">
        <v>4769</v>
      </c>
      <c r="H6781" t="s">
        <v>4839</v>
      </c>
      <c r="I6781" t="s">
        <v>4839</v>
      </c>
    </row>
    <row r="6782" spans="1:9" x14ac:dyDescent="0.25">
      <c r="A6782" t="s">
        <v>6833</v>
      </c>
      <c r="E6782">
        <v>2459454.2000000002</v>
      </c>
      <c r="F6782">
        <v>8.3320000000000007</v>
      </c>
      <c r="G6782" t="s">
        <v>4769</v>
      </c>
      <c r="H6782" t="s">
        <v>4839</v>
      </c>
      <c r="I6782" t="s">
        <v>4839</v>
      </c>
    </row>
    <row r="6783" spans="1:9" x14ac:dyDescent="0.25">
      <c r="A6783" t="s">
        <v>6834</v>
      </c>
      <c r="E6783">
        <v>2459454.2000000002</v>
      </c>
      <c r="F6783">
        <v>8.2469999999999999</v>
      </c>
      <c r="G6783" t="s">
        <v>4769</v>
      </c>
      <c r="H6783" t="s">
        <v>4839</v>
      </c>
      <c r="I6783" t="s">
        <v>4839</v>
      </c>
    </row>
    <row r="6784" spans="1:9" x14ac:dyDescent="0.25">
      <c r="A6784" t="s">
        <v>6835</v>
      </c>
      <c r="E6784">
        <v>2459454.2999999998</v>
      </c>
      <c r="F6784">
        <v>8.2959999999999994</v>
      </c>
      <c r="G6784" t="s">
        <v>4769</v>
      </c>
      <c r="H6784" t="s">
        <v>4846</v>
      </c>
      <c r="I6784" t="s">
        <v>4846</v>
      </c>
    </row>
    <row r="6785" spans="1:9" x14ac:dyDescent="0.25">
      <c r="A6785" t="s">
        <v>6836</v>
      </c>
      <c r="E6785">
        <v>2459454.2999999998</v>
      </c>
      <c r="F6785">
        <v>8.1720000000000006</v>
      </c>
      <c r="G6785" t="s">
        <v>4769</v>
      </c>
      <c r="H6785" t="s">
        <v>6779</v>
      </c>
      <c r="I6785" t="s">
        <v>6779</v>
      </c>
    </row>
    <row r="6786" spans="1:9" x14ac:dyDescent="0.25">
      <c r="A6786" t="s">
        <v>6837</v>
      </c>
      <c r="E6786">
        <v>2459454.2999999998</v>
      </c>
      <c r="F6786">
        <v>8.1959999999999997</v>
      </c>
      <c r="G6786" t="s">
        <v>4769</v>
      </c>
      <c r="H6786" t="s">
        <v>6779</v>
      </c>
      <c r="I6786" t="s">
        <v>6779</v>
      </c>
    </row>
    <row r="6787" spans="1:9" x14ac:dyDescent="0.25">
      <c r="A6787" t="s">
        <v>6838</v>
      </c>
      <c r="E6787">
        <v>2459454.2999999998</v>
      </c>
      <c r="F6787">
        <v>8.25</v>
      </c>
      <c r="G6787" t="s">
        <v>4769</v>
      </c>
      <c r="H6787" t="s">
        <v>6779</v>
      </c>
      <c r="I6787" t="s">
        <v>6779</v>
      </c>
    </row>
    <row r="6788" spans="1:9" x14ac:dyDescent="0.25">
      <c r="A6788" t="s">
        <v>6839</v>
      </c>
      <c r="E6788">
        <v>2459454.2999999998</v>
      </c>
      <c r="F6788">
        <v>8.2059999999999995</v>
      </c>
      <c r="G6788" t="s">
        <v>4769</v>
      </c>
      <c r="H6788" t="s">
        <v>4803</v>
      </c>
      <c r="I6788" t="s">
        <v>4803</v>
      </c>
    </row>
    <row r="6789" spans="1:9" x14ac:dyDescent="0.25">
      <c r="A6789" t="s">
        <v>6840</v>
      </c>
      <c r="E6789">
        <v>2459454.2999999998</v>
      </c>
      <c r="F6789">
        <v>8.1080000000000005</v>
      </c>
      <c r="G6789" t="s">
        <v>4769</v>
      </c>
      <c r="H6789" t="s">
        <v>6780</v>
      </c>
      <c r="I6789" t="s">
        <v>6780</v>
      </c>
    </row>
    <row r="6790" spans="1:9" x14ac:dyDescent="0.25">
      <c r="A6790" t="s">
        <v>6841</v>
      </c>
      <c r="E6790">
        <v>2459454.2999999998</v>
      </c>
      <c r="F6790">
        <v>8.0079999999999991</v>
      </c>
      <c r="G6790" t="s">
        <v>4769</v>
      </c>
      <c r="H6790" t="s">
        <v>6780</v>
      </c>
      <c r="I6790" t="s">
        <v>6780</v>
      </c>
    </row>
    <row r="6791" spans="1:9" x14ac:dyDescent="0.25">
      <c r="A6791" t="s">
        <v>6842</v>
      </c>
      <c r="E6791">
        <v>2459454.2999999998</v>
      </c>
      <c r="F6791">
        <v>8.2720000000000002</v>
      </c>
      <c r="G6791" t="s">
        <v>4769</v>
      </c>
      <c r="H6791" t="s">
        <v>6782</v>
      </c>
      <c r="I6791" t="s">
        <v>6782</v>
      </c>
    </row>
    <row r="6792" spans="1:9" x14ac:dyDescent="0.25">
      <c r="A6792" t="s">
        <v>6843</v>
      </c>
      <c r="E6792">
        <v>2459454.2999999998</v>
      </c>
      <c r="F6792">
        <v>7.7</v>
      </c>
      <c r="G6792" t="s">
        <v>4769</v>
      </c>
      <c r="H6792" t="s">
        <v>6891</v>
      </c>
      <c r="I6792" t="s">
        <v>6891</v>
      </c>
    </row>
    <row r="6793" spans="1:9" x14ac:dyDescent="0.25">
      <c r="A6793" t="s">
        <v>6844</v>
      </c>
      <c r="E6793">
        <v>2459455.2000000002</v>
      </c>
      <c r="F6793">
        <v>8.35</v>
      </c>
      <c r="G6793" t="s">
        <v>4769</v>
      </c>
      <c r="H6793" t="s">
        <v>4809</v>
      </c>
      <c r="I6793" t="s">
        <v>4809</v>
      </c>
    </row>
    <row r="6794" spans="1:9" x14ac:dyDescent="0.25">
      <c r="A6794" t="s">
        <v>6845</v>
      </c>
      <c r="E6794">
        <v>2459455.2999999998</v>
      </c>
      <c r="F6794">
        <v>8.3710000000000004</v>
      </c>
      <c r="G6794" t="s">
        <v>4769</v>
      </c>
      <c r="H6794" t="s">
        <v>6782</v>
      </c>
      <c r="I6794" t="s">
        <v>6782</v>
      </c>
    </row>
    <row r="6795" spans="1:9" x14ac:dyDescent="0.25">
      <c r="A6795" t="s">
        <v>6846</v>
      </c>
      <c r="E6795">
        <v>2459455.4</v>
      </c>
      <c r="F6795">
        <v>8.4350000000000005</v>
      </c>
      <c r="G6795" t="s">
        <v>4769</v>
      </c>
      <c r="H6795" t="s">
        <v>6779</v>
      </c>
      <c r="I6795" t="s">
        <v>6779</v>
      </c>
    </row>
    <row r="6796" spans="1:9" x14ac:dyDescent="0.25">
      <c r="A6796" t="s">
        <v>6847</v>
      </c>
      <c r="E6796">
        <v>2459455.4</v>
      </c>
      <c r="F6796">
        <v>8.3409999999999993</v>
      </c>
      <c r="G6796" t="s">
        <v>4769</v>
      </c>
      <c r="H6796" t="s">
        <v>6779</v>
      </c>
      <c r="I6796" t="s">
        <v>6779</v>
      </c>
    </row>
    <row r="6797" spans="1:9" x14ac:dyDescent="0.25">
      <c r="A6797" t="s">
        <v>6848</v>
      </c>
      <c r="E6797">
        <v>2459455.6</v>
      </c>
      <c r="F6797">
        <v>8.4924999999999997</v>
      </c>
      <c r="G6797" t="s">
        <v>4769</v>
      </c>
      <c r="H6797" t="s">
        <v>4845</v>
      </c>
      <c r="I6797" t="s">
        <v>4845</v>
      </c>
    </row>
    <row r="6798" spans="1:9" x14ac:dyDescent="0.25">
      <c r="A6798" t="s">
        <v>6849</v>
      </c>
      <c r="E6798">
        <v>2459455.6</v>
      </c>
      <c r="F6798">
        <v>8.4878</v>
      </c>
      <c r="G6798" t="s">
        <v>4769</v>
      </c>
      <c r="H6798" t="s">
        <v>4845</v>
      </c>
      <c r="I6798" t="s">
        <v>4845</v>
      </c>
    </row>
    <row r="6799" spans="1:9" x14ac:dyDescent="0.25">
      <c r="A6799" t="s">
        <v>6850</v>
      </c>
      <c r="E6799">
        <v>2459455.6</v>
      </c>
      <c r="F6799">
        <v>8.5212000000000003</v>
      </c>
      <c r="G6799" t="s">
        <v>4769</v>
      </c>
      <c r="H6799" t="s">
        <v>4845</v>
      </c>
      <c r="I6799" t="s">
        <v>4845</v>
      </c>
    </row>
    <row r="6800" spans="1:9" x14ac:dyDescent="0.25">
      <c r="A6800" t="s">
        <v>6851</v>
      </c>
      <c r="E6800">
        <v>2459455.6</v>
      </c>
      <c r="F6800">
        <v>8.5099</v>
      </c>
      <c r="G6800" t="s">
        <v>4769</v>
      </c>
      <c r="H6800" t="s">
        <v>4845</v>
      </c>
      <c r="I6800" t="s">
        <v>4845</v>
      </c>
    </row>
    <row r="6801" spans="1:9" x14ac:dyDescent="0.25">
      <c r="A6801" t="s">
        <v>6852</v>
      </c>
      <c r="E6801">
        <v>2459455.6</v>
      </c>
      <c r="F6801">
        <v>8.4974000000000007</v>
      </c>
      <c r="G6801" t="s">
        <v>4769</v>
      </c>
      <c r="H6801" t="s">
        <v>4845</v>
      </c>
      <c r="I6801" t="s">
        <v>4845</v>
      </c>
    </row>
    <row r="6802" spans="1:9" x14ac:dyDescent="0.25">
      <c r="A6802" t="s">
        <v>6853</v>
      </c>
      <c r="E6802">
        <v>2459455.6</v>
      </c>
      <c r="F6802">
        <v>8.4916999999999998</v>
      </c>
      <c r="G6802" t="s">
        <v>4769</v>
      </c>
      <c r="H6802" t="s">
        <v>4845</v>
      </c>
      <c r="I6802" t="s">
        <v>4845</v>
      </c>
    </row>
    <row r="6803" spans="1:9" x14ac:dyDescent="0.25">
      <c r="A6803" t="s">
        <v>6854</v>
      </c>
      <c r="E6803">
        <v>2459455.6</v>
      </c>
      <c r="F6803">
        <v>8.5251999999999999</v>
      </c>
      <c r="G6803" t="s">
        <v>4769</v>
      </c>
      <c r="H6803" t="s">
        <v>4845</v>
      </c>
      <c r="I6803" t="s">
        <v>4845</v>
      </c>
    </row>
    <row r="6804" spans="1:9" x14ac:dyDescent="0.25">
      <c r="A6804" t="s">
        <v>6855</v>
      </c>
      <c r="E6804">
        <v>2459455.6</v>
      </c>
      <c r="F6804">
        <v>8.5165000000000006</v>
      </c>
      <c r="G6804" t="s">
        <v>4769</v>
      </c>
      <c r="H6804" t="s">
        <v>4845</v>
      </c>
      <c r="I6804" t="s">
        <v>4845</v>
      </c>
    </row>
    <row r="6805" spans="1:9" x14ac:dyDescent="0.25">
      <c r="A6805" t="s">
        <v>6856</v>
      </c>
      <c r="E6805">
        <v>2459455.6</v>
      </c>
      <c r="F6805">
        <v>8.5488999999999997</v>
      </c>
      <c r="G6805" t="s">
        <v>4769</v>
      </c>
      <c r="H6805" t="s">
        <v>4845</v>
      </c>
      <c r="I6805" t="s">
        <v>4845</v>
      </c>
    </row>
    <row r="6806" spans="1:9" x14ac:dyDescent="0.25">
      <c r="A6806" t="s">
        <v>6857</v>
      </c>
      <c r="E6806">
        <v>2459455.6</v>
      </c>
      <c r="F6806">
        <v>8.5060000000000002</v>
      </c>
      <c r="G6806" t="s">
        <v>4769</v>
      </c>
      <c r="H6806" t="s">
        <v>4845</v>
      </c>
      <c r="I6806" t="s">
        <v>4845</v>
      </c>
    </row>
    <row r="6807" spans="1:9" x14ac:dyDescent="0.25">
      <c r="A6807" t="s">
        <v>6858</v>
      </c>
      <c r="E6807">
        <v>2459455.6</v>
      </c>
      <c r="F6807">
        <v>8.5248000000000008</v>
      </c>
      <c r="G6807" t="s">
        <v>4769</v>
      </c>
      <c r="H6807" t="s">
        <v>4845</v>
      </c>
      <c r="I6807" t="s">
        <v>4845</v>
      </c>
    </row>
    <row r="6808" spans="1:9" x14ac:dyDescent="0.25">
      <c r="A6808" t="s">
        <v>6859</v>
      </c>
      <c r="E6808">
        <v>2459455.6</v>
      </c>
      <c r="F6808">
        <v>8.5378000000000007</v>
      </c>
      <c r="G6808" t="s">
        <v>4769</v>
      </c>
      <c r="H6808" t="s">
        <v>4845</v>
      </c>
      <c r="I6808" t="s">
        <v>4845</v>
      </c>
    </row>
    <row r="6809" spans="1:9" x14ac:dyDescent="0.25">
      <c r="A6809" t="s">
        <v>6860</v>
      </c>
      <c r="E6809">
        <v>2459455.6</v>
      </c>
      <c r="F6809">
        <v>8.4994999999999994</v>
      </c>
      <c r="G6809" t="s">
        <v>4769</v>
      </c>
      <c r="H6809" t="s">
        <v>4845</v>
      </c>
      <c r="I6809" t="s">
        <v>4845</v>
      </c>
    </row>
    <row r="6810" spans="1:9" x14ac:dyDescent="0.25">
      <c r="A6810" t="s">
        <v>6861</v>
      </c>
      <c r="E6810">
        <v>2459455.6</v>
      </c>
      <c r="F6810">
        <v>8.5116999999999994</v>
      </c>
      <c r="G6810" t="s">
        <v>4769</v>
      </c>
      <c r="H6810" t="s">
        <v>4845</v>
      </c>
      <c r="I6810" t="s">
        <v>4845</v>
      </c>
    </row>
    <row r="6811" spans="1:9" x14ac:dyDescent="0.25">
      <c r="A6811" t="s">
        <v>6862</v>
      </c>
      <c r="E6811">
        <v>2459455.6</v>
      </c>
      <c r="F6811">
        <v>8.5122999999999998</v>
      </c>
      <c r="G6811" t="s">
        <v>4769</v>
      </c>
      <c r="H6811" t="s">
        <v>4845</v>
      </c>
      <c r="I6811" t="s">
        <v>4845</v>
      </c>
    </row>
    <row r="6812" spans="1:9" x14ac:dyDescent="0.25">
      <c r="A6812" t="s">
        <v>6863</v>
      </c>
      <c r="E6812">
        <v>2459455.6</v>
      </c>
      <c r="F6812">
        <v>8.5113000000000003</v>
      </c>
      <c r="G6812" t="s">
        <v>4769</v>
      </c>
      <c r="H6812" t="s">
        <v>4845</v>
      </c>
      <c r="I6812" t="s">
        <v>4845</v>
      </c>
    </row>
    <row r="6813" spans="1:9" x14ac:dyDescent="0.25">
      <c r="A6813" t="s">
        <v>6864</v>
      </c>
      <c r="E6813">
        <v>2459455.6</v>
      </c>
      <c r="F6813">
        <v>8.5071999999999992</v>
      </c>
      <c r="G6813" t="s">
        <v>4769</v>
      </c>
      <c r="H6813" t="s">
        <v>4845</v>
      </c>
      <c r="I6813" t="s">
        <v>4845</v>
      </c>
    </row>
    <row r="6814" spans="1:9" x14ac:dyDescent="0.25">
      <c r="A6814" t="s">
        <v>6865</v>
      </c>
      <c r="E6814">
        <v>2459455.6</v>
      </c>
      <c r="F6814">
        <v>8.5289000000000001</v>
      </c>
      <c r="G6814" t="s">
        <v>4769</v>
      </c>
      <c r="H6814" t="s">
        <v>4845</v>
      </c>
      <c r="I6814" t="s">
        <v>4845</v>
      </c>
    </row>
    <row r="6815" spans="1:9" x14ac:dyDescent="0.25">
      <c r="A6815" t="s">
        <v>6866</v>
      </c>
      <c r="E6815">
        <v>2459455.6</v>
      </c>
      <c r="F6815">
        <v>8.5287000000000006</v>
      </c>
      <c r="G6815" t="s">
        <v>4769</v>
      </c>
      <c r="H6815" t="s">
        <v>4845</v>
      </c>
      <c r="I6815" t="s">
        <v>4845</v>
      </c>
    </row>
    <row r="6816" spans="1:9" x14ac:dyDescent="0.25">
      <c r="A6816" t="s">
        <v>6867</v>
      </c>
      <c r="E6816">
        <v>2459455.6</v>
      </c>
      <c r="F6816">
        <v>8.5257000000000005</v>
      </c>
      <c r="G6816" t="s">
        <v>4769</v>
      </c>
      <c r="H6816" t="s">
        <v>4845</v>
      </c>
      <c r="I6816" t="s">
        <v>4845</v>
      </c>
    </row>
    <row r="6817" spans="1:9" x14ac:dyDescent="0.25">
      <c r="A6817" t="s">
        <v>6868</v>
      </c>
      <c r="E6817">
        <v>2459456.2999999998</v>
      </c>
      <c r="F6817">
        <v>8.625</v>
      </c>
      <c r="G6817" t="s">
        <v>4769</v>
      </c>
      <c r="H6817" t="s">
        <v>4803</v>
      </c>
      <c r="I6817" t="s">
        <v>4803</v>
      </c>
    </row>
    <row r="6818" spans="1:9" x14ac:dyDescent="0.25">
      <c r="A6818" t="s">
        <v>6869</v>
      </c>
      <c r="E6818">
        <v>2459457.2999999998</v>
      </c>
      <c r="F6818">
        <v>8.6679999999999993</v>
      </c>
      <c r="G6818" t="s">
        <v>4769</v>
      </c>
      <c r="H6818" t="s">
        <v>6779</v>
      </c>
      <c r="I6818" t="s">
        <v>6779</v>
      </c>
    </row>
    <row r="6819" spans="1:9" x14ac:dyDescent="0.25">
      <c r="A6819" t="s">
        <v>6870</v>
      </c>
      <c r="E6819">
        <v>2459457.6</v>
      </c>
      <c r="F6819">
        <v>8.4981000000000009</v>
      </c>
      <c r="G6819" t="s">
        <v>4769</v>
      </c>
      <c r="H6819" t="s">
        <v>4845</v>
      </c>
      <c r="I6819" t="s">
        <v>4845</v>
      </c>
    </row>
    <row r="6820" spans="1:9" x14ac:dyDescent="0.25">
      <c r="A6820" t="s">
        <v>6871</v>
      </c>
      <c r="E6820">
        <v>2459457.6</v>
      </c>
      <c r="F6820">
        <v>8.4835999999999991</v>
      </c>
      <c r="G6820" t="s">
        <v>4769</v>
      </c>
      <c r="H6820" t="s">
        <v>4845</v>
      </c>
      <c r="I6820" t="s">
        <v>4845</v>
      </c>
    </row>
    <row r="6821" spans="1:9" x14ac:dyDescent="0.25">
      <c r="A6821" t="s">
        <v>6872</v>
      </c>
      <c r="E6821">
        <v>2459457.6</v>
      </c>
      <c r="F6821">
        <v>8.5150000000000006</v>
      </c>
      <c r="G6821" t="s">
        <v>4769</v>
      </c>
      <c r="H6821" t="s">
        <v>4845</v>
      </c>
      <c r="I6821" t="s">
        <v>4845</v>
      </c>
    </row>
    <row r="6822" spans="1:9" x14ac:dyDescent="0.25">
      <c r="A6822" t="s">
        <v>6873</v>
      </c>
      <c r="E6822">
        <v>2459457.6</v>
      </c>
      <c r="F6822">
        <v>8.5299999999999994</v>
      </c>
      <c r="G6822" t="s">
        <v>4769</v>
      </c>
      <c r="H6822" t="s">
        <v>4845</v>
      </c>
      <c r="I6822" t="s">
        <v>4845</v>
      </c>
    </row>
    <row r="6823" spans="1:9" x14ac:dyDescent="0.25">
      <c r="A6823" t="s">
        <v>6874</v>
      </c>
      <c r="E6823">
        <v>2459457.6</v>
      </c>
      <c r="F6823">
        <v>8.5169999999999995</v>
      </c>
      <c r="G6823" t="s">
        <v>4769</v>
      </c>
      <c r="H6823" t="s">
        <v>4845</v>
      </c>
      <c r="I6823" t="s">
        <v>4845</v>
      </c>
    </row>
    <row r="6824" spans="1:9" x14ac:dyDescent="0.25">
      <c r="A6824" t="s">
        <v>6875</v>
      </c>
      <c r="E6824">
        <v>2459457.6</v>
      </c>
      <c r="F6824">
        <v>8.4817</v>
      </c>
      <c r="G6824" t="s">
        <v>4769</v>
      </c>
      <c r="H6824" t="s">
        <v>4845</v>
      </c>
      <c r="I6824" t="s">
        <v>4845</v>
      </c>
    </row>
    <row r="6825" spans="1:9" x14ac:dyDescent="0.25">
      <c r="A6825" t="s">
        <v>6876</v>
      </c>
      <c r="E6825">
        <v>2459457.6</v>
      </c>
      <c r="F6825">
        <v>8.5344999999999995</v>
      </c>
      <c r="G6825" t="s">
        <v>4769</v>
      </c>
      <c r="H6825" t="s">
        <v>4845</v>
      </c>
      <c r="I6825" t="s">
        <v>4845</v>
      </c>
    </row>
    <row r="6826" spans="1:9" x14ac:dyDescent="0.25">
      <c r="A6826" t="s">
        <v>6877</v>
      </c>
      <c r="E6826">
        <v>2459457.6</v>
      </c>
      <c r="F6826">
        <v>8.5218000000000007</v>
      </c>
      <c r="G6826" t="s">
        <v>4769</v>
      </c>
      <c r="H6826" t="s">
        <v>4845</v>
      </c>
      <c r="I6826" t="s">
        <v>4845</v>
      </c>
    </row>
    <row r="6827" spans="1:9" x14ac:dyDescent="0.25">
      <c r="A6827" t="s">
        <v>6878</v>
      </c>
      <c r="E6827">
        <v>2459457.6</v>
      </c>
      <c r="F6827">
        <v>8.5222999999999995</v>
      </c>
      <c r="G6827" t="s">
        <v>4769</v>
      </c>
      <c r="H6827" t="s">
        <v>4845</v>
      </c>
      <c r="I6827" t="s">
        <v>4845</v>
      </c>
    </row>
    <row r="6828" spans="1:9" x14ac:dyDescent="0.25">
      <c r="A6828" t="s">
        <v>6879</v>
      </c>
      <c r="E6828">
        <v>2459457.6</v>
      </c>
      <c r="F6828">
        <v>8.5188000000000006</v>
      </c>
      <c r="G6828" t="s">
        <v>4769</v>
      </c>
      <c r="H6828" t="s">
        <v>4845</v>
      </c>
      <c r="I6828" t="s">
        <v>4845</v>
      </c>
    </row>
    <row r="6829" spans="1:9" x14ac:dyDescent="0.25">
      <c r="A6829" t="s">
        <v>6880</v>
      </c>
      <c r="E6829">
        <v>2459457.6</v>
      </c>
      <c r="F6829">
        <v>8.5427999999999997</v>
      </c>
      <c r="G6829" t="s">
        <v>4769</v>
      </c>
      <c r="H6829" t="s">
        <v>4845</v>
      </c>
      <c r="I6829" t="s">
        <v>4845</v>
      </c>
    </row>
    <row r="6830" spans="1:9" x14ac:dyDescent="0.25">
      <c r="A6830" t="s">
        <v>6881</v>
      </c>
      <c r="E6830">
        <v>2459457.6</v>
      </c>
      <c r="F6830">
        <v>8.5432000000000006</v>
      </c>
      <c r="G6830" t="s">
        <v>4769</v>
      </c>
      <c r="H6830" t="s">
        <v>4845</v>
      </c>
      <c r="I6830" t="s">
        <v>4845</v>
      </c>
    </row>
    <row r="6831" spans="1:9" x14ac:dyDescent="0.25">
      <c r="A6831" t="s">
        <v>6882</v>
      </c>
      <c r="E6831">
        <v>2459457.6</v>
      </c>
      <c r="F6831">
        <v>8.4886999999999997</v>
      </c>
      <c r="G6831" t="s">
        <v>4769</v>
      </c>
      <c r="H6831" t="s">
        <v>4845</v>
      </c>
      <c r="I6831" t="s">
        <v>4845</v>
      </c>
    </row>
    <row r="6832" spans="1:9" x14ac:dyDescent="0.25">
      <c r="A6832" t="s">
        <v>6883</v>
      </c>
      <c r="E6832">
        <v>2459457.6</v>
      </c>
      <c r="F6832">
        <v>8.5253999999999994</v>
      </c>
      <c r="G6832" t="s">
        <v>4769</v>
      </c>
      <c r="H6832" t="s">
        <v>4845</v>
      </c>
      <c r="I6832" t="s">
        <v>4845</v>
      </c>
    </row>
    <row r="6833" spans="1:9" x14ac:dyDescent="0.25">
      <c r="A6833" t="s">
        <v>6884</v>
      </c>
      <c r="E6833">
        <v>2459457.6</v>
      </c>
      <c r="F6833">
        <v>8.5181000000000004</v>
      </c>
      <c r="G6833" t="s">
        <v>4769</v>
      </c>
      <c r="H6833" t="s">
        <v>4845</v>
      </c>
      <c r="I6833" t="s">
        <v>4845</v>
      </c>
    </row>
    <row r="6834" spans="1:9" x14ac:dyDescent="0.25">
      <c r="A6834" t="s">
        <v>6885</v>
      </c>
      <c r="E6834">
        <v>2459457.6</v>
      </c>
      <c r="F6834">
        <v>8.5248000000000008</v>
      </c>
      <c r="G6834" t="s">
        <v>4769</v>
      </c>
      <c r="H6834" t="s">
        <v>4845</v>
      </c>
      <c r="I6834" t="s">
        <v>4845</v>
      </c>
    </row>
    <row r="6835" spans="1:9" x14ac:dyDescent="0.25">
      <c r="A6835" t="s">
        <v>6886</v>
      </c>
      <c r="E6835">
        <v>2459457.6</v>
      </c>
      <c r="F6835">
        <v>8.5279000000000007</v>
      </c>
      <c r="G6835" t="s">
        <v>4769</v>
      </c>
      <c r="H6835" t="s">
        <v>4845</v>
      </c>
      <c r="I6835" t="s">
        <v>4845</v>
      </c>
    </row>
    <row r="6836" spans="1:9" x14ac:dyDescent="0.25">
      <c r="A6836" t="s">
        <v>6887</v>
      </c>
      <c r="E6836">
        <v>2459457.6</v>
      </c>
      <c r="F6836">
        <v>8.5500000000000007</v>
      </c>
      <c r="G6836" t="s">
        <v>4769</v>
      </c>
      <c r="H6836" t="s">
        <v>4845</v>
      </c>
      <c r="I6836" t="s">
        <v>4845</v>
      </c>
    </row>
    <row r="6837" spans="1:9" x14ac:dyDescent="0.25">
      <c r="A6837" t="s">
        <v>6888</v>
      </c>
      <c r="E6837">
        <v>2459457.6</v>
      </c>
      <c r="F6837">
        <v>8.5123999999999995</v>
      </c>
      <c r="G6837" t="s">
        <v>4769</v>
      </c>
      <c r="H6837" t="s">
        <v>4845</v>
      </c>
      <c r="I6837" t="s">
        <v>4845</v>
      </c>
    </row>
    <row r="6838" spans="1:9" x14ac:dyDescent="0.25">
      <c r="A6838" t="s">
        <v>6889</v>
      </c>
      <c r="E6838">
        <v>2459457.6</v>
      </c>
      <c r="F6838">
        <v>8.5336999999999996</v>
      </c>
      <c r="G6838" t="s">
        <v>4769</v>
      </c>
      <c r="H6838" t="s">
        <v>4845</v>
      </c>
      <c r="I6838" t="s">
        <v>4845</v>
      </c>
    </row>
    <row r="6839" spans="1:9" x14ac:dyDescent="0.25">
      <c r="A6839" t="s">
        <v>6869</v>
      </c>
      <c r="E6839">
        <v>2459457.2999999998</v>
      </c>
      <c r="F6839">
        <v>8.6679999999999993</v>
      </c>
      <c r="G6839" t="s">
        <v>4769</v>
      </c>
      <c r="H6839" t="s">
        <v>6779</v>
      </c>
    </row>
    <row r="6840" spans="1:9" x14ac:dyDescent="0.25">
      <c r="A6840" t="s">
        <v>7672</v>
      </c>
      <c r="E6840">
        <v>2459457.2999999998</v>
      </c>
      <c r="F6840">
        <v>8.5</v>
      </c>
      <c r="G6840" t="s">
        <v>4769</v>
      </c>
      <c r="H6840" t="s">
        <v>4809</v>
      </c>
    </row>
    <row r="6841" spans="1:9" x14ac:dyDescent="0.25">
      <c r="A6841" t="s">
        <v>7399</v>
      </c>
      <c r="E6841">
        <v>2459458.2999999998</v>
      </c>
      <c r="F6841">
        <v>8.6869999999999994</v>
      </c>
      <c r="G6841" t="s">
        <v>4769</v>
      </c>
      <c r="H6841" t="s">
        <v>6779</v>
      </c>
    </row>
    <row r="6842" spans="1:9" x14ac:dyDescent="0.25">
      <c r="A6842" t="s">
        <v>7400</v>
      </c>
      <c r="E6842">
        <v>2459458.2999999998</v>
      </c>
      <c r="F6842">
        <v>8.6950000000000003</v>
      </c>
      <c r="G6842" t="s">
        <v>4769</v>
      </c>
      <c r="H6842" t="s">
        <v>6779</v>
      </c>
    </row>
    <row r="6843" spans="1:9" x14ac:dyDescent="0.25">
      <c r="A6843" t="s">
        <v>7401</v>
      </c>
      <c r="E6843">
        <v>2459458.2999999998</v>
      </c>
      <c r="F6843">
        <v>8.6460000000000008</v>
      </c>
      <c r="G6843" t="s">
        <v>4769</v>
      </c>
      <c r="H6843" t="s">
        <v>6779</v>
      </c>
    </row>
    <row r="6844" spans="1:9" x14ac:dyDescent="0.25">
      <c r="A6844" t="s">
        <v>7402</v>
      </c>
      <c r="E6844">
        <v>2459458.4</v>
      </c>
      <c r="F6844">
        <v>8.6790000000000003</v>
      </c>
      <c r="G6844" t="s">
        <v>4769</v>
      </c>
      <c r="H6844" t="s">
        <v>7643</v>
      </c>
    </row>
    <row r="6845" spans="1:9" x14ac:dyDescent="0.25">
      <c r="A6845" t="s">
        <v>7404</v>
      </c>
      <c r="E6845">
        <v>2459458.5</v>
      </c>
      <c r="F6845">
        <v>8.8320000000000007</v>
      </c>
      <c r="G6845" t="s">
        <v>4769</v>
      </c>
      <c r="H6845" t="s">
        <v>4819</v>
      </c>
    </row>
    <row r="6846" spans="1:9" x14ac:dyDescent="0.25">
      <c r="A6846" t="s">
        <v>7414</v>
      </c>
      <c r="E6846">
        <v>2459459.2999999998</v>
      </c>
      <c r="F6846">
        <v>8.34</v>
      </c>
      <c r="G6846" t="s">
        <v>4769</v>
      </c>
      <c r="H6846" t="s">
        <v>4809</v>
      </c>
    </row>
    <row r="6847" spans="1:9" x14ac:dyDescent="0.25">
      <c r="A6847" t="s">
        <v>7415</v>
      </c>
      <c r="E6847">
        <v>2459459.2999999998</v>
      </c>
      <c r="F6847">
        <v>8.5090000000000003</v>
      </c>
      <c r="G6847" t="s">
        <v>4769</v>
      </c>
      <c r="H6847" t="s">
        <v>6780</v>
      </c>
    </row>
    <row r="6848" spans="1:9" x14ac:dyDescent="0.25">
      <c r="A6848" t="s">
        <v>7416</v>
      </c>
      <c r="E6848">
        <v>2459459.2999999998</v>
      </c>
      <c r="F6848">
        <v>8.4990000000000006</v>
      </c>
      <c r="G6848" t="s">
        <v>4769</v>
      </c>
      <c r="H6848" t="s">
        <v>6780</v>
      </c>
    </row>
    <row r="6849" spans="1:8" x14ac:dyDescent="0.25">
      <c r="A6849" t="s">
        <v>7418</v>
      </c>
      <c r="E6849">
        <v>2459459.6</v>
      </c>
      <c r="F6849">
        <v>8.7460000000000004</v>
      </c>
      <c r="G6849" t="s">
        <v>4769</v>
      </c>
      <c r="H6849" t="s">
        <v>4836</v>
      </c>
    </row>
    <row r="6850" spans="1:8" x14ac:dyDescent="0.25">
      <c r="A6850" t="s">
        <v>7419</v>
      </c>
      <c r="E6850">
        <v>2459459.6</v>
      </c>
      <c r="F6850">
        <v>8.7579999999999991</v>
      </c>
      <c r="G6850" t="s">
        <v>4769</v>
      </c>
      <c r="H6850" t="s">
        <v>4836</v>
      </c>
    </row>
    <row r="6851" spans="1:8" x14ac:dyDescent="0.25">
      <c r="A6851" t="s">
        <v>7420</v>
      </c>
      <c r="E6851">
        <v>2459459.6</v>
      </c>
      <c r="F6851">
        <v>8.7690000000000001</v>
      </c>
      <c r="G6851" t="s">
        <v>4769</v>
      </c>
      <c r="H6851" t="s">
        <v>4836</v>
      </c>
    </row>
    <row r="6852" spans="1:8" x14ac:dyDescent="0.25">
      <c r="A6852" t="s">
        <v>7421</v>
      </c>
      <c r="E6852">
        <v>2459459.6</v>
      </c>
      <c r="F6852">
        <v>8.7539999999999996</v>
      </c>
      <c r="G6852" t="s">
        <v>4769</v>
      </c>
      <c r="H6852" t="s">
        <v>4836</v>
      </c>
    </row>
    <row r="6853" spans="1:8" x14ac:dyDescent="0.25">
      <c r="A6853" t="s">
        <v>7422</v>
      </c>
      <c r="E6853">
        <v>2459459.6</v>
      </c>
      <c r="F6853">
        <v>8.76</v>
      </c>
      <c r="G6853" t="s">
        <v>4769</v>
      </c>
      <c r="H6853" t="s">
        <v>4836</v>
      </c>
    </row>
    <row r="6854" spans="1:8" x14ac:dyDescent="0.25">
      <c r="A6854" t="s">
        <v>7423</v>
      </c>
      <c r="E6854">
        <v>2459459.6</v>
      </c>
      <c r="F6854">
        <v>8.7509999999999994</v>
      </c>
      <c r="G6854" t="s">
        <v>4769</v>
      </c>
      <c r="H6854" t="s">
        <v>4836</v>
      </c>
    </row>
    <row r="6855" spans="1:8" x14ac:dyDescent="0.25">
      <c r="A6855" t="s">
        <v>7424</v>
      </c>
      <c r="E6855">
        <v>2459459.6</v>
      </c>
      <c r="F6855">
        <v>8.7539999999999996</v>
      </c>
      <c r="G6855" t="s">
        <v>4769</v>
      </c>
      <c r="H6855" t="s">
        <v>4836</v>
      </c>
    </row>
    <row r="6856" spans="1:8" x14ac:dyDescent="0.25">
      <c r="A6856" t="s">
        <v>7425</v>
      </c>
      <c r="E6856">
        <v>2459459.6</v>
      </c>
      <c r="F6856">
        <v>8.7550000000000008</v>
      </c>
      <c r="G6856" t="s">
        <v>4769</v>
      </c>
      <c r="H6856" t="s">
        <v>4836</v>
      </c>
    </row>
    <row r="6857" spans="1:8" x14ac:dyDescent="0.25">
      <c r="A6857" t="s">
        <v>7426</v>
      </c>
      <c r="E6857">
        <v>2459459.6</v>
      </c>
      <c r="F6857">
        <v>8.7590000000000003</v>
      </c>
      <c r="G6857" t="s">
        <v>4769</v>
      </c>
      <c r="H6857" t="s">
        <v>4836</v>
      </c>
    </row>
    <row r="6858" spans="1:8" x14ac:dyDescent="0.25">
      <c r="A6858" t="s">
        <v>7427</v>
      </c>
      <c r="E6858">
        <v>2459459.6</v>
      </c>
      <c r="F6858">
        <v>8.7550000000000008</v>
      </c>
      <c r="G6858" t="s">
        <v>4769</v>
      </c>
      <c r="H6858" t="s">
        <v>4836</v>
      </c>
    </row>
    <row r="6859" spans="1:8" x14ac:dyDescent="0.25">
      <c r="A6859" t="s">
        <v>7428</v>
      </c>
      <c r="E6859">
        <v>2459459.6</v>
      </c>
      <c r="F6859">
        <v>8.7520000000000007</v>
      </c>
      <c r="G6859" t="s">
        <v>4769</v>
      </c>
      <c r="H6859" t="s">
        <v>4836</v>
      </c>
    </row>
    <row r="6860" spans="1:8" x14ac:dyDescent="0.25">
      <c r="A6860" t="s">
        <v>7429</v>
      </c>
      <c r="E6860">
        <v>2459459.6</v>
      </c>
      <c r="F6860">
        <v>8.7539999999999996</v>
      </c>
      <c r="G6860" t="s">
        <v>4769</v>
      </c>
      <c r="H6860" t="s">
        <v>4836</v>
      </c>
    </row>
    <row r="6861" spans="1:8" x14ac:dyDescent="0.25">
      <c r="A6861" t="s">
        <v>7430</v>
      </c>
      <c r="E6861">
        <v>2459459.6</v>
      </c>
      <c r="F6861">
        <v>8.74</v>
      </c>
      <c r="G6861" t="s">
        <v>4769</v>
      </c>
      <c r="H6861" t="s">
        <v>4836</v>
      </c>
    </row>
    <row r="6862" spans="1:8" x14ac:dyDescent="0.25">
      <c r="A6862" t="s">
        <v>7431</v>
      </c>
      <c r="E6862">
        <v>2459459.6</v>
      </c>
      <c r="F6862">
        <v>8.7149999999999999</v>
      </c>
      <c r="G6862" t="s">
        <v>4769</v>
      </c>
      <c r="H6862" t="s">
        <v>4836</v>
      </c>
    </row>
    <row r="6863" spans="1:8" x14ac:dyDescent="0.25">
      <c r="A6863" t="s">
        <v>7432</v>
      </c>
      <c r="E6863">
        <v>2459459.6</v>
      </c>
      <c r="F6863">
        <v>8.6980000000000004</v>
      </c>
      <c r="G6863" t="s">
        <v>4769</v>
      </c>
      <c r="H6863" t="s">
        <v>4836</v>
      </c>
    </row>
    <row r="6864" spans="1:8" x14ac:dyDescent="0.25">
      <c r="A6864" t="s">
        <v>7433</v>
      </c>
      <c r="E6864">
        <v>2459459.6</v>
      </c>
      <c r="F6864">
        <v>8.69</v>
      </c>
      <c r="G6864" t="s">
        <v>4769</v>
      </c>
      <c r="H6864" t="s">
        <v>4836</v>
      </c>
    </row>
    <row r="6865" spans="1:8" x14ac:dyDescent="0.25">
      <c r="A6865" t="s">
        <v>7434</v>
      </c>
      <c r="E6865">
        <v>2459459.6</v>
      </c>
      <c r="F6865">
        <v>8.7149999999999999</v>
      </c>
      <c r="G6865" t="s">
        <v>4769</v>
      </c>
      <c r="H6865" t="s">
        <v>4836</v>
      </c>
    </row>
    <row r="6866" spans="1:8" x14ac:dyDescent="0.25">
      <c r="A6866" t="s">
        <v>7435</v>
      </c>
      <c r="E6866">
        <v>2459459.6</v>
      </c>
      <c r="F6866">
        <v>8.6910000000000007</v>
      </c>
      <c r="G6866" t="s">
        <v>4769</v>
      </c>
      <c r="H6866" t="s">
        <v>4836</v>
      </c>
    </row>
    <row r="6867" spans="1:8" x14ac:dyDescent="0.25">
      <c r="A6867" t="s">
        <v>7436</v>
      </c>
      <c r="E6867">
        <v>2459459.6</v>
      </c>
      <c r="F6867">
        <v>8.6999999999999993</v>
      </c>
      <c r="G6867" t="s">
        <v>4769</v>
      </c>
      <c r="H6867" t="s">
        <v>4836</v>
      </c>
    </row>
    <row r="6868" spans="1:8" x14ac:dyDescent="0.25">
      <c r="A6868" t="s">
        <v>7437</v>
      </c>
      <c r="E6868">
        <v>2459459.6</v>
      </c>
      <c r="F6868">
        <v>8.7200000000000006</v>
      </c>
      <c r="G6868" t="s">
        <v>4769</v>
      </c>
      <c r="H6868" t="s">
        <v>4836</v>
      </c>
    </row>
    <row r="6869" spans="1:8" x14ac:dyDescent="0.25">
      <c r="A6869" t="s">
        <v>7438</v>
      </c>
      <c r="E6869">
        <v>2459460.2999999998</v>
      </c>
      <c r="F6869">
        <v>8.5289999999999999</v>
      </c>
      <c r="G6869" t="s">
        <v>4769</v>
      </c>
      <c r="H6869" t="s">
        <v>6780</v>
      </c>
    </row>
    <row r="6870" spans="1:8" x14ac:dyDescent="0.25">
      <c r="A6870" t="s">
        <v>7439</v>
      </c>
      <c r="E6870">
        <v>2459460.2999999998</v>
      </c>
      <c r="F6870">
        <v>8.5340000000000007</v>
      </c>
      <c r="G6870" t="s">
        <v>4769</v>
      </c>
      <c r="H6870" t="s">
        <v>6780</v>
      </c>
    </row>
    <row r="6871" spans="1:8" x14ac:dyDescent="0.25">
      <c r="A6871" t="s">
        <v>7440</v>
      </c>
      <c r="E6871">
        <v>2459460.2999999998</v>
      </c>
      <c r="F6871">
        <v>8.7789999999999999</v>
      </c>
      <c r="G6871" t="s">
        <v>4769</v>
      </c>
      <c r="H6871" t="s">
        <v>6779</v>
      </c>
    </row>
    <row r="6872" spans="1:8" x14ac:dyDescent="0.25">
      <c r="A6872" t="s">
        <v>7441</v>
      </c>
      <c r="E6872">
        <v>2459460.2999999998</v>
      </c>
      <c r="F6872">
        <v>8.7460000000000004</v>
      </c>
      <c r="G6872" t="s">
        <v>4769</v>
      </c>
      <c r="H6872" t="s">
        <v>6779</v>
      </c>
    </row>
    <row r="6873" spans="1:8" x14ac:dyDescent="0.25">
      <c r="A6873" t="s">
        <v>7442</v>
      </c>
      <c r="E6873">
        <v>2459460.2999999998</v>
      </c>
      <c r="F6873">
        <v>8.7810000000000006</v>
      </c>
      <c r="G6873" t="s">
        <v>4769</v>
      </c>
      <c r="H6873" t="s">
        <v>6779</v>
      </c>
    </row>
    <row r="6874" spans="1:8" x14ac:dyDescent="0.25">
      <c r="A6874" t="s">
        <v>7445</v>
      </c>
      <c r="E6874">
        <v>2459460.5</v>
      </c>
      <c r="F6874">
        <v>8.8219999999999992</v>
      </c>
      <c r="G6874" t="s">
        <v>4769</v>
      </c>
      <c r="H6874" t="s">
        <v>4836</v>
      </c>
    </row>
    <row r="6875" spans="1:8" x14ac:dyDescent="0.25">
      <c r="A6875" t="s">
        <v>7446</v>
      </c>
      <c r="E6875">
        <v>2459460.5</v>
      </c>
      <c r="F6875">
        <v>8.81</v>
      </c>
      <c r="G6875" t="s">
        <v>4769</v>
      </c>
      <c r="H6875" t="s">
        <v>4836</v>
      </c>
    </row>
    <row r="6876" spans="1:8" x14ac:dyDescent="0.25">
      <c r="A6876" t="s">
        <v>7447</v>
      </c>
      <c r="E6876">
        <v>2459460.5</v>
      </c>
      <c r="F6876">
        <v>8.8049999999999997</v>
      </c>
      <c r="G6876" t="s">
        <v>4769</v>
      </c>
      <c r="H6876" t="s">
        <v>4836</v>
      </c>
    </row>
    <row r="6877" spans="1:8" x14ac:dyDescent="0.25">
      <c r="A6877" t="s">
        <v>7448</v>
      </c>
      <c r="E6877">
        <v>2459460.5</v>
      </c>
      <c r="F6877">
        <v>8.8209999999999997</v>
      </c>
      <c r="G6877" t="s">
        <v>4769</v>
      </c>
      <c r="H6877" t="s">
        <v>4836</v>
      </c>
    </row>
    <row r="6878" spans="1:8" x14ac:dyDescent="0.25">
      <c r="A6878" t="s">
        <v>7449</v>
      </c>
      <c r="E6878">
        <v>2459460.5</v>
      </c>
      <c r="F6878">
        <v>8.8040000000000003</v>
      </c>
      <c r="G6878" t="s">
        <v>4769</v>
      </c>
      <c r="H6878" t="s">
        <v>4836</v>
      </c>
    </row>
    <row r="6879" spans="1:8" x14ac:dyDescent="0.25">
      <c r="A6879" t="s">
        <v>7450</v>
      </c>
      <c r="E6879">
        <v>2459460.5</v>
      </c>
      <c r="F6879">
        <v>8.8000000000000007</v>
      </c>
      <c r="G6879" t="s">
        <v>4769</v>
      </c>
      <c r="H6879" t="s">
        <v>4836</v>
      </c>
    </row>
    <row r="6880" spans="1:8" x14ac:dyDescent="0.25">
      <c r="A6880" t="s">
        <v>7451</v>
      </c>
      <c r="E6880">
        <v>2459460.5</v>
      </c>
      <c r="F6880">
        <v>8.7910000000000004</v>
      </c>
      <c r="G6880" t="s">
        <v>4769</v>
      </c>
      <c r="H6880" t="s">
        <v>4836</v>
      </c>
    </row>
    <row r="6881" spans="1:8" x14ac:dyDescent="0.25">
      <c r="A6881" t="s">
        <v>7472</v>
      </c>
      <c r="E6881">
        <v>2459461.2999999998</v>
      </c>
      <c r="F6881">
        <v>8.8810000000000002</v>
      </c>
      <c r="G6881" t="s">
        <v>4769</v>
      </c>
      <c r="H6881" t="s">
        <v>6779</v>
      </c>
    </row>
    <row r="6882" spans="1:8" x14ac:dyDescent="0.25">
      <c r="A6882" t="s">
        <v>7473</v>
      </c>
      <c r="E6882">
        <v>2459461.2999999998</v>
      </c>
      <c r="F6882">
        <v>8.8650000000000002</v>
      </c>
      <c r="G6882" t="s">
        <v>4769</v>
      </c>
      <c r="H6882" t="s">
        <v>6779</v>
      </c>
    </row>
    <row r="6883" spans="1:8" x14ac:dyDescent="0.25">
      <c r="A6883" t="s">
        <v>7474</v>
      </c>
      <c r="E6883">
        <v>2459461.2999999998</v>
      </c>
      <c r="F6883">
        <v>8.8680000000000003</v>
      </c>
      <c r="G6883" t="s">
        <v>4769</v>
      </c>
      <c r="H6883" t="s">
        <v>6779</v>
      </c>
    </row>
    <row r="6884" spans="1:8" x14ac:dyDescent="0.25">
      <c r="A6884" t="s">
        <v>7475</v>
      </c>
      <c r="E6884">
        <v>2459461.2999999998</v>
      </c>
      <c r="F6884">
        <v>8.66</v>
      </c>
      <c r="G6884" t="s">
        <v>4769</v>
      </c>
      <c r="H6884" t="s">
        <v>6780</v>
      </c>
    </row>
    <row r="6885" spans="1:8" x14ac:dyDescent="0.25">
      <c r="A6885" t="s">
        <v>7476</v>
      </c>
      <c r="E6885">
        <v>2459461.2999999998</v>
      </c>
      <c r="F6885">
        <v>8.6020000000000003</v>
      </c>
      <c r="G6885" t="s">
        <v>4769</v>
      </c>
      <c r="H6885" t="s">
        <v>6780</v>
      </c>
    </row>
    <row r="6886" spans="1:8" x14ac:dyDescent="0.25">
      <c r="A6886" t="s">
        <v>7477</v>
      </c>
      <c r="E6886">
        <v>2459461.2999999998</v>
      </c>
      <c r="F6886">
        <v>8.8879999999999999</v>
      </c>
      <c r="G6886" t="s">
        <v>4769</v>
      </c>
      <c r="H6886" t="s">
        <v>4846</v>
      </c>
    </row>
    <row r="6887" spans="1:8" x14ac:dyDescent="0.25">
      <c r="A6887" t="s">
        <v>7478</v>
      </c>
      <c r="E6887">
        <v>2459461.2999999998</v>
      </c>
      <c r="F6887">
        <v>8.9149999999999991</v>
      </c>
      <c r="G6887" t="s">
        <v>4769</v>
      </c>
      <c r="H6887" t="s">
        <v>6782</v>
      </c>
    </row>
    <row r="6888" spans="1:8" x14ac:dyDescent="0.25">
      <c r="A6888" t="s">
        <v>7673</v>
      </c>
      <c r="E6888">
        <v>2459461.5</v>
      </c>
      <c r="F6888">
        <v>9.1370000000000005</v>
      </c>
      <c r="G6888" t="s">
        <v>4769</v>
      </c>
      <c r="H6888" t="s">
        <v>7687</v>
      </c>
    </row>
    <row r="6889" spans="1:8" x14ac:dyDescent="0.25">
      <c r="A6889" t="s">
        <v>7674</v>
      </c>
      <c r="E6889">
        <v>2459461.5</v>
      </c>
      <c r="F6889">
        <v>9.0909999999999993</v>
      </c>
      <c r="G6889" t="s">
        <v>4769</v>
      </c>
      <c r="H6889" t="s">
        <v>7687</v>
      </c>
    </row>
    <row r="6890" spans="1:8" x14ac:dyDescent="0.25">
      <c r="A6890" t="s">
        <v>7675</v>
      </c>
      <c r="E6890">
        <v>2459461.5</v>
      </c>
      <c r="F6890">
        <v>9.2439999999999998</v>
      </c>
      <c r="G6890" t="s">
        <v>4769</v>
      </c>
      <c r="H6890" t="s">
        <v>7687</v>
      </c>
    </row>
    <row r="6891" spans="1:8" x14ac:dyDescent="0.25">
      <c r="A6891" t="s">
        <v>7676</v>
      </c>
      <c r="E6891">
        <v>2459461.5</v>
      </c>
      <c r="F6891">
        <v>9.23</v>
      </c>
      <c r="G6891" t="s">
        <v>4769</v>
      </c>
      <c r="H6891" t="s">
        <v>7687</v>
      </c>
    </row>
    <row r="6892" spans="1:8" x14ac:dyDescent="0.25">
      <c r="A6892" t="s">
        <v>7499</v>
      </c>
      <c r="E6892">
        <v>2459462.2000000002</v>
      </c>
      <c r="F6892">
        <v>8.99</v>
      </c>
      <c r="G6892" t="s">
        <v>4769</v>
      </c>
      <c r="H6892" t="s">
        <v>4809</v>
      </c>
    </row>
    <row r="6893" spans="1:8" x14ac:dyDescent="0.25">
      <c r="A6893" t="s">
        <v>7500</v>
      </c>
      <c r="E6893">
        <v>2459462.2999999998</v>
      </c>
      <c r="F6893">
        <v>8.7439999999999998</v>
      </c>
      <c r="G6893" t="s">
        <v>4769</v>
      </c>
      <c r="H6893" t="s">
        <v>6780</v>
      </c>
    </row>
    <row r="6894" spans="1:8" x14ac:dyDescent="0.25">
      <c r="A6894" t="s">
        <v>7501</v>
      </c>
      <c r="E6894">
        <v>2459462.2999999998</v>
      </c>
      <c r="F6894">
        <v>8.7200000000000006</v>
      </c>
      <c r="G6894" t="s">
        <v>4769</v>
      </c>
      <c r="H6894" t="s">
        <v>6780</v>
      </c>
    </row>
    <row r="6895" spans="1:8" x14ac:dyDescent="0.25">
      <c r="A6895" t="s">
        <v>7502</v>
      </c>
      <c r="E6895">
        <v>2459462.2999999998</v>
      </c>
      <c r="F6895">
        <v>8.9960000000000004</v>
      </c>
      <c r="G6895" t="s">
        <v>4769</v>
      </c>
      <c r="H6895" t="s">
        <v>4803</v>
      </c>
    </row>
    <row r="6896" spans="1:8" x14ac:dyDescent="0.25">
      <c r="A6896" t="s">
        <v>7503</v>
      </c>
      <c r="E6896">
        <v>2459462.2999999998</v>
      </c>
      <c r="F6896">
        <v>8.9610000000000003</v>
      </c>
      <c r="G6896" t="s">
        <v>4769</v>
      </c>
      <c r="H6896" t="s">
        <v>6782</v>
      </c>
    </row>
    <row r="6897" spans="1:8" x14ac:dyDescent="0.25">
      <c r="A6897" t="s">
        <v>7504</v>
      </c>
      <c r="E6897">
        <v>2459463.2000000002</v>
      </c>
      <c r="F6897">
        <v>8.8719999999999999</v>
      </c>
      <c r="G6897" t="s">
        <v>4769</v>
      </c>
      <c r="H6897" t="s">
        <v>6780</v>
      </c>
    </row>
    <row r="6898" spans="1:8" x14ac:dyDescent="0.25">
      <c r="A6898" t="s">
        <v>7505</v>
      </c>
      <c r="E6898">
        <v>2459463.2000000002</v>
      </c>
      <c r="F6898">
        <v>8.8940000000000001</v>
      </c>
      <c r="G6898" t="s">
        <v>4769</v>
      </c>
      <c r="H6898" t="s">
        <v>6780</v>
      </c>
    </row>
    <row r="6899" spans="1:8" x14ac:dyDescent="0.25">
      <c r="A6899" t="s">
        <v>7506</v>
      </c>
      <c r="E6899">
        <v>2459463.2000000002</v>
      </c>
      <c r="F6899">
        <v>8.86</v>
      </c>
      <c r="G6899" t="s">
        <v>4769</v>
      </c>
      <c r="H6899" t="s">
        <v>6780</v>
      </c>
    </row>
    <row r="6900" spans="1:8" x14ac:dyDescent="0.25">
      <c r="A6900" t="s">
        <v>7507</v>
      </c>
      <c r="E6900">
        <v>2459463.2999999998</v>
      </c>
      <c r="F6900">
        <v>9.1120000000000001</v>
      </c>
      <c r="G6900" t="s">
        <v>4769</v>
      </c>
      <c r="H6900" t="s">
        <v>6779</v>
      </c>
    </row>
    <row r="6901" spans="1:8" x14ac:dyDescent="0.25">
      <c r="A6901" t="s">
        <v>7508</v>
      </c>
      <c r="E6901">
        <v>2459463.2999999998</v>
      </c>
      <c r="F6901">
        <v>9.11</v>
      </c>
      <c r="G6901" t="s">
        <v>4769</v>
      </c>
      <c r="H6901" t="s">
        <v>6779</v>
      </c>
    </row>
    <row r="6902" spans="1:8" x14ac:dyDescent="0.25">
      <c r="A6902" t="s">
        <v>7509</v>
      </c>
      <c r="E6902">
        <v>2459463.2999999998</v>
      </c>
      <c r="F6902">
        <v>9.0939999999999994</v>
      </c>
      <c r="G6902" t="s">
        <v>4769</v>
      </c>
      <c r="H6902" t="s">
        <v>6779</v>
      </c>
    </row>
    <row r="6903" spans="1:8" x14ac:dyDescent="0.25">
      <c r="A6903" t="s">
        <v>7510</v>
      </c>
      <c r="E6903">
        <v>2459463.2999999998</v>
      </c>
      <c r="F6903">
        <v>9.0839999999999996</v>
      </c>
      <c r="G6903" t="s">
        <v>4769</v>
      </c>
      <c r="H6903" t="s">
        <v>4841</v>
      </c>
    </row>
    <row r="6904" spans="1:8" x14ac:dyDescent="0.25">
      <c r="A6904" t="s">
        <v>7532</v>
      </c>
      <c r="E6904">
        <v>2459464.2999999998</v>
      </c>
      <c r="F6904">
        <v>9.27</v>
      </c>
      <c r="G6904" t="s">
        <v>4769</v>
      </c>
      <c r="H6904" t="s">
        <v>4809</v>
      </c>
    </row>
    <row r="6905" spans="1:8" x14ac:dyDescent="0.25">
      <c r="A6905" t="s">
        <v>7533</v>
      </c>
      <c r="E6905">
        <v>2459464.2999999998</v>
      </c>
      <c r="F6905">
        <v>9.1029999999999998</v>
      </c>
      <c r="G6905" t="s">
        <v>4769</v>
      </c>
      <c r="H6905" t="s">
        <v>6779</v>
      </c>
    </row>
    <row r="6906" spans="1:8" x14ac:dyDescent="0.25">
      <c r="A6906" t="s">
        <v>7534</v>
      </c>
      <c r="E6906">
        <v>2459464.2999999998</v>
      </c>
      <c r="F6906">
        <v>9.093</v>
      </c>
      <c r="G6906" t="s">
        <v>4769</v>
      </c>
      <c r="H6906" t="s">
        <v>6779</v>
      </c>
    </row>
    <row r="6907" spans="1:8" x14ac:dyDescent="0.25">
      <c r="A6907" t="s">
        <v>7535</v>
      </c>
      <c r="E6907">
        <v>2459464.2999999998</v>
      </c>
      <c r="F6907">
        <v>9.1010000000000009</v>
      </c>
      <c r="G6907" t="s">
        <v>4769</v>
      </c>
      <c r="H6907" t="s">
        <v>6779</v>
      </c>
    </row>
    <row r="6908" spans="1:8" x14ac:dyDescent="0.25">
      <c r="A6908" t="s">
        <v>7536</v>
      </c>
      <c r="E6908">
        <v>2459464.2999999998</v>
      </c>
      <c r="F6908">
        <v>8.9420000000000002</v>
      </c>
      <c r="G6908" t="s">
        <v>4769</v>
      </c>
      <c r="H6908" t="s">
        <v>6780</v>
      </c>
    </row>
    <row r="6909" spans="1:8" x14ac:dyDescent="0.25">
      <c r="A6909" t="s">
        <v>7537</v>
      </c>
      <c r="E6909">
        <v>2459464.2999999998</v>
      </c>
      <c r="F6909">
        <v>8.8729999999999993</v>
      </c>
      <c r="G6909" t="s">
        <v>4769</v>
      </c>
      <c r="H6909" t="s">
        <v>6780</v>
      </c>
    </row>
    <row r="6910" spans="1:8" x14ac:dyDescent="0.25">
      <c r="A6910" t="s">
        <v>7538</v>
      </c>
      <c r="E6910">
        <v>2459464.5</v>
      </c>
      <c r="F6910">
        <v>9.2059999999999995</v>
      </c>
      <c r="G6910" t="s">
        <v>4769</v>
      </c>
      <c r="H6910" t="s">
        <v>4836</v>
      </c>
    </row>
    <row r="6911" spans="1:8" x14ac:dyDescent="0.25">
      <c r="A6911" t="s">
        <v>7539</v>
      </c>
      <c r="E6911">
        <v>2459464.5</v>
      </c>
      <c r="F6911">
        <v>9.2070000000000007</v>
      </c>
      <c r="G6911" t="s">
        <v>4769</v>
      </c>
      <c r="H6911" t="s">
        <v>4836</v>
      </c>
    </row>
    <row r="6912" spans="1:8" x14ac:dyDescent="0.25">
      <c r="A6912" t="s">
        <v>7540</v>
      </c>
      <c r="E6912">
        <v>2459464.5</v>
      </c>
      <c r="F6912">
        <v>9.2050000000000001</v>
      </c>
      <c r="G6912" t="s">
        <v>4769</v>
      </c>
      <c r="H6912" t="s">
        <v>4836</v>
      </c>
    </row>
    <row r="6913" spans="1:8" x14ac:dyDescent="0.25">
      <c r="A6913" t="s">
        <v>7541</v>
      </c>
      <c r="E6913">
        <v>2459464.5</v>
      </c>
      <c r="F6913">
        <v>9.2070000000000007</v>
      </c>
      <c r="G6913" t="s">
        <v>4769</v>
      </c>
      <c r="H6913" t="s">
        <v>4836</v>
      </c>
    </row>
    <row r="6914" spans="1:8" x14ac:dyDescent="0.25">
      <c r="A6914" t="s">
        <v>7542</v>
      </c>
      <c r="E6914">
        <v>2459464.5</v>
      </c>
      <c r="F6914">
        <v>9.2050000000000001</v>
      </c>
      <c r="G6914" t="s">
        <v>4769</v>
      </c>
      <c r="H6914" t="s">
        <v>4836</v>
      </c>
    </row>
    <row r="6915" spans="1:8" x14ac:dyDescent="0.25">
      <c r="A6915" t="s">
        <v>7543</v>
      </c>
      <c r="E6915">
        <v>2459464.5</v>
      </c>
      <c r="F6915">
        <v>9.2050000000000001</v>
      </c>
      <c r="G6915" t="s">
        <v>4769</v>
      </c>
      <c r="H6915" t="s">
        <v>4836</v>
      </c>
    </row>
    <row r="6916" spans="1:8" x14ac:dyDescent="0.25">
      <c r="A6916" t="s">
        <v>7544</v>
      </c>
      <c r="E6916">
        <v>2459464.5</v>
      </c>
      <c r="F6916">
        <v>9.2050000000000001</v>
      </c>
      <c r="G6916" t="s">
        <v>4769</v>
      </c>
      <c r="H6916" t="s">
        <v>4836</v>
      </c>
    </row>
    <row r="6917" spans="1:8" x14ac:dyDescent="0.25">
      <c r="A6917" t="s">
        <v>7545</v>
      </c>
      <c r="E6917">
        <v>2459464.5</v>
      </c>
      <c r="F6917">
        <v>9.2040000000000006</v>
      </c>
      <c r="G6917" t="s">
        <v>4769</v>
      </c>
      <c r="H6917" t="s">
        <v>4836</v>
      </c>
    </row>
    <row r="6918" spans="1:8" x14ac:dyDescent="0.25">
      <c r="A6918" t="s">
        <v>7546</v>
      </c>
      <c r="E6918">
        <v>2459464.5</v>
      </c>
      <c r="F6918">
        <v>9.2050000000000001</v>
      </c>
      <c r="G6918" t="s">
        <v>4769</v>
      </c>
      <c r="H6918" t="s">
        <v>4836</v>
      </c>
    </row>
    <row r="6919" spans="1:8" x14ac:dyDescent="0.25">
      <c r="A6919" t="s">
        <v>7547</v>
      </c>
      <c r="E6919">
        <v>2459464.5</v>
      </c>
      <c r="F6919">
        <v>9.2718000000000007</v>
      </c>
      <c r="G6919" t="s">
        <v>4769</v>
      </c>
      <c r="H6919" t="s">
        <v>4827</v>
      </c>
    </row>
    <row r="6920" spans="1:8" x14ac:dyDescent="0.25">
      <c r="A6920" t="s">
        <v>7548</v>
      </c>
      <c r="E6920">
        <v>2459464.5</v>
      </c>
      <c r="F6920">
        <v>9.2682000000000002</v>
      </c>
      <c r="G6920" t="s">
        <v>4769</v>
      </c>
      <c r="H6920" t="s">
        <v>4827</v>
      </c>
    </row>
    <row r="6921" spans="1:8" x14ac:dyDescent="0.25">
      <c r="A6921" t="s">
        <v>7549</v>
      </c>
      <c r="E6921">
        <v>2459464.5</v>
      </c>
      <c r="F6921">
        <v>9.2673000000000005</v>
      </c>
      <c r="G6921" t="s">
        <v>4769</v>
      </c>
      <c r="H6921" t="s">
        <v>4827</v>
      </c>
    </row>
    <row r="6922" spans="1:8" x14ac:dyDescent="0.25">
      <c r="A6922" t="s">
        <v>7550</v>
      </c>
      <c r="E6922">
        <v>2459464.5</v>
      </c>
      <c r="F6922">
        <v>9.2722999999999995</v>
      </c>
      <c r="G6922" t="s">
        <v>4769</v>
      </c>
      <c r="H6922" t="s">
        <v>4827</v>
      </c>
    </row>
    <row r="6923" spans="1:8" x14ac:dyDescent="0.25">
      <c r="A6923" t="s">
        <v>7551</v>
      </c>
      <c r="E6923">
        <v>2459464.5</v>
      </c>
      <c r="F6923">
        <v>9.2615999999999996</v>
      </c>
      <c r="G6923" t="s">
        <v>4769</v>
      </c>
      <c r="H6923" t="s">
        <v>4827</v>
      </c>
    </row>
    <row r="6924" spans="1:8" x14ac:dyDescent="0.25">
      <c r="A6924" t="s">
        <v>7552</v>
      </c>
      <c r="E6924">
        <v>2459464.5</v>
      </c>
      <c r="F6924">
        <v>9.2800999999999991</v>
      </c>
      <c r="G6924" t="s">
        <v>4769</v>
      </c>
      <c r="H6924" t="s">
        <v>4827</v>
      </c>
    </row>
    <row r="6925" spans="1:8" x14ac:dyDescent="0.25">
      <c r="A6925" t="s">
        <v>7553</v>
      </c>
      <c r="E6925">
        <v>2459464.5</v>
      </c>
      <c r="F6925">
        <v>9.2942999999999998</v>
      </c>
      <c r="G6925" t="s">
        <v>4769</v>
      </c>
      <c r="H6925" t="s">
        <v>4827</v>
      </c>
    </row>
    <row r="6926" spans="1:8" x14ac:dyDescent="0.25">
      <c r="A6926" t="s">
        <v>7574</v>
      </c>
      <c r="E6926">
        <v>2459465.2000000002</v>
      </c>
      <c r="F6926">
        <v>8.9380000000000006</v>
      </c>
      <c r="G6926" t="s">
        <v>4769</v>
      </c>
      <c r="H6926" t="s">
        <v>6780</v>
      </c>
    </row>
    <row r="6927" spans="1:8" x14ac:dyDescent="0.25">
      <c r="A6927" t="s">
        <v>7575</v>
      </c>
      <c r="E6927">
        <v>2459465.2000000002</v>
      </c>
      <c r="F6927">
        <v>8.9120000000000008</v>
      </c>
      <c r="G6927" t="s">
        <v>4769</v>
      </c>
      <c r="H6927" t="s">
        <v>6780</v>
      </c>
    </row>
    <row r="6928" spans="1:8" x14ac:dyDescent="0.25">
      <c r="A6928" t="s">
        <v>7576</v>
      </c>
      <c r="E6928">
        <v>2459465.2999999998</v>
      </c>
      <c r="F6928">
        <v>9.0879999999999992</v>
      </c>
      <c r="G6928" t="s">
        <v>4769</v>
      </c>
      <c r="H6928" t="s">
        <v>6779</v>
      </c>
    </row>
    <row r="6929" spans="1:8" x14ac:dyDescent="0.25">
      <c r="A6929" t="s">
        <v>7577</v>
      </c>
      <c r="E6929">
        <v>2459465.2999999998</v>
      </c>
      <c r="F6929">
        <v>9.1720000000000006</v>
      </c>
      <c r="G6929" t="s">
        <v>4769</v>
      </c>
      <c r="H6929" t="s">
        <v>6779</v>
      </c>
    </row>
    <row r="6930" spans="1:8" x14ac:dyDescent="0.25">
      <c r="A6930" t="s">
        <v>7578</v>
      </c>
      <c r="E6930">
        <v>2459465.2999999998</v>
      </c>
      <c r="F6930">
        <v>9.26</v>
      </c>
      <c r="G6930" t="s">
        <v>4769</v>
      </c>
      <c r="H6930" t="s">
        <v>6779</v>
      </c>
    </row>
    <row r="6931" spans="1:8" x14ac:dyDescent="0.25">
      <c r="A6931" t="s">
        <v>7677</v>
      </c>
      <c r="E6931">
        <v>2459465.5</v>
      </c>
      <c r="F6931">
        <v>9.4</v>
      </c>
      <c r="G6931" t="s">
        <v>4769</v>
      </c>
      <c r="H6931" t="s">
        <v>4819</v>
      </c>
    </row>
    <row r="6932" spans="1:8" x14ac:dyDescent="0.25">
      <c r="A6932" t="s">
        <v>7579</v>
      </c>
      <c r="E6932">
        <v>2459465.5</v>
      </c>
      <c r="F6932">
        <v>9.2722999999999995</v>
      </c>
      <c r="G6932" t="s">
        <v>4769</v>
      </c>
      <c r="H6932" t="s">
        <v>4827</v>
      </c>
    </row>
    <row r="6933" spans="1:8" x14ac:dyDescent="0.25">
      <c r="A6933" t="s">
        <v>7580</v>
      </c>
      <c r="E6933">
        <v>2459465.5</v>
      </c>
      <c r="F6933">
        <v>9.3223000000000003</v>
      </c>
      <c r="G6933" t="s">
        <v>4769</v>
      </c>
      <c r="H6933" t="s">
        <v>4827</v>
      </c>
    </row>
    <row r="6934" spans="1:8" x14ac:dyDescent="0.25">
      <c r="A6934" t="s">
        <v>7581</v>
      </c>
      <c r="E6934">
        <v>2459465.5</v>
      </c>
      <c r="F6934">
        <v>9.2623999999999995</v>
      </c>
      <c r="G6934" t="s">
        <v>4769</v>
      </c>
      <c r="H6934" t="s">
        <v>4827</v>
      </c>
    </row>
    <row r="6935" spans="1:8" x14ac:dyDescent="0.25">
      <c r="A6935" t="s">
        <v>7582</v>
      </c>
      <c r="E6935">
        <v>2459465.5</v>
      </c>
      <c r="F6935">
        <v>9.3167000000000009</v>
      </c>
      <c r="G6935" t="s">
        <v>4769</v>
      </c>
      <c r="H6935" t="s">
        <v>4827</v>
      </c>
    </row>
    <row r="6936" spans="1:8" x14ac:dyDescent="0.25">
      <c r="A6936" t="s">
        <v>7583</v>
      </c>
      <c r="E6936">
        <v>2459465.5</v>
      </c>
      <c r="F6936">
        <v>9.2568999999999999</v>
      </c>
      <c r="G6936" t="s">
        <v>4769</v>
      </c>
      <c r="H6936" t="s">
        <v>4827</v>
      </c>
    </row>
    <row r="6937" spans="1:8" x14ac:dyDescent="0.25">
      <c r="A6937" t="s">
        <v>7584</v>
      </c>
      <c r="E6937">
        <v>2459465.5</v>
      </c>
      <c r="F6937">
        <v>9.2599</v>
      </c>
      <c r="G6937" t="s">
        <v>4769</v>
      </c>
      <c r="H6937" t="s">
        <v>4827</v>
      </c>
    </row>
    <row r="6938" spans="1:8" x14ac:dyDescent="0.25">
      <c r="A6938" t="s">
        <v>7585</v>
      </c>
      <c r="E6938">
        <v>2459465.5</v>
      </c>
      <c r="F6938">
        <v>9.2992000000000008</v>
      </c>
      <c r="G6938" t="s">
        <v>4769</v>
      </c>
      <c r="H6938" t="s">
        <v>4827</v>
      </c>
    </row>
    <row r="6939" spans="1:8" x14ac:dyDescent="0.25">
      <c r="A6939" t="s">
        <v>7586</v>
      </c>
      <c r="E6939">
        <v>2459465.5</v>
      </c>
      <c r="F6939">
        <v>9.2975999999999992</v>
      </c>
      <c r="G6939" t="s">
        <v>4769</v>
      </c>
      <c r="H6939" t="s">
        <v>4827</v>
      </c>
    </row>
    <row r="6940" spans="1:8" x14ac:dyDescent="0.25">
      <c r="A6940" t="s">
        <v>7587</v>
      </c>
      <c r="E6940">
        <v>2459465.5</v>
      </c>
      <c r="F6940">
        <v>9.2888999999999999</v>
      </c>
      <c r="G6940" t="s">
        <v>4769</v>
      </c>
      <c r="H6940" t="s">
        <v>4827</v>
      </c>
    </row>
    <row r="6941" spans="1:8" x14ac:dyDescent="0.25">
      <c r="A6941" t="s">
        <v>7588</v>
      </c>
      <c r="E6941">
        <v>2459465.5</v>
      </c>
      <c r="F6941">
        <v>9.2760999999999996</v>
      </c>
      <c r="G6941" t="s">
        <v>4769</v>
      </c>
      <c r="H6941" t="s">
        <v>4827</v>
      </c>
    </row>
    <row r="6942" spans="1:8" x14ac:dyDescent="0.25">
      <c r="A6942" t="s">
        <v>7589</v>
      </c>
      <c r="E6942">
        <v>2459465.5</v>
      </c>
      <c r="F6942">
        <v>9.2881</v>
      </c>
      <c r="G6942" t="s">
        <v>4769</v>
      </c>
      <c r="H6942" t="s">
        <v>4827</v>
      </c>
    </row>
    <row r="6943" spans="1:8" x14ac:dyDescent="0.25">
      <c r="A6943" t="s">
        <v>7590</v>
      </c>
      <c r="E6943">
        <v>2459465.5</v>
      </c>
      <c r="F6943">
        <v>9.2622</v>
      </c>
      <c r="G6943" t="s">
        <v>4769</v>
      </c>
      <c r="H6943" t="s">
        <v>4827</v>
      </c>
    </row>
    <row r="6944" spans="1:8" x14ac:dyDescent="0.25">
      <c r="A6944" t="s">
        <v>7591</v>
      </c>
      <c r="E6944">
        <v>2459465.5</v>
      </c>
      <c r="F6944">
        <v>9.2652000000000001</v>
      </c>
      <c r="G6944" t="s">
        <v>4769</v>
      </c>
      <c r="H6944" t="s">
        <v>4827</v>
      </c>
    </row>
    <row r="6945" spans="1:8" x14ac:dyDescent="0.25">
      <c r="A6945" t="s">
        <v>7592</v>
      </c>
      <c r="E6945">
        <v>2459466.2000000002</v>
      </c>
      <c r="F6945">
        <v>9.0060000000000002</v>
      </c>
      <c r="G6945" t="s">
        <v>4769</v>
      </c>
      <c r="H6945" t="s">
        <v>6780</v>
      </c>
    </row>
    <row r="6946" spans="1:8" x14ac:dyDescent="0.25">
      <c r="A6946" t="s">
        <v>7593</v>
      </c>
      <c r="E6946">
        <v>2459466.2000000002</v>
      </c>
      <c r="F6946">
        <v>8.9499999999999993</v>
      </c>
      <c r="G6946" t="s">
        <v>4769</v>
      </c>
      <c r="H6946" t="s">
        <v>6780</v>
      </c>
    </row>
    <row r="6947" spans="1:8" x14ac:dyDescent="0.25">
      <c r="A6947" t="s">
        <v>7594</v>
      </c>
      <c r="E6947">
        <v>2459466.2999999998</v>
      </c>
      <c r="F6947">
        <v>9.1890000000000001</v>
      </c>
      <c r="G6947" t="s">
        <v>4769</v>
      </c>
      <c r="H6947" t="s">
        <v>6779</v>
      </c>
    </row>
    <row r="6948" spans="1:8" x14ac:dyDescent="0.25">
      <c r="A6948" t="s">
        <v>7595</v>
      </c>
      <c r="E6948">
        <v>2459466.2999999998</v>
      </c>
      <c r="F6948">
        <v>9.2420000000000009</v>
      </c>
      <c r="G6948" t="s">
        <v>4769</v>
      </c>
      <c r="H6948" t="s">
        <v>6779</v>
      </c>
    </row>
    <row r="6949" spans="1:8" x14ac:dyDescent="0.25">
      <c r="A6949" t="s">
        <v>7596</v>
      </c>
      <c r="E6949">
        <v>2459466.2999999998</v>
      </c>
      <c r="F6949">
        <v>9.2089999999999996</v>
      </c>
      <c r="G6949" t="s">
        <v>4769</v>
      </c>
      <c r="H6949" t="s">
        <v>6779</v>
      </c>
    </row>
    <row r="6950" spans="1:8" x14ac:dyDescent="0.25">
      <c r="A6950" t="s">
        <v>7678</v>
      </c>
      <c r="E6950">
        <v>2459466.5</v>
      </c>
      <c r="F6950">
        <v>9.3059999999999992</v>
      </c>
      <c r="G6950" t="s">
        <v>4769</v>
      </c>
      <c r="H6950" t="s">
        <v>4819</v>
      </c>
    </row>
    <row r="6951" spans="1:8" x14ac:dyDescent="0.25">
      <c r="A6951" t="s">
        <v>7679</v>
      </c>
      <c r="E6951">
        <v>2459466.5</v>
      </c>
      <c r="F6951">
        <v>9.2609999999999992</v>
      </c>
      <c r="G6951" t="s">
        <v>4769</v>
      </c>
      <c r="H6951" t="s">
        <v>4844</v>
      </c>
    </row>
    <row r="6952" spans="1:8" x14ac:dyDescent="0.25">
      <c r="A6952" t="s">
        <v>7606</v>
      </c>
      <c r="E6952">
        <v>2459466.6</v>
      </c>
      <c r="F6952">
        <v>9.3450000000000006</v>
      </c>
      <c r="G6952" t="s">
        <v>4769</v>
      </c>
      <c r="H6952" t="s">
        <v>4836</v>
      </c>
    </row>
    <row r="6953" spans="1:8" x14ac:dyDescent="0.25">
      <c r="A6953" t="s">
        <v>7607</v>
      </c>
      <c r="E6953">
        <v>2459466.6</v>
      </c>
      <c r="F6953">
        <v>9.359</v>
      </c>
      <c r="G6953" t="s">
        <v>4769</v>
      </c>
      <c r="H6953" t="s">
        <v>4836</v>
      </c>
    </row>
    <row r="6954" spans="1:8" x14ac:dyDescent="0.25">
      <c r="A6954" t="s">
        <v>7608</v>
      </c>
      <c r="E6954">
        <v>2459466.6</v>
      </c>
      <c r="F6954">
        <v>9.35</v>
      </c>
      <c r="G6954" t="s">
        <v>4769</v>
      </c>
      <c r="H6954" t="s">
        <v>4836</v>
      </c>
    </row>
    <row r="6955" spans="1:8" x14ac:dyDescent="0.25">
      <c r="A6955" t="s">
        <v>7609</v>
      </c>
      <c r="E6955">
        <v>2459466.6</v>
      </c>
      <c r="F6955">
        <v>9.3330000000000002</v>
      </c>
      <c r="G6955" t="s">
        <v>4769</v>
      </c>
      <c r="H6955" t="s">
        <v>4836</v>
      </c>
    </row>
    <row r="6956" spans="1:8" x14ac:dyDescent="0.25">
      <c r="A6956" t="s">
        <v>7610</v>
      </c>
      <c r="E6956">
        <v>2459466.6</v>
      </c>
      <c r="F6956">
        <v>9.32</v>
      </c>
      <c r="G6956" t="s">
        <v>4769</v>
      </c>
      <c r="H6956" t="s">
        <v>4836</v>
      </c>
    </row>
    <row r="6957" spans="1:8" x14ac:dyDescent="0.25">
      <c r="A6957" t="s">
        <v>7611</v>
      </c>
      <c r="E6957">
        <v>2459466.6</v>
      </c>
      <c r="F6957">
        <v>9.359</v>
      </c>
      <c r="G6957" t="s">
        <v>4769</v>
      </c>
      <c r="H6957" t="s">
        <v>4836</v>
      </c>
    </row>
    <row r="6958" spans="1:8" x14ac:dyDescent="0.25">
      <c r="A6958" t="s">
        <v>7612</v>
      </c>
      <c r="E6958">
        <v>2459467.2000000002</v>
      </c>
      <c r="F6958">
        <v>9.1050000000000004</v>
      </c>
      <c r="G6958" t="s">
        <v>4769</v>
      </c>
      <c r="H6958" t="s">
        <v>6780</v>
      </c>
    </row>
    <row r="6959" spans="1:8" x14ac:dyDescent="0.25">
      <c r="A6959" t="s">
        <v>7613</v>
      </c>
      <c r="E6959">
        <v>2459467.2000000002</v>
      </c>
      <c r="F6959">
        <v>9.1389999999999993</v>
      </c>
      <c r="G6959" t="s">
        <v>4769</v>
      </c>
      <c r="H6959" t="s">
        <v>6780</v>
      </c>
    </row>
    <row r="6960" spans="1:8" x14ac:dyDescent="0.25">
      <c r="A6960" t="s">
        <v>7614</v>
      </c>
      <c r="E6960">
        <v>2459467.4</v>
      </c>
      <c r="F6960">
        <v>8.8729999999999993</v>
      </c>
      <c r="G6960" t="s">
        <v>4769</v>
      </c>
      <c r="H6960" t="s">
        <v>6890</v>
      </c>
    </row>
    <row r="6961" spans="1:8" x14ac:dyDescent="0.25">
      <c r="A6961" t="s">
        <v>7680</v>
      </c>
      <c r="E6961">
        <v>2459467.6</v>
      </c>
      <c r="F6961">
        <v>9.2789999999999999</v>
      </c>
      <c r="G6961" t="s">
        <v>4769</v>
      </c>
      <c r="H6961" t="s">
        <v>6786</v>
      </c>
    </row>
    <row r="6962" spans="1:8" x14ac:dyDescent="0.25">
      <c r="A6962" t="s">
        <v>7616</v>
      </c>
      <c r="E6962">
        <v>2459468.2999999998</v>
      </c>
      <c r="F6962">
        <v>9.3719999999999999</v>
      </c>
      <c r="G6962" t="s">
        <v>4769</v>
      </c>
      <c r="H6962" t="s">
        <v>6779</v>
      </c>
    </row>
    <row r="6963" spans="1:8" x14ac:dyDescent="0.25">
      <c r="A6963" t="s">
        <v>7617</v>
      </c>
      <c r="E6963">
        <v>2459468.2999999998</v>
      </c>
      <c r="F6963">
        <v>9.3510000000000009</v>
      </c>
      <c r="G6963" t="s">
        <v>4769</v>
      </c>
      <c r="H6963" t="s">
        <v>6779</v>
      </c>
    </row>
    <row r="6964" spans="1:8" x14ac:dyDescent="0.25">
      <c r="A6964" t="s">
        <v>7618</v>
      </c>
      <c r="E6964">
        <v>2459468.2999999998</v>
      </c>
      <c r="F6964">
        <v>9.2479999999999993</v>
      </c>
      <c r="G6964" t="s">
        <v>4769</v>
      </c>
      <c r="H6964" t="s">
        <v>6780</v>
      </c>
    </row>
    <row r="6965" spans="1:8" x14ac:dyDescent="0.25">
      <c r="A6965" t="s">
        <v>7619</v>
      </c>
      <c r="E6965">
        <v>2459468.2999999998</v>
      </c>
      <c r="F6965">
        <v>9.3620000000000001</v>
      </c>
      <c r="G6965" t="s">
        <v>4769</v>
      </c>
      <c r="H6965" t="s">
        <v>6779</v>
      </c>
    </row>
    <row r="6966" spans="1:8" x14ac:dyDescent="0.25">
      <c r="A6966" t="s">
        <v>7620</v>
      </c>
      <c r="E6966">
        <v>2459468.2999999998</v>
      </c>
      <c r="F6966">
        <v>9.1199999999999992</v>
      </c>
      <c r="G6966" t="s">
        <v>4769</v>
      </c>
      <c r="H6966" t="s">
        <v>6780</v>
      </c>
    </row>
    <row r="6967" spans="1:8" x14ac:dyDescent="0.25">
      <c r="A6967" t="s">
        <v>7681</v>
      </c>
      <c r="E6967">
        <v>2459468.2999999998</v>
      </c>
      <c r="F6967">
        <v>9.3160000000000007</v>
      </c>
      <c r="G6967" t="s">
        <v>4769</v>
      </c>
      <c r="H6967" t="s">
        <v>6782</v>
      </c>
    </row>
    <row r="6968" spans="1:8" x14ac:dyDescent="0.25">
      <c r="A6968" t="s">
        <v>7682</v>
      </c>
      <c r="E6968">
        <v>2459468.6</v>
      </c>
      <c r="F6968">
        <v>9.2669999999999995</v>
      </c>
      <c r="G6968" t="s">
        <v>4769</v>
      </c>
      <c r="H6968" t="s">
        <v>6786</v>
      </c>
    </row>
    <row r="6969" spans="1:8" x14ac:dyDescent="0.25">
      <c r="A6969" t="s">
        <v>7621</v>
      </c>
      <c r="E6969">
        <v>2459469.2999999998</v>
      </c>
      <c r="F6969">
        <v>9.49</v>
      </c>
      <c r="G6969" t="s">
        <v>4769</v>
      </c>
      <c r="H6969" t="s">
        <v>6779</v>
      </c>
    </row>
    <row r="6970" spans="1:8" x14ac:dyDescent="0.25">
      <c r="A6970" t="s">
        <v>7621</v>
      </c>
      <c r="E6970">
        <v>2459469.2999999998</v>
      </c>
      <c r="F6970">
        <v>9.49</v>
      </c>
      <c r="G6970" t="s">
        <v>4769</v>
      </c>
      <c r="H6970" t="s">
        <v>6779</v>
      </c>
    </row>
    <row r="6971" spans="1:8" x14ac:dyDescent="0.25">
      <c r="A6971" t="s">
        <v>7622</v>
      </c>
      <c r="E6971">
        <v>2459469.2999999998</v>
      </c>
      <c r="F6971">
        <v>9.484</v>
      </c>
      <c r="G6971" t="s">
        <v>4769</v>
      </c>
      <c r="H6971" t="s">
        <v>6779</v>
      </c>
    </row>
    <row r="6972" spans="1:8" x14ac:dyDescent="0.25">
      <c r="A6972" t="s">
        <v>7622</v>
      </c>
      <c r="E6972">
        <v>2459469.2999999998</v>
      </c>
      <c r="F6972">
        <v>9.484</v>
      </c>
      <c r="G6972" t="s">
        <v>4769</v>
      </c>
      <c r="H6972" t="s">
        <v>6779</v>
      </c>
    </row>
    <row r="6973" spans="1:8" x14ac:dyDescent="0.25">
      <c r="A6973" t="s">
        <v>7683</v>
      </c>
      <c r="E6973">
        <v>2459469.5</v>
      </c>
      <c r="F6973">
        <v>9.6920000000000002</v>
      </c>
      <c r="G6973" t="s">
        <v>4769</v>
      </c>
      <c r="H6973" t="s">
        <v>7687</v>
      </c>
    </row>
    <row r="6974" spans="1:8" x14ac:dyDescent="0.25">
      <c r="A6974" t="s">
        <v>7684</v>
      </c>
      <c r="E6974">
        <v>2459469.5</v>
      </c>
      <c r="F6974">
        <v>9.6940000000000008</v>
      </c>
      <c r="G6974" t="s">
        <v>4769</v>
      </c>
      <c r="H6974" t="s">
        <v>7687</v>
      </c>
    </row>
    <row r="6975" spans="1:8" x14ac:dyDescent="0.25">
      <c r="A6975" t="s">
        <v>7685</v>
      </c>
      <c r="E6975">
        <v>2459469.5</v>
      </c>
      <c r="F6975">
        <v>9.7200000000000006</v>
      </c>
      <c r="G6975" t="s">
        <v>4769</v>
      </c>
      <c r="H6975" t="s">
        <v>7687</v>
      </c>
    </row>
    <row r="6976" spans="1:8" x14ac:dyDescent="0.25">
      <c r="A6976" t="s">
        <v>7686</v>
      </c>
      <c r="E6976">
        <v>2459469.6</v>
      </c>
      <c r="F6976">
        <v>9.3320000000000007</v>
      </c>
      <c r="G6976" t="s">
        <v>4769</v>
      </c>
      <c r="H6976" t="s">
        <v>6786</v>
      </c>
    </row>
    <row r="6977" spans="1:11" x14ac:dyDescent="0.25">
      <c r="A6977" t="s">
        <v>7644</v>
      </c>
      <c r="E6977">
        <v>2459470.6</v>
      </c>
      <c r="F6977">
        <v>9.3849999999999998</v>
      </c>
      <c r="G6977" t="s">
        <v>4769</v>
      </c>
      <c r="H6977" t="s">
        <v>6786</v>
      </c>
      <c r="J6977">
        <f t="shared" ref="J6977:J7001" si="0">+INT(E6977*10)/10</f>
        <v>2459470.6</v>
      </c>
      <c r="K6977">
        <f t="shared" ref="K6977:K7001" si="1">+F6977</f>
        <v>9.3849999999999998</v>
      </c>
    </row>
    <row r="6978" spans="1:11" x14ac:dyDescent="0.25">
      <c r="A6978" t="s">
        <v>7645</v>
      </c>
      <c r="E6978">
        <v>2459471.2999999998</v>
      </c>
      <c r="F6978">
        <v>9.48</v>
      </c>
      <c r="G6978" t="s">
        <v>4769</v>
      </c>
      <c r="H6978" t="s">
        <v>6779</v>
      </c>
      <c r="J6978">
        <f t="shared" si="0"/>
        <v>2459471.2999999998</v>
      </c>
      <c r="K6978">
        <f t="shared" si="1"/>
        <v>9.48</v>
      </c>
    </row>
    <row r="6979" spans="1:11" x14ac:dyDescent="0.25">
      <c r="A6979" t="s">
        <v>7646</v>
      </c>
      <c r="E6979">
        <v>2459471.2999999998</v>
      </c>
      <c r="F6979">
        <v>9.4789999999999992</v>
      </c>
      <c r="G6979" t="s">
        <v>4769</v>
      </c>
      <c r="H6979" t="s">
        <v>6779</v>
      </c>
      <c r="J6979">
        <f t="shared" si="0"/>
        <v>2459471.2999999998</v>
      </c>
      <c r="K6979">
        <f t="shared" si="1"/>
        <v>9.4789999999999992</v>
      </c>
    </row>
    <row r="6980" spans="1:11" x14ac:dyDescent="0.25">
      <c r="A6980" t="s">
        <v>7647</v>
      </c>
      <c r="E6980">
        <v>2459471.2999999998</v>
      </c>
      <c r="F6980">
        <v>9.4689999999999994</v>
      </c>
      <c r="G6980" t="s">
        <v>4769</v>
      </c>
      <c r="H6980" t="s">
        <v>6779</v>
      </c>
      <c r="J6980">
        <f t="shared" si="0"/>
        <v>2459471.2999999998</v>
      </c>
      <c r="K6980">
        <f t="shared" si="1"/>
        <v>9.4689999999999994</v>
      </c>
    </row>
    <row r="6981" spans="1:11" x14ac:dyDescent="0.25">
      <c r="A6981" t="s">
        <v>7648</v>
      </c>
      <c r="E6981">
        <v>2459471.6</v>
      </c>
      <c r="F6981">
        <v>9.4849999999999994</v>
      </c>
      <c r="G6981" t="s">
        <v>4769</v>
      </c>
      <c r="H6981" t="s">
        <v>6786</v>
      </c>
      <c r="J6981">
        <f t="shared" si="0"/>
        <v>2459471.6</v>
      </c>
      <c r="K6981">
        <f t="shared" si="1"/>
        <v>9.4849999999999994</v>
      </c>
    </row>
    <row r="6982" spans="1:11" x14ac:dyDescent="0.25">
      <c r="A6982" t="s">
        <v>7649</v>
      </c>
      <c r="E6982">
        <v>2459472.5</v>
      </c>
      <c r="F6982">
        <v>9.5429999999999993</v>
      </c>
      <c r="G6982" t="s">
        <v>4769</v>
      </c>
      <c r="H6982" t="s">
        <v>7688</v>
      </c>
      <c r="J6982">
        <f t="shared" si="0"/>
        <v>2459472.5</v>
      </c>
      <c r="K6982">
        <f t="shared" si="1"/>
        <v>9.5429999999999993</v>
      </c>
    </row>
    <row r="6983" spans="1:11" x14ac:dyDescent="0.25">
      <c r="A6983" t="s">
        <v>7650</v>
      </c>
      <c r="E6983">
        <v>2459473.2999999998</v>
      </c>
      <c r="F6983">
        <v>9.6509999999999998</v>
      </c>
      <c r="G6983" t="s">
        <v>4769</v>
      </c>
      <c r="H6983" t="s">
        <v>4841</v>
      </c>
      <c r="J6983">
        <f t="shared" si="0"/>
        <v>2459473.2999999998</v>
      </c>
      <c r="K6983">
        <f t="shared" si="1"/>
        <v>9.6509999999999998</v>
      </c>
    </row>
    <row r="6984" spans="1:11" x14ac:dyDescent="0.25">
      <c r="A6984" t="s">
        <v>7651</v>
      </c>
      <c r="E6984">
        <v>2459473.5</v>
      </c>
      <c r="F6984">
        <v>9.6669999999999998</v>
      </c>
      <c r="G6984" t="s">
        <v>4769</v>
      </c>
      <c r="H6984" t="s">
        <v>4836</v>
      </c>
      <c r="J6984">
        <f t="shared" si="0"/>
        <v>2459473.5</v>
      </c>
      <c r="K6984">
        <f t="shared" si="1"/>
        <v>9.6669999999999998</v>
      </c>
    </row>
    <row r="6985" spans="1:11" x14ac:dyDescent="0.25">
      <c r="A6985" t="s">
        <v>7652</v>
      </c>
      <c r="E6985">
        <v>2459473.5</v>
      </c>
      <c r="F6985">
        <v>9.64</v>
      </c>
      <c r="G6985" t="s">
        <v>4769</v>
      </c>
      <c r="H6985" t="s">
        <v>4836</v>
      </c>
      <c r="J6985">
        <f t="shared" si="0"/>
        <v>2459473.5</v>
      </c>
      <c r="K6985">
        <f t="shared" si="1"/>
        <v>9.64</v>
      </c>
    </row>
    <row r="6986" spans="1:11" x14ac:dyDescent="0.25">
      <c r="A6986" t="s">
        <v>7653</v>
      </c>
      <c r="E6986">
        <v>2459473.5</v>
      </c>
      <c r="F6986">
        <v>9.6329999999999991</v>
      </c>
      <c r="G6986" t="s">
        <v>4769</v>
      </c>
      <c r="H6986" t="s">
        <v>4836</v>
      </c>
      <c r="J6986">
        <f t="shared" si="0"/>
        <v>2459473.5</v>
      </c>
      <c r="K6986">
        <f t="shared" si="1"/>
        <v>9.6329999999999991</v>
      </c>
    </row>
    <row r="6987" spans="1:11" x14ac:dyDescent="0.25">
      <c r="A6987" t="s">
        <v>7654</v>
      </c>
      <c r="E6987">
        <v>2459473.5</v>
      </c>
      <c r="F6987">
        <v>9.6669999999999998</v>
      </c>
      <c r="G6987" t="s">
        <v>4769</v>
      </c>
      <c r="H6987" t="s">
        <v>4836</v>
      </c>
      <c r="J6987">
        <f t="shared" si="0"/>
        <v>2459473.5</v>
      </c>
      <c r="K6987">
        <f t="shared" si="1"/>
        <v>9.6669999999999998</v>
      </c>
    </row>
    <row r="6988" spans="1:11" x14ac:dyDescent="0.25">
      <c r="A6988" t="s">
        <v>7655</v>
      </c>
      <c r="E6988">
        <v>2459473.5</v>
      </c>
      <c r="F6988">
        <v>9.6760000000000002</v>
      </c>
      <c r="G6988" t="s">
        <v>4769</v>
      </c>
      <c r="H6988" t="s">
        <v>4836</v>
      </c>
      <c r="J6988">
        <f t="shared" si="0"/>
        <v>2459473.5</v>
      </c>
      <c r="K6988">
        <f t="shared" si="1"/>
        <v>9.6760000000000002</v>
      </c>
    </row>
    <row r="6989" spans="1:11" x14ac:dyDescent="0.25">
      <c r="A6989" t="s">
        <v>7656</v>
      </c>
      <c r="E6989">
        <v>2459473.5</v>
      </c>
      <c r="F6989">
        <v>9.6430000000000007</v>
      </c>
      <c r="G6989" t="s">
        <v>4769</v>
      </c>
      <c r="H6989" t="s">
        <v>4836</v>
      </c>
      <c r="J6989">
        <f t="shared" si="0"/>
        <v>2459473.5</v>
      </c>
      <c r="K6989">
        <f t="shared" si="1"/>
        <v>9.6430000000000007</v>
      </c>
    </row>
    <row r="6990" spans="1:11" x14ac:dyDescent="0.25">
      <c r="A6990" t="s">
        <v>7657</v>
      </c>
      <c r="E6990">
        <v>2459474.6</v>
      </c>
      <c r="F6990">
        <v>9.7070000000000007</v>
      </c>
      <c r="G6990" t="s">
        <v>4769</v>
      </c>
      <c r="H6990" t="s">
        <v>6786</v>
      </c>
      <c r="J6990">
        <f t="shared" si="0"/>
        <v>2459474.6</v>
      </c>
      <c r="K6990">
        <f t="shared" si="1"/>
        <v>9.7070000000000007</v>
      </c>
    </row>
    <row r="6991" spans="1:11" x14ac:dyDescent="0.25">
      <c r="A6991" t="s">
        <v>7658</v>
      </c>
      <c r="E6991">
        <v>2459475.6</v>
      </c>
      <c r="F6991">
        <v>9.7119999999999997</v>
      </c>
      <c r="G6991" t="s">
        <v>4769</v>
      </c>
      <c r="H6991" t="s">
        <v>6786</v>
      </c>
      <c r="J6991">
        <f t="shared" si="0"/>
        <v>2459475.6</v>
      </c>
      <c r="K6991">
        <f t="shared" si="1"/>
        <v>9.7119999999999997</v>
      </c>
    </row>
    <row r="6992" spans="1:11" x14ac:dyDescent="0.25">
      <c r="A6992" t="s">
        <v>7659</v>
      </c>
      <c r="E6992">
        <v>2459476.2999999998</v>
      </c>
      <c r="F6992">
        <v>9.734</v>
      </c>
      <c r="G6992" t="s">
        <v>4769</v>
      </c>
      <c r="H6992" t="s">
        <v>4841</v>
      </c>
      <c r="J6992">
        <f t="shared" si="0"/>
        <v>2459476.2999999998</v>
      </c>
      <c r="K6992">
        <f t="shared" si="1"/>
        <v>9.734</v>
      </c>
    </row>
    <row r="6993" spans="1:11" x14ac:dyDescent="0.25">
      <c r="A6993" t="s">
        <v>7660</v>
      </c>
      <c r="E6993">
        <v>2459476.6</v>
      </c>
      <c r="F6993">
        <v>9.7479999999999993</v>
      </c>
      <c r="G6993" t="s">
        <v>4769</v>
      </c>
      <c r="H6993" t="s">
        <v>6786</v>
      </c>
      <c r="J6993">
        <f t="shared" si="0"/>
        <v>2459476.6</v>
      </c>
      <c r="K6993">
        <f t="shared" si="1"/>
        <v>9.7479999999999993</v>
      </c>
    </row>
    <row r="6994" spans="1:11" x14ac:dyDescent="0.25">
      <c r="A6994" t="s">
        <v>7661</v>
      </c>
      <c r="E6994">
        <v>2459477.4</v>
      </c>
      <c r="F6994">
        <v>9.7620000000000005</v>
      </c>
      <c r="G6994" t="s">
        <v>4769</v>
      </c>
      <c r="H6994" t="s">
        <v>7688</v>
      </c>
      <c r="J6994">
        <f t="shared" si="0"/>
        <v>2459477.4</v>
      </c>
      <c r="K6994">
        <f t="shared" si="1"/>
        <v>9.7620000000000005</v>
      </c>
    </row>
    <row r="6995" spans="1:11" x14ac:dyDescent="0.25">
      <c r="A6995" t="s">
        <v>7662</v>
      </c>
      <c r="E6995">
        <v>2459477.6</v>
      </c>
      <c r="F6995">
        <v>9.7539999999999996</v>
      </c>
      <c r="G6995" t="s">
        <v>4769</v>
      </c>
      <c r="H6995" t="s">
        <v>6786</v>
      </c>
      <c r="J6995">
        <f t="shared" si="0"/>
        <v>2459477.6</v>
      </c>
      <c r="K6995">
        <f t="shared" si="1"/>
        <v>9.7539999999999996</v>
      </c>
    </row>
    <row r="6996" spans="1:11" x14ac:dyDescent="0.25">
      <c r="A6996" t="s">
        <v>7663</v>
      </c>
      <c r="E6996">
        <v>2459478.2000000002</v>
      </c>
      <c r="F6996">
        <v>9.77</v>
      </c>
      <c r="G6996" t="s">
        <v>4769</v>
      </c>
      <c r="H6996" t="s">
        <v>6779</v>
      </c>
      <c r="J6996">
        <f t="shared" si="0"/>
        <v>2459478.2000000002</v>
      </c>
      <c r="K6996">
        <f t="shared" si="1"/>
        <v>9.77</v>
      </c>
    </row>
    <row r="6997" spans="1:11" x14ac:dyDescent="0.25">
      <c r="A6997" t="s">
        <v>7664</v>
      </c>
      <c r="E6997">
        <v>2459478.2000000002</v>
      </c>
      <c r="F6997">
        <v>9.7609999999999992</v>
      </c>
      <c r="G6997" t="s">
        <v>4769</v>
      </c>
      <c r="H6997" t="s">
        <v>6779</v>
      </c>
      <c r="J6997">
        <f t="shared" si="0"/>
        <v>2459478.2000000002</v>
      </c>
      <c r="K6997">
        <f t="shared" si="1"/>
        <v>9.7609999999999992</v>
      </c>
    </row>
    <row r="6998" spans="1:11" x14ac:dyDescent="0.25">
      <c r="A6998" t="s">
        <v>7665</v>
      </c>
      <c r="E6998">
        <v>2459478.2999999998</v>
      </c>
      <c r="F6998">
        <v>9.7840000000000007</v>
      </c>
      <c r="G6998" t="s">
        <v>4769</v>
      </c>
      <c r="H6998" t="s">
        <v>4841</v>
      </c>
      <c r="J6998">
        <f t="shared" si="0"/>
        <v>2459478.2999999998</v>
      </c>
      <c r="K6998">
        <f t="shared" si="1"/>
        <v>9.7840000000000007</v>
      </c>
    </row>
    <row r="6999" spans="1:11" x14ac:dyDescent="0.25">
      <c r="A6999" t="s">
        <v>7666</v>
      </c>
      <c r="E6999">
        <v>2459478.6</v>
      </c>
      <c r="F6999">
        <v>9.8109999999999999</v>
      </c>
      <c r="G6999" t="s">
        <v>4769</v>
      </c>
      <c r="H6999" t="s">
        <v>6786</v>
      </c>
      <c r="J6999">
        <f t="shared" si="0"/>
        <v>2459478.6</v>
      </c>
      <c r="K6999">
        <f t="shared" si="1"/>
        <v>9.8109999999999999</v>
      </c>
    </row>
    <row r="7000" spans="1:11" x14ac:dyDescent="0.25">
      <c r="A7000" t="s">
        <v>7667</v>
      </c>
      <c r="E7000">
        <v>2459479.2000000002</v>
      </c>
      <c r="F7000">
        <v>9.7550000000000008</v>
      </c>
      <c r="G7000" t="s">
        <v>4769</v>
      </c>
      <c r="H7000" t="s">
        <v>6779</v>
      </c>
      <c r="J7000">
        <f t="shared" si="0"/>
        <v>2459479.2000000002</v>
      </c>
      <c r="K7000">
        <f t="shared" si="1"/>
        <v>9.7550000000000008</v>
      </c>
    </row>
    <row r="7001" spans="1:11" x14ac:dyDescent="0.25">
      <c r="A7001" t="s">
        <v>7668</v>
      </c>
      <c r="E7001">
        <v>2459479.2000000002</v>
      </c>
      <c r="F7001">
        <v>9.7729999999999997</v>
      </c>
      <c r="G7001" t="s">
        <v>4769</v>
      </c>
      <c r="H7001" t="s">
        <v>6779</v>
      </c>
      <c r="J7001">
        <f t="shared" si="0"/>
        <v>2459479.2000000002</v>
      </c>
      <c r="K7001">
        <f t="shared" si="1"/>
        <v>9.7729999999999997</v>
      </c>
    </row>
    <row r="7002" spans="1:11" x14ac:dyDescent="0.25">
      <c r="A7002" t="s">
        <v>7669</v>
      </c>
      <c r="E7002">
        <v>2459480.2999999998</v>
      </c>
      <c r="F7002">
        <v>9.8140000000000001</v>
      </c>
      <c r="G7002" t="s">
        <v>4769</v>
      </c>
      <c r="H7002" t="s">
        <v>6779</v>
      </c>
      <c r="J7002">
        <f>+INT(E7002*10)/10</f>
        <v>2459480.2999999998</v>
      </c>
      <c r="K7002">
        <f>+F7002</f>
        <v>9.8140000000000001</v>
      </c>
    </row>
    <row r="7003" spans="1:11" x14ac:dyDescent="0.25">
      <c r="A7003" t="s">
        <v>7670</v>
      </c>
      <c r="E7003">
        <v>2459480.2999999998</v>
      </c>
      <c r="F7003">
        <v>9.8369999999999997</v>
      </c>
      <c r="G7003" t="s">
        <v>4769</v>
      </c>
      <c r="H7003" t="s">
        <v>6779</v>
      </c>
      <c r="J7003">
        <f t="shared" ref="J7003:J7066" si="2">+INT(E7003*10)/10</f>
        <v>2459480.2999999998</v>
      </c>
      <c r="K7003">
        <f t="shared" ref="K7003:K7066" si="3">+F7003</f>
        <v>9.8369999999999997</v>
      </c>
    </row>
    <row r="7004" spans="1:11" x14ac:dyDescent="0.25">
      <c r="A7004" t="s">
        <v>7671</v>
      </c>
      <c r="E7004">
        <v>2459480.2999999998</v>
      </c>
      <c r="F7004">
        <v>9.82</v>
      </c>
      <c r="G7004" t="s">
        <v>4769</v>
      </c>
      <c r="H7004" t="s">
        <v>6779</v>
      </c>
      <c r="J7004">
        <f t="shared" si="2"/>
        <v>2459480.2999999998</v>
      </c>
      <c r="K7004">
        <f t="shared" si="3"/>
        <v>9.82</v>
      </c>
    </row>
    <row r="7005" spans="1:11" x14ac:dyDescent="0.25">
      <c r="A7005" t="s">
        <v>7689</v>
      </c>
      <c r="E7005">
        <v>2459480.2999999998</v>
      </c>
      <c r="F7005">
        <v>9.8010000000000002</v>
      </c>
      <c r="G7005" t="s">
        <v>4769</v>
      </c>
      <c r="H7005" t="s">
        <v>4803</v>
      </c>
      <c r="J7005">
        <f t="shared" si="2"/>
        <v>2459480.2999999998</v>
      </c>
      <c r="K7005">
        <f t="shared" si="3"/>
        <v>9.8010000000000002</v>
      </c>
    </row>
    <row r="7006" spans="1:11" x14ac:dyDescent="0.25">
      <c r="A7006" t="s">
        <v>7669</v>
      </c>
      <c r="E7006">
        <v>2459480.2999999998</v>
      </c>
      <c r="F7006">
        <v>9.8140000000000001</v>
      </c>
      <c r="G7006" t="s">
        <v>4769</v>
      </c>
      <c r="H7006" t="s">
        <v>6779</v>
      </c>
      <c r="J7006">
        <f t="shared" si="2"/>
        <v>2459480.2999999998</v>
      </c>
      <c r="K7006">
        <f t="shared" si="3"/>
        <v>9.8140000000000001</v>
      </c>
    </row>
    <row r="7007" spans="1:11" x14ac:dyDescent="0.25">
      <c r="A7007" t="s">
        <v>7670</v>
      </c>
      <c r="E7007">
        <v>2459480.2999999998</v>
      </c>
      <c r="F7007">
        <v>9.8369999999999997</v>
      </c>
      <c r="G7007" t="s">
        <v>4769</v>
      </c>
      <c r="H7007" t="s">
        <v>6779</v>
      </c>
      <c r="J7007">
        <f t="shared" si="2"/>
        <v>2459480.2999999998</v>
      </c>
      <c r="K7007">
        <f t="shared" si="3"/>
        <v>9.8369999999999997</v>
      </c>
    </row>
    <row r="7008" spans="1:11" x14ac:dyDescent="0.25">
      <c r="A7008" t="s">
        <v>7671</v>
      </c>
      <c r="E7008">
        <v>2459480.2999999998</v>
      </c>
      <c r="F7008">
        <v>9.82</v>
      </c>
      <c r="G7008" t="s">
        <v>4769</v>
      </c>
      <c r="H7008" t="s">
        <v>6779</v>
      </c>
      <c r="J7008">
        <f t="shared" si="2"/>
        <v>2459480.2999999998</v>
      </c>
      <c r="K7008">
        <f t="shared" si="3"/>
        <v>9.82</v>
      </c>
    </row>
    <row r="7009" spans="1:11" x14ac:dyDescent="0.25">
      <c r="A7009" t="s">
        <v>7690</v>
      </c>
      <c r="E7009">
        <v>2459480.2999999998</v>
      </c>
      <c r="F7009">
        <v>9.7799999999999994</v>
      </c>
      <c r="G7009" t="s">
        <v>4769</v>
      </c>
      <c r="H7009" t="s">
        <v>4828</v>
      </c>
      <c r="J7009">
        <f t="shared" si="2"/>
        <v>2459480.2999999998</v>
      </c>
      <c r="K7009">
        <f t="shared" si="3"/>
        <v>9.7799999999999994</v>
      </c>
    </row>
    <row r="7010" spans="1:11" x14ac:dyDescent="0.25">
      <c r="A7010" t="s">
        <v>7691</v>
      </c>
      <c r="E7010">
        <v>2459480.2999999998</v>
      </c>
      <c r="F7010">
        <v>9.8460000000000001</v>
      </c>
      <c r="G7010" t="s">
        <v>4769</v>
      </c>
      <c r="H7010" t="s">
        <v>4841</v>
      </c>
      <c r="J7010">
        <f t="shared" si="2"/>
        <v>2459480.2999999998</v>
      </c>
      <c r="K7010">
        <f t="shared" si="3"/>
        <v>9.8460000000000001</v>
      </c>
    </row>
    <row r="7011" spans="1:11" x14ac:dyDescent="0.25">
      <c r="A7011" t="s">
        <v>7692</v>
      </c>
      <c r="E7011">
        <v>2459480.4</v>
      </c>
      <c r="F7011">
        <v>9.8040000000000003</v>
      </c>
      <c r="G7011" t="s">
        <v>4769</v>
      </c>
      <c r="H7011" t="s">
        <v>6781</v>
      </c>
      <c r="J7011">
        <f t="shared" si="2"/>
        <v>2459480.4</v>
      </c>
      <c r="K7011">
        <f t="shared" si="3"/>
        <v>9.8040000000000003</v>
      </c>
    </row>
    <row r="7012" spans="1:11" x14ac:dyDescent="0.25">
      <c r="A7012" t="s">
        <v>7693</v>
      </c>
      <c r="E7012">
        <v>2459480.6</v>
      </c>
      <c r="F7012">
        <v>9.8710000000000004</v>
      </c>
      <c r="G7012" t="s">
        <v>4769</v>
      </c>
      <c r="H7012" t="s">
        <v>6786</v>
      </c>
      <c r="J7012">
        <f t="shared" si="2"/>
        <v>2459480.6</v>
      </c>
      <c r="K7012">
        <f t="shared" si="3"/>
        <v>9.8710000000000004</v>
      </c>
    </row>
    <row r="7013" spans="1:11" x14ac:dyDescent="0.25">
      <c r="A7013" t="s">
        <v>7694</v>
      </c>
      <c r="E7013">
        <v>2459481.4</v>
      </c>
      <c r="F7013">
        <v>9.7899999999999991</v>
      </c>
      <c r="G7013" t="s">
        <v>4769</v>
      </c>
      <c r="H7013" t="s">
        <v>7688</v>
      </c>
      <c r="J7013">
        <f t="shared" si="2"/>
        <v>2459481.4</v>
      </c>
      <c r="K7013">
        <f t="shared" si="3"/>
        <v>9.7899999999999991</v>
      </c>
    </row>
    <row r="7014" spans="1:11" x14ac:dyDescent="0.25">
      <c r="A7014" t="s">
        <v>7695</v>
      </c>
      <c r="E7014">
        <v>2459482.2000000002</v>
      </c>
      <c r="F7014">
        <v>9.8889999999999993</v>
      </c>
      <c r="G7014" t="s">
        <v>4769</v>
      </c>
      <c r="H7014" t="s">
        <v>6779</v>
      </c>
      <c r="J7014">
        <f t="shared" si="2"/>
        <v>2459482.2000000002</v>
      </c>
      <c r="K7014">
        <f t="shared" si="3"/>
        <v>9.8889999999999993</v>
      </c>
    </row>
    <row r="7015" spans="1:11" x14ac:dyDescent="0.25">
      <c r="A7015" t="s">
        <v>7696</v>
      </c>
      <c r="E7015">
        <v>2459482.2000000002</v>
      </c>
      <c r="F7015">
        <v>9.8930000000000007</v>
      </c>
      <c r="G7015" t="s">
        <v>4769</v>
      </c>
      <c r="H7015" t="s">
        <v>6779</v>
      </c>
      <c r="J7015">
        <f t="shared" si="2"/>
        <v>2459482.2000000002</v>
      </c>
      <c r="K7015">
        <f t="shared" si="3"/>
        <v>9.8930000000000007</v>
      </c>
    </row>
    <row r="7016" spans="1:11" x14ac:dyDescent="0.25">
      <c r="A7016" t="s">
        <v>7697</v>
      </c>
      <c r="E7016">
        <v>2459482.2000000002</v>
      </c>
      <c r="F7016">
        <v>9.8659999999999997</v>
      </c>
      <c r="G7016" t="s">
        <v>4769</v>
      </c>
      <c r="H7016" t="s">
        <v>6779</v>
      </c>
      <c r="J7016">
        <f t="shared" si="2"/>
        <v>2459482.2000000002</v>
      </c>
      <c r="K7016">
        <f t="shared" si="3"/>
        <v>9.8659999999999997</v>
      </c>
    </row>
    <row r="7017" spans="1:11" x14ac:dyDescent="0.25">
      <c r="A7017" t="s">
        <v>7698</v>
      </c>
      <c r="E7017">
        <v>2459482.6</v>
      </c>
      <c r="F7017">
        <v>9.8064</v>
      </c>
      <c r="G7017" t="s">
        <v>4769</v>
      </c>
      <c r="H7017" t="s">
        <v>4845</v>
      </c>
      <c r="J7017">
        <f t="shared" si="2"/>
        <v>2459482.6</v>
      </c>
      <c r="K7017">
        <f t="shared" si="3"/>
        <v>9.8064</v>
      </c>
    </row>
    <row r="7018" spans="1:11" x14ac:dyDescent="0.25">
      <c r="A7018" t="s">
        <v>7699</v>
      </c>
      <c r="E7018">
        <v>2459482.6</v>
      </c>
      <c r="F7018">
        <v>9.7922999999999991</v>
      </c>
      <c r="G7018" t="s">
        <v>4769</v>
      </c>
      <c r="H7018" t="s">
        <v>4845</v>
      </c>
      <c r="J7018">
        <f t="shared" si="2"/>
        <v>2459482.6</v>
      </c>
      <c r="K7018">
        <f t="shared" si="3"/>
        <v>9.7922999999999991</v>
      </c>
    </row>
    <row r="7019" spans="1:11" x14ac:dyDescent="0.25">
      <c r="A7019" t="s">
        <v>7700</v>
      </c>
      <c r="E7019">
        <v>2459482.6</v>
      </c>
      <c r="F7019">
        <v>9.8140000000000001</v>
      </c>
      <c r="G7019" t="s">
        <v>4769</v>
      </c>
      <c r="H7019" t="s">
        <v>4845</v>
      </c>
      <c r="J7019">
        <f t="shared" si="2"/>
        <v>2459482.6</v>
      </c>
      <c r="K7019">
        <f t="shared" si="3"/>
        <v>9.8140000000000001</v>
      </c>
    </row>
    <row r="7020" spans="1:11" x14ac:dyDescent="0.25">
      <c r="A7020" t="s">
        <v>7701</v>
      </c>
      <c r="E7020">
        <v>2459482.6</v>
      </c>
      <c r="F7020">
        <v>9.7739999999999991</v>
      </c>
      <c r="G7020" t="s">
        <v>4769</v>
      </c>
      <c r="H7020" t="s">
        <v>4845</v>
      </c>
      <c r="J7020">
        <f t="shared" si="2"/>
        <v>2459482.6</v>
      </c>
      <c r="K7020">
        <f t="shared" si="3"/>
        <v>9.7739999999999991</v>
      </c>
    </row>
    <row r="7021" spans="1:11" x14ac:dyDescent="0.25">
      <c r="A7021" t="s">
        <v>7702</v>
      </c>
      <c r="E7021">
        <v>2459482.6</v>
      </c>
      <c r="F7021">
        <v>9.8093000000000004</v>
      </c>
      <c r="G7021" t="s">
        <v>4769</v>
      </c>
      <c r="H7021" t="s">
        <v>4845</v>
      </c>
      <c r="J7021">
        <f t="shared" si="2"/>
        <v>2459482.6</v>
      </c>
      <c r="K7021">
        <f t="shared" si="3"/>
        <v>9.8093000000000004</v>
      </c>
    </row>
    <row r="7022" spans="1:11" x14ac:dyDescent="0.25">
      <c r="A7022" t="s">
        <v>7703</v>
      </c>
      <c r="E7022">
        <v>2459482.6</v>
      </c>
      <c r="F7022">
        <v>9.7845999999999993</v>
      </c>
      <c r="G7022" t="s">
        <v>4769</v>
      </c>
      <c r="H7022" t="s">
        <v>4845</v>
      </c>
      <c r="J7022">
        <f t="shared" si="2"/>
        <v>2459482.6</v>
      </c>
      <c r="K7022">
        <f t="shared" si="3"/>
        <v>9.7845999999999993</v>
      </c>
    </row>
    <row r="7023" spans="1:11" x14ac:dyDescent="0.25">
      <c r="A7023" t="s">
        <v>7704</v>
      </c>
      <c r="E7023">
        <v>2459482.6</v>
      </c>
      <c r="F7023">
        <v>9.8538999999999994</v>
      </c>
      <c r="G7023" t="s">
        <v>4769</v>
      </c>
      <c r="H7023" t="s">
        <v>4845</v>
      </c>
      <c r="J7023">
        <f t="shared" si="2"/>
        <v>2459482.6</v>
      </c>
      <c r="K7023">
        <f t="shared" si="3"/>
        <v>9.8538999999999994</v>
      </c>
    </row>
    <row r="7024" spans="1:11" x14ac:dyDescent="0.25">
      <c r="A7024" t="s">
        <v>7705</v>
      </c>
      <c r="E7024">
        <v>2459482.6</v>
      </c>
      <c r="F7024">
        <v>9.8353999999999999</v>
      </c>
      <c r="G7024" t="s">
        <v>4769</v>
      </c>
      <c r="H7024" t="s">
        <v>4845</v>
      </c>
      <c r="J7024">
        <f t="shared" si="2"/>
        <v>2459482.6</v>
      </c>
      <c r="K7024">
        <f t="shared" si="3"/>
        <v>9.8353999999999999</v>
      </c>
    </row>
    <row r="7025" spans="1:11" x14ac:dyDescent="0.25">
      <c r="A7025" t="s">
        <v>7706</v>
      </c>
      <c r="E7025">
        <v>2459482.6</v>
      </c>
      <c r="F7025">
        <v>9.84</v>
      </c>
      <c r="G7025" t="s">
        <v>4769</v>
      </c>
      <c r="H7025" t="s">
        <v>4845</v>
      </c>
      <c r="J7025">
        <f t="shared" si="2"/>
        <v>2459482.6</v>
      </c>
      <c r="K7025">
        <f t="shared" si="3"/>
        <v>9.84</v>
      </c>
    </row>
    <row r="7026" spans="1:11" x14ac:dyDescent="0.25">
      <c r="A7026" t="s">
        <v>7707</v>
      </c>
      <c r="E7026">
        <v>2459482.6</v>
      </c>
      <c r="F7026">
        <v>9.8245000000000005</v>
      </c>
      <c r="G7026" t="s">
        <v>4769</v>
      </c>
      <c r="H7026" t="s">
        <v>4845</v>
      </c>
      <c r="J7026">
        <f t="shared" si="2"/>
        <v>2459482.6</v>
      </c>
      <c r="K7026">
        <f t="shared" si="3"/>
        <v>9.8245000000000005</v>
      </c>
    </row>
    <row r="7027" spans="1:11" x14ac:dyDescent="0.25">
      <c r="A7027" t="s">
        <v>7708</v>
      </c>
      <c r="E7027">
        <v>2459482.6</v>
      </c>
      <c r="F7027">
        <v>9.8348999999999993</v>
      </c>
      <c r="G7027" t="s">
        <v>4769</v>
      </c>
      <c r="H7027" t="s">
        <v>4845</v>
      </c>
      <c r="J7027">
        <f t="shared" si="2"/>
        <v>2459482.6</v>
      </c>
      <c r="K7027">
        <f t="shared" si="3"/>
        <v>9.8348999999999993</v>
      </c>
    </row>
    <row r="7028" spans="1:11" x14ac:dyDescent="0.25">
      <c r="A7028" t="s">
        <v>7709</v>
      </c>
      <c r="E7028">
        <v>2459482.6</v>
      </c>
      <c r="F7028">
        <v>9.8265999999999991</v>
      </c>
      <c r="G7028" t="s">
        <v>4769</v>
      </c>
      <c r="H7028" t="s">
        <v>4845</v>
      </c>
      <c r="J7028">
        <f t="shared" si="2"/>
        <v>2459482.6</v>
      </c>
      <c r="K7028">
        <f t="shared" si="3"/>
        <v>9.8265999999999991</v>
      </c>
    </row>
    <row r="7029" spans="1:11" x14ac:dyDescent="0.25">
      <c r="A7029" t="s">
        <v>7710</v>
      </c>
      <c r="E7029">
        <v>2459482.6</v>
      </c>
      <c r="F7029">
        <v>9.8291000000000004</v>
      </c>
      <c r="G7029" t="s">
        <v>4769</v>
      </c>
      <c r="H7029" t="s">
        <v>4845</v>
      </c>
      <c r="J7029">
        <f t="shared" si="2"/>
        <v>2459482.6</v>
      </c>
      <c r="K7029">
        <f t="shared" si="3"/>
        <v>9.8291000000000004</v>
      </c>
    </row>
    <row r="7030" spans="1:11" x14ac:dyDescent="0.25">
      <c r="A7030" t="s">
        <v>7711</v>
      </c>
      <c r="E7030">
        <v>2459482.6</v>
      </c>
      <c r="F7030">
        <v>9.8429000000000002</v>
      </c>
      <c r="G7030" t="s">
        <v>4769</v>
      </c>
      <c r="H7030" t="s">
        <v>4845</v>
      </c>
      <c r="J7030">
        <f t="shared" si="2"/>
        <v>2459482.6</v>
      </c>
      <c r="K7030">
        <f t="shared" si="3"/>
        <v>9.8429000000000002</v>
      </c>
    </row>
    <row r="7031" spans="1:11" x14ac:dyDescent="0.25">
      <c r="A7031" t="s">
        <v>7712</v>
      </c>
      <c r="E7031">
        <v>2459482.6</v>
      </c>
      <c r="F7031">
        <v>9.8041999999999998</v>
      </c>
      <c r="G7031" t="s">
        <v>4769</v>
      </c>
      <c r="H7031" t="s">
        <v>4845</v>
      </c>
      <c r="J7031">
        <f t="shared" si="2"/>
        <v>2459482.6</v>
      </c>
      <c r="K7031">
        <f t="shared" si="3"/>
        <v>9.8041999999999998</v>
      </c>
    </row>
    <row r="7032" spans="1:11" x14ac:dyDescent="0.25">
      <c r="A7032" t="s">
        <v>7713</v>
      </c>
      <c r="E7032">
        <v>2459482.6</v>
      </c>
      <c r="F7032">
        <v>9.8503000000000007</v>
      </c>
      <c r="G7032" t="s">
        <v>4769</v>
      </c>
      <c r="H7032" t="s">
        <v>4845</v>
      </c>
      <c r="J7032">
        <f t="shared" si="2"/>
        <v>2459482.6</v>
      </c>
      <c r="K7032">
        <f t="shared" si="3"/>
        <v>9.8503000000000007</v>
      </c>
    </row>
    <row r="7033" spans="1:11" x14ac:dyDescent="0.25">
      <c r="A7033" t="s">
        <v>7714</v>
      </c>
      <c r="E7033">
        <v>2459482.6</v>
      </c>
      <c r="F7033">
        <v>9.7996999999999996</v>
      </c>
      <c r="G7033" t="s">
        <v>4769</v>
      </c>
      <c r="H7033" t="s">
        <v>4845</v>
      </c>
      <c r="J7033">
        <f t="shared" si="2"/>
        <v>2459482.6</v>
      </c>
      <c r="K7033">
        <f t="shared" si="3"/>
        <v>9.7996999999999996</v>
      </c>
    </row>
    <row r="7034" spans="1:11" x14ac:dyDescent="0.25">
      <c r="A7034" t="s">
        <v>7715</v>
      </c>
      <c r="E7034">
        <v>2459482.6</v>
      </c>
      <c r="F7034">
        <v>9.8302999999999994</v>
      </c>
      <c r="G7034" t="s">
        <v>4769</v>
      </c>
      <c r="H7034" t="s">
        <v>4845</v>
      </c>
      <c r="J7034">
        <f t="shared" si="2"/>
        <v>2459482.6</v>
      </c>
      <c r="K7034">
        <f t="shared" si="3"/>
        <v>9.8302999999999994</v>
      </c>
    </row>
    <row r="7035" spans="1:11" x14ac:dyDescent="0.25">
      <c r="A7035" t="s">
        <v>7716</v>
      </c>
      <c r="E7035">
        <v>2459482.6</v>
      </c>
      <c r="F7035">
        <v>9.8339999999999996</v>
      </c>
      <c r="G7035" t="s">
        <v>4769</v>
      </c>
      <c r="H7035" t="s">
        <v>4845</v>
      </c>
      <c r="J7035">
        <f t="shared" si="2"/>
        <v>2459482.6</v>
      </c>
      <c r="K7035">
        <f t="shared" si="3"/>
        <v>9.8339999999999996</v>
      </c>
    </row>
    <row r="7036" spans="1:11" x14ac:dyDescent="0.25">
      <c r="A7036" t="s">
        <v>7717</v>
      </c>
      <c r="E7036">
        <v>2459482.6</v>
      </c>
      <c r="F7036">
        <v>9.8489000000000004</v>
      </c>
      <c r="G7036" t="s">
        <v>4769</v>
      </c>
      <c r="H7036" t="s">
        <v>4845</v>
      </c>
      <c r="J7036">
        <f t="shared" si="2"/>
        <v>2459482.6</v>
      </c>
      <c r="K7036">
        <f t="shared" si="3"/>
        <v>9.8489000000000004</v>
      </c>
    </row>
    <row r="7037" spans="1:11" x14ac:dyDescent="0.25">
      <c r="A7037" t="s">
        <v>7718</v>
      </c>
      <c r="E7037">
        <v>2459483.2000000002</v>
      </c>
      <c r="F7037">
        <v>9.7810000000000006</v>
      </c>
      <c r="G7037" t="s">
        <v>4769</v>
      </c>
      <c r="H7037" t="s">
        <v>6780</v>
      </c>
      <c r="J7037">
        <f t="shared" si="2"/>
        <v>2459483.2000000002</v>
      </c>
      <c r="K7037">
        <f t="shared" si="3"/>
        <v>9.7810000000000006</v>
      </c>
    </row>
    <row r="7038" spans="1:11" x14ac:dyDescent="0.25">
      <c r="A7038" t="s">
        <v>7719</v>
      </c>
      <c r="E7038">
        <v>2459483.2000000002</v>
      </c>
      <c r="F7038">
        <v>9.7840000000000007</v>
      </c>
      <c r="G7038" t="s">
        <v>4769</v>
      </c>
      <c r="H7038" t="s">
        <v>6780</v>
      </c>
      <c r="J7038">
        <f t="shared" si="2"/>
        <v>2459483.2000000002</v>
      </c>
      <c r="K7038">
        <f t="shared" si="3"/>
        <v>9.7840000000000007</v>
      </c>
    </row>
    <row r="7039" spans="1:11" x14ac:dyDescent="0.25">
      <c r="A7039" t="s">
        <v>7720</v>
      </c>
      <c r="E7039">
        <v>2459483.2000000002</v>
      </c>
      <c r="F7039">
        <v>9.7319999999999993</v>
      </c>
      <c r="G7039" t="s">
        <v>4769</v>
      </c>
      <c r="H7039" t="s">
        <v>6780</v>
      </c>
      <c r="J7039">
        <f t="shared" si="2"/>
        <v>2459483.2000000002</v>
      </c>
      <c r="K7039">
        <f t="shared" si="3"/>
        <v>9.7319999999999993</v>
      </c>
    </row>
    <row r="7040" spans="1:11" x14ac:dyDescent="0.25">
      <c r="A7040" t="s">
        <v>7721</v>
      </c>
      <c r="E7040">
        <v>2459485.2999999998</v>
      </c>
      <c r="F7040">
        <v>9.93</v>
      </c>
      <c r="G7040" t="s">
        <v>4769</v>
      </c>
      <c r="H7040" t="s">
        <v>4841</v>
      </c>
      <c r="J7040">
        <f t="shared" si="2"/>
        <v>2459485.2999999998</v>
      </c>
      <c r="K7040">
        <f t="shared" si="3"/>
        <v>9.93</v>
      </c>
    </row>
    <row r="7041" spans="1:11" x14ac:dyDescent="0.25">
      <c r="A7041" t="s">
        <v>7722</v>
      </c>
      <c r="E7041">
        <v>2459485.4</v>
      </c>
      <c r="F7041">
        <v>9.9269999999999996</v>
      </c>
      <c r="G7041" t="s">
        <v>4769</v>
      </c>
      <c r="H7041" t="s">
        <v>6781</v>
      </c>
      <c r="J7041">
        <f t="shared" si="2"/>
        <v>2459485.4</v>
      </c>
      <c r="K7041">
        <f t="shared" si="3"/>
        <v>9.9269999999999996</v>
      </c>
    </row>
    <row r="7042" spans="1:11" x14ac:dyDescent="0.25">
      <c r="A7042" t="s">
        <v>7723</v>
      </c>
      <c r="E7042">
        <v>2459485.4</v>
      </c>
      <c r="F7042">
        <v>9.8870000000000005</v>
      </c>
      <c r="G7042" t="s">
        <v>4769</v>
      </c>
      <c r="H7042" t="s">
        <v>6781</v>
      </c>
      <c r="J7042">
        <f t="shared" si="2"/>
        <v>2459485.4</v>
      </c>
      <c r="K7042">
        <f t="shared" si="3"/>
        <v>9.8870000000000005</v>
      </c>
    </row>
    <row r="7043" spans="1:11" x14ac:dyDescent="0.25">
      <c r="A7043" t="s">
        <v>7724</v>
      </c>
      <c r="E7043">
        <v>2459485.4</v>
      </c>
      <c r="F7043">
        <v>9.875</v>
      </c>
      <c r="G7043" t="s">
        <v>4769</v>
      </c>
      <c r="H7043" t="s">
        <v>6781</v>
      </c>
      <c r="J7043">
        <f t="shared" si="2"/>
        <v>2459485.4</v>
      </c>
      <c r="K7043">
        <f t="shared" si="3"/>
        <v>9.875</v>
      </c>
    </row>
    <row r="7044" spans="1:11" x14ac:dyDescent="0.25">
      <c r="A7044" t="s">
        <v>7725</v>
      </c>
      <c r="E7044">
        <v>2459485.5</v>
      </c>
      <c r="F7044">
        <v>9.91</v>
      </c>
      <c r="G7044" t="s">
        <v>4769</v>
      </c>
      <c r="H7044" t="s">
        <v>6781</v>
      </c>
      <c r="J7044">
        <f t="shared" si="2"/>
        <v>2459485.5</v>
      </c>
      <c r="K7044">
        <f t="shared" si="3"/>
        <v>9.91</v>
      </c>
    </row>
    <row r="7045" spans="1:11" x14ac:dyDescent="0.25">
      <c r="A7045" t="s">
        <v>7726</v>
      </c>
      <c r="E7045">
        <v>2459485.5</v>
      </c>
      <c r="F7045">
        <v>9.89</v>
      </c>
      <c r="G7045" t="s">
        <v>4769</v>
      </c>
      <c r="H7045" t="s">
        <v>6781</v>
      </c>
      <c r="J7045">
        <f t="shared" si="2"/>
        <v>2459485.5</v>
      </c>
      <c r="K7045">
        <f t="shared" si="3"/>
        <v>9.89</v>
      </c>
    </row>
    <row r="7046" spans="1:11" x14ac:dyDescent="0.25">
      <c r="A7046" t="s">
        <v>7727</v>
      </c>
      <c r="E7046">
        <v>2459485.5</v>
      </c>
      <c r="F7046">
        <v>9.9</v>
      </c>
      <c r="G7046" t="s">
        <v>4769</v>
      </c>
      <c r="H7046" t="s">
        <v>6781</v>
      </c>
      <c r="J7046">
        <f t="shared" si="2"/>
        <v>2459485.5</v>
      </c>
      <c r="K7046">
        <f t="shared" si="3"/>
        <v>9.9</v>
      </c>
    </row>
    <row r="7047" spans="1:11" x14ac:dyDescent="0.25">
      <c r="A7047" t="s">
        <v>7728</v>
      </c>
      <c r="E7047">
        <v>2459485.6</v>
      </c>
      <c r="F7047">
        <v>9.9749999999999996</v>
      </c>
      <c r="G7047" t="s">
        <v>4769</v>
      </c>
      <c r="H7047" t="s">
        <v>6786</v>
      </c>
      <c r="J7047">
        <f t="shared" si="2"/>
        <v>2459485.6</v>
      </c>
      <c r="K7047">
        <f t="shared" si="3"/>
        <v>9.9749999999999996</v>
      </c>
    </row>
    <row r="7048" spans="1:11" x14ac:dyDescent="0.25">
      <c r="A7048" t="s">
        <v>7729</v>
      </c>
      <c r="E7048">
        <v>2459486.2000000002</v>
      </c>
      <c r="F7048">
        <v>9.99</v>
      </c>
      <c r="G7048" t="s">
        <v>4769</v>
      </c>
      <c r="H7048" t="s">
        <v>6779</v>
      </c>
      <c r="J7048">
        <f t="shared" si="2"/>
        <v>2459486.2000000002</v>
      </c>
      <c r="K7048">
        <f t="shared" si="3"/>
        <v>9.99</v>
      </c>
    </row>
    <row r="7049" spans="1:11" x14ac:dyDescent="0.25">
      <c r="A7049" t="s">
        <v>7730</v>
      </c>
      <c r="E7049">
        <v>2459486.2000000002</v>
      </c>
      <c r="F7049">
        <v>9.99</v>
      </c>
      <c r="G7049" t="s">
        <v>4769</v>
      </c>
      <c r="H7049" t="s">
        <v>6779</v>
      </c>
      <c r="J7049">
        <f t="shared" si="2"/>
        <v>2459486.2000000002</v>
      </c>
      <c r="K7049">
        <f t="shared" si="3"/>
        <v>9.99</v>
      </c>
    </row>
    <row r="7050" spans="1:11" x14ac:dyDescent="0.25">
      <c r="A7050" t="s">
        <v>7731</v>
      </c>
      <c r="E7050">
        <v>2459486.4</v>
      </c>
      <c r="F7050">
        <v>9.8460000000000001</v>
      </c>
      <c r="G7050" t="s">
        <v>4769</v>
      </c>
      <c r="H7050" t="s">
        <v>7859</v>
      </c>
      <c r="J7050">
        <f t="shared" si="2"/>
        <v>2459486.4</v>
      </c>
      <c r="K7050">
        <f t="shared" si="3"/>
        <v>9.8460000000000001</v>
      </c>
    </row>
    <row r="7051" spans="1:11" x14ac:dyDescent="0.25">
      <c r="A7051" t="s">
        <v>7732</v>
      </c>
      <c r="E7051">
        <v>2459486.4</v>
      </c>
      <c r="F7051">
        <v>9.8219999999999992</v>
      </c>
      <c r="G7051" t="s">
        <v>4769</v>
      </c>
      <c r="H7051" t="s">
        <v>7859</v>
      </c>
      <c r="J7051">
        <f t="shared" si="2"/>
        <v>2459486.4</v>
      </c>
      <c r="K7051">
        <f t="shared" si="3"/>
        <v>9.8219999999999992</v>
      </c>
    </row>
    <row r="7052" spans="1:11" x14ac:dyDescent="0.25">
      <c r="A7052" t="s">
        <v>7733</v>
      </c>
      <c r="E7052">
        <v>2459486.4</v>
      </c>
      <c r="F7052">
        <v>9.8360000000000003</v>
      </c>
      <c r="G7052" t="s">
        <v>4769</v>
      </c>
      <c r="H7052" t="s">
        <v>7859</v>
      </c>
      <c r="J7052">
        <f t="shared" si="2"/>
        <v>2459486.4</v>
      </c>
      <c r="K7052">
        <f t="shared" si="3"/>
        <v>9.8360000000000003</v>
      </c>
    </row>
    <row r="7053" spans="1:11" x14ac:dyDescent="0.25">
      <c r="A7053" t="s">
        <v>7734</v>
      </c>
      <c r="E7053">
        <v>2459486.4</v>
      </c>
      <c r="F7053">
        <v>9.85</v>
      </c>
      <c r="G7053" t="s">
        <v>4769</v>
      </c>
      <c r="H7053" t="s">
        <v>7859</v>
      </c>
      <c r="J7053">
        <f t="shared" si="2"/>
        <v>2459486.4</v>
      </c>
      <c r="K7053">
        <f t="shared" si="3"/>
        <v>9.85</v>
      </c>
    </row>
    <row r="7054" spans="1:11" x14ac:dyDescent="0.25">
      <c r="A7054" t="s">
        <v>7735</v>
      </c>
      <c r="E7054">
        <v>2459486.4</v>
      </c>
      <c r="F7054">
        <v>9.8439999999999994</v>
      </c>
      <c r="G7054" t="s">
        <v>4769</v>
      </c>
      <c r="H7054" t="s">
        <v>7859</v>
      </c>
      <c r="J7054">
        <f t="shared" si="2"/>
        <v>2459486.4</v>
      </c>
      <c r="K7054">
        <f t="shared" si="3"/>
        <v>9.8439999999999994</v>
      </c>
    </row>
    <row r="7055" spans="1:11" x14ac:dyDescent="0.25">
      <c r="A7055" t="s">
        <v>7736</v>
      </c>
      <c r="E7055">
        <v>2459486.5</v>
      </c>
      <c r="F7055">
        <v>9.8190000000000008</v>
      </c>
      <c r="G7055" t="s">
        <v>4769</v>
      </c>
      <c r="H7055" t="s">
        <v>7859</v>
      </c>
      <c r="J7055">
        <f t="shared" si="2"/>
        <v>2459486.5</v>
      </c>
      <c r="K7055">
        <f t="shared" si="3"/>
        <v>9.8190000000000008</v>
      </c>
    </row>
    <row r="7056" spans="1:11" x14ac:dyDescent="0.25">
      <c r="A7056" t="s">
        <v>7737</v>
      </c>
      <c r="E7056">
        <v>2459486.5</v>
      </c>
      <c r="F7056">
        <v>9.93</v>
      </c>
      <c r="G7056" t="s">
        <v>4769</v>
      </c>
      <c r="H7056" t="s">
        <v>4836</v>
      </c>
      <c r="J7056">
        <f t="shared" si="2"/>
        <v>2459486.5</v>
      </c>
      <c r="K7056">
        <f t="shared" si="3"/>
        <v>9.93</v>
      </c>
    </row>
    <row r="7057" spans="1:11" x14ac:dyDescent="0.25">
      <c r="A7057" t="s">
        <v>7738</v>
      </c>
      <c r="E7057">
        <v>2459486.5</v>
      </c>
      <c r="F7057">
        <v>9.9600000000000009</v>
      </c>
      <c r="G7057" t="s">
        <v>4769</v>
      </c>
      <c r="H7057" t="s">
        <v>4836</v>
      </c>
      <c r="J7057">
        <f t="shared" si="2"/>
        <v>2459486.5</v>
      </c>
      <c r="K7057">
        <f t="shared" si="3"/>
        <v>9.9600000000000009</v>
      </c>
    </row>
    <row r="7058" spans="1:11" x14ac:dyDescent="0.25">
      <c r="A7058" t="s">
        <v>7739</v>
      </c>
      <c r="E7058">
        <v>2459486.5</v>
      </c>
      <c r="F7058">
        <v>9.9179999999999993</v>
      </c>
      <c r="G7058" t="s">
        <v>4769</v>
      </c>
      <c r="H7058" t="s">
        <v>4836</v>
      </c>
      <c r="J7058">
        <f t="shared" si="2"/>
        <v>2459486.5</v>
      </c>
      <c r="K7058">
        <f t="shared" si="3"/>
        <v>9.9179999999999993</v>
      </c>
    </row>
    <row r="7059" spans="1:11" x14ac:dyDescent="0.25">
      <c r="A7059" t="s">
        <v>7740</v>
      </c>
      <c r="E7059">
        <v>2459486.5</v>
      </c>
      <c r="F7059">
        <v>9.907</v>
      </c>
      <c r="G7059" t="s">
        <v>4769</v>
      </c>
      <c r="H7059" t="s">
        <v>4836</v>
      </c>
      <c r="J7059">
        <f t="shared" si="2"/>
        <v>2459486.5</v>
      </c>
      <c r="K7059">
        <f t="shared" si="3"/>
        <v>9.907</v>
      </c>
    </row>
    <row r="7060" spans="1:11" x14ac:dyDescent="0.25">
      <c r="A7060" t="s">
        <v>7741</v>
      </c>
      <c r="E7060">
        <v>2459486.5</v>
      </c>
      <c r="F7060">
        <v>9.923</v>
      </c>
      <c r="G7060" t="s">
        <v>4769</v>
      </c>
      <c r="H7060" t="s">
        <v>4836</v>
      </c>
      <c r="J7060">
        <f t="shared" si="2"/>
        <v>2459486.5</v>
      </c>
      <c r="K7060">
        <f t="shared" si="3"/>
        <v>9.923</v>
      </c>
    </row>
    <row r="7061" spans="1:11" x14ac:dyDescent="0.25">
      <c r="A7061" t="s">
        <v>7742</v>
      </c>
      <c r="E7061">
        <v>2459486.5</v>
      </c>
      <c r="F7061">
        <v>9.9160000000000004</v>
      </c>
      <c r="G7061" t="s">
        <v>4769</v>
      </c>
      <c r="H7061" t="s">
        <v>4836</v>
      </c>
      <c r="J7061">
        <f t="shared" si="2"/>
        <v>2459486.5</v>
      </c>
      <c r="K7061">
        <f t="shared" si="3"/>
        <v>9.9160000000000004</v>
      </c>
    </row>
    <row r="7062" spans="1:11" x14ac:dyDescent="0.25">
      <c r="A7062" t="s">
        <v>7743</v>
      </c>
      <c r="E7062">
        <v>2459486.5</v>
      </c>
      <c r="F7062">
        <v>9.9420000000000002</v>
      </c>
      <c r="G7062" t="s">
        <v>4769</v>
      </c>
      <c r="H7062" t="s">
        <v>4836</v>
      </c>
      <c r="J7062">
        <f t="shared" si="2"/>
        <v>2459486.5</v>
      </c>
      <c r="K7062">
        <f t="shared" si="3"/>
        <v>9.9420000000000002</v>
      </c>
    </row>
    <row r="7063" spans="1:11" x14ac:dyDescent="0.25">
      <c r="A7063" t="s">
        <v>7744</v>
      </c>
      <c r="E7063">
        <v>2459486.5</v>
      </c>
      <c r="F7063">
        <v>9.9269999999999996</v>
      </c>
      <c r="G7063" t="s">
        <v>4769</v>
      </c>
      <c r="H7063" t="s">
        <v>4836</v>
      </c>
      <c r="J7063">
        <f t="shared" si="2"/>
        <v>2459486.5</v>
      </c>
      <c r="K7063">
        <f t="shared" si="3"/>
        <v>9.9269999999999996</v>
      </c>
    </row>
    <row r="7064" spans="1:11" x14ac:dyDescent="0.25">
      <c r="A7064" t="s">
        <v>7745</v>
      </c>
      <c r="E7064">
        <v>2459486.5</v>
      </c>
      <c r="F7064">
        <v>9.9290000000000003</v>
      </c>
      <c r="G7064" t="s">
        <v>4769</v>
      </c>
      <c r="H7064" t="s">
        <v>4836</v>
      </c>
      <c r="J7064">
        <f t="shared" si="2"/>
        <v>2459486.5</v>
      </c>
      <c r="K7064">
        <f t="shared" si="3"/>
        <v>9.9290000000000003</v>
      </c>
    </row>
    <row r="7065" spans="1:11" x14ac:dyDescent="0.25">
      <c r="A7065" t="s">
        <v>7746</v>
      </c>
      <c r="E7065">
        <v>2459486.5</v>
      </c>
      <c r="F7065">
        <v>9.9339999999999993</v>
      </c>
      <c r="G7065" t="s">
        <v>4769</v>
      </c>
      <c r="H7065" t="s">
        <v>4836</v>
      </c>
      <c r="J7065">
        <f t="shared" si="2"/>
        <v>2459486.5</v>
      </c>
      <c r="K7065">
        <f t="shared" si="3"/>
        <v>9.9339999999999993</v>
      </c>
    </row>
    <row r="7066" spans="1:11" x14ac:dyDescent="0.25">
      <c r="A7066" t="s">
        <v>7747</v>
      </c>
      <c r="E7066">
        <v>2459486.6</v>
      </c>
      <c r="F7066">
        <v>9.8734000000000002</v>
      </c>
      <c r="G7066" t="s">
        <v>4769</v>
      </c>
      <c r="H7066" t="s">
        <v>4845</v>
      </c>
      <c r="J7066">
        <f t="shared" si="2"/>
        <v>2459486.6</v>
      </c>
      <c r="K7066">
        <f t="shared" si="3"/>
        <v>9.8734000000000002</v>
      </c>
    </row>
    <row r="7067" spans="1:11" x14ac:dyDescent="0.25">
      <c r="A7067" t="s">
        <v>7748</v>
      </c>
      <c r="E7067">
        <v>2459486.6</v>
      </c>
      <c r="F7067">
        <v>9.8703000000000003</v>
      </c>
      <c r="G7067" t="s">
        <v>4769</v>
      </c>
      <c r="H7067" t="s">
        <v>4845</v>
      </c>
      <c r="J7067">
        <f t="shared" ref="J7067:J7130" si="4">+INT(E7067*10)/10</f>
        <v>2459486.6</v>
      </c>
      <c r="K7067">
        <f t="shared" ref="K7067:K7130" si="5">+F7067</f>
        <v>9.8703000000000003</v>
      </c>
    </row>
    <row r="7068" spans="1:11" x14ac:dyDescent="0.25">
      <c r="A7068" t="s">
        <v>7749</v>
      </c>
      <c r="E7068">
        <v>2459486.6</v>
      </c>
      <c r="F7068">
        <v>9.8836999999999993</v>
      </c>
      <c r="G7068" t="s">
        <v>4769</v>
      </c>
      <c r="H7068" t="s">
        <v>4845</v>
      </c>
      <c r="J7068">
        <f t="shared" si="4"/>
        <v>2459486.6</v>
      </c>
      <c r="K7068">
        <f t="shared" si="5"/>
        <v>9.8836999999999993</v>
      </c>
    </row>
    <row r="7069" spans="1:11" x14ac:dyDescent="0.25">
      <c r="A7069" t="s">
        <v>7750</v>
      </c>
      <c r="E7069">
        <v>2459486.6</v>
      </c>
      <c r="F7069">
        <v>9.8915000000000006</v>
      </c>
      <c r="G7069" t="s">
        <v>4769</v>
      </c>
      <c r="H7069" t="s">
        <v>4845</v>
      </c>
      <c r="J7069">
        <f t="shared" si="4"/>
        <v>2459486.6</v>
      </c>
      <c r="K7069">
        <f t="shared" si="5"/>
        <v>9.8915000000000006</v>
      </c>
    </row>
    <row r="7070" spans="1:11" x14ac:dyDescent="0.25">
      <c r="A7070" t="s">
        <v>7751</v>
      </c>
      <c r="E7070">
        <v>2459486.6</v>
      </c>
      <c r="F7070">
        <v>9.8858999999999995</v>
      </c>
      <c r="G7070" t="s">
        <v>4769</v>
      </c>
      <c r="H7070" t="s">
        <v>4845</v>
      </c>
      <c r="J7070">
        <f t="shared" si="4"/>
        <v>2459486.6</v>
      </c>
      <c r="K7070">
        <f t="shared" si="5"/>
        <v>9.8858999999999995</v>
      </c>
    </row>
    <row r="7071" spans="1:11" x14ac:dyDescent="0.25">
      <c r="A7071" t="s">
        <v>7752</v>
      </c>
      <c r="E7071">
        <v>2459486.6</v>
      </c>
      <c r="F7071">
        <v>9.8878000000000004</v>
      </c>
      <c r="G7071" t="s">
        <v>4769</v>
      </c>
      <c r="H7071" t="s">
        <v>4845</v>
      </c>
      <c r="J7071">
        <f t="shared" si="4"/>
        <v>2459486.6</v>
      </c>
      <c r="K7071">
        <f t="shared" si="5"/>
        <v>9.8878000000000004</v>
      </c>
    </row>
    <row r="7072" spans="1:11" x14ac:dyDescent="0.25">
      <c r="A7072" t="s">
        <v>7753</v>
      </c>
      <c r="E7072">
        <v>2459486.6</v>
      </c>
      <c r="F7072">
        <v>9.9100999999999999</v>
      </c>
      <c r="G7072" t="s">
        <v>4769</v>
      </c>
      <c r="H7072" t="s">
        <v>4845</v>
      </c>
      <c r="J7072">
        <f t="shared" si="4"/>
        <v>2459486.6</v>
      </c>
      <c r="K7072">
        <f t="shared" si="5"/>
        <v>9.9100999999999999</v>
      </c>
    </row>
    <row r="7073" spans="1:11" x14ac:dyDescent="0.25">
      <c r="A7073" t="s">
        <v>7754</v>
      </c>
      <c r="E7073">
        <v>2459486.6</v>
      </c>
      <c r="F7073">
        <v>9.9059000000000008</v>
      </c>
      <c r="G7073" t="s">
        <v>4769</v>
      </c>
      <c r="H7073" t="s">
        <v>4845</v>
      </c>
      <c r="J7073">
        <f t="shared" si="4"/>
        <v>2459486.6</v>
      </c>
      <c r="K7073">
        <f t="shared" si="5"/>
        <v>9.9059000000000008</v>
      </c>
    </row>
    <row r="7074" spans="1:11" x14ac:dyDescent="0.25">
      <c r="A7074" t="s">
        <v>7755</v>
      </c>
      <c r="E7074">
        <v>2459486.6</v>
      </c>
      <c r="F7074">
        <v>9.8923000000000005</v>
      </c>
      <c r="G7074" t="s">
        <v>4769</v>
      </c>
      <c r="H7074" t="s">
        <v>4845</v>
      </c>
      <c r="J7074">
        <f t="shared" si="4"/>
        <v>2459486.6</v>
      </c>
      <c r="K7074">
        <f t="shared" si="5"/>
        <v>9.8923000000000005</v>
      </c>
    </row>
    <row r="7075" spans="1:11" x14ac:dyDescent="0.25">
      <c r="A7075" t="s">
        <v>7756</v>
      </c>
      <c r="E7075">
        <v>2459486.6</v>
      </c>
      <c r="F7075">
        <v>9.9131</v>
      </c>
      <c r="G7075" t="s">
        <v>4769</v>
      </c>
      <c r="H7075" t="s">
        <v>4845</v>
      </c>
      <c r="J7075">
        <f t="shared" si="4"/>
        <v>2459486.6</v>
      </c>
      <c r="K7075">
        <f t="shared" si="5"/>
        <v>9.9131</v>
      </c>
    </row>
    <row r="7076" spans="1:11" x14ac:dyDescent="0.25">
      <c r="A7076" t="s">
        <v>7757</v>
      </c>
      <c r="E7076">
        <v>2459486.6</v>
      </c>
      <c r="F7076">
        <v>9.9076000000000004</v>
      </c>
      <c r="G7076" t="s">
        <v>4769</v>
      </c>
      <c r="H7076" t="s">
        <v>4845</v>
      </c>
      <c r="J7076">
        <f t="shared" si="4"/>
        <v>2459486.6</v>
      </c>
      <c r="K7076">
        <f t="shared" si="5"/>
        <v>9.9076000000000004</v>
      </c>
    </row>
    <row r="7077" spans="1:11" x14ac:dyDescent="0.25">
      <c r="A7077" t="s">
        <v>7758</v>
      </c>
      <c r="E7077">
        <v>2459486.6</v>
      </c>
      <c r="F7077">
        <v>9.8866999999999994</v>
      </c>
      <c r="G7077" t="s">
        <v>4769</v>
      </c>
      <c r="H7077" t="s">
        <v>4845</v>
      </c>
      <c r="J7077">
        <f t="shared" si="4"/>
        <v>2459486.6</v>
      </c>
      <c r="K7077">
        <f t="shared" si="5"/>
        <v>9.8866999999999994</v>
      </c>
    </row>
    <row r="7078" spans="1:11" x14ac:dyDescent="0.25">
      <c r="A7078" t="s">
        <v>7759</v>
      </c>
      <c r="E7078">
        <v>2459486.6</v>
      </c>
      <c r="F7078">
        <v>9.9067000000000007</v>
      </c>
      <c r="G7078" t="s">
        <v>4769</v>
      </c>
      <c r="H7078" t="s">
        <v>4845</v>
      </c>
      <c r="J7078">
        <f t="shared" si="4"/>
        <v>2459486.6</v>
      </c>
      <c r="K7078">
        <f t="shared" si="5"/>
        <v>9.9067000000000007</v>
      </c>
    </row>
    <row r="7079" spans="1:11" x14ac:dyDescent="0.25">
      <c r="A7079" t="s">
        <v>7760</v>
      </c>
      <c r="E7079">
        <v>2459486.6</v>
      </c>
      <c r="F7079">
        <v>9.9338999999999995</v>
      </c>
      <c r="G7079" t="s">
        <v>4769</v>
      </c>
      <c r="H7079" t="s">
        <v>4845</v>
      </c>
      <c r="J7079">
        <f t="shared" si="4"/>
        <v>2459486.6</v>
      </c>
      <c r="K7079">
        <f t="shared" si="5"/>
        <v>9.9338999999999995</v>
      </c>
    </row>
    <row r="7080" spans="1:11" x14ac:dyDescent="0.25">
      <c r="A7080" t="s">
        <v>7761</v>
      </c>
      <c r="E7080">
        <v>2459486.6</v>
      </c>
      <c r="F7080">
        <v>9.9217999999999993</v>
      </c>
      <c r="G7080" t="s">
        <v>4769</v>
      </c>
      <c r="H7080" t="s">
        <v>4845</v>
      </c>
      <c r="J7080">
        <f t="shared" si="4"/>
        <v>2459486.6</v>
      </c>
      <c r="K7080">
        <f t="shared" si="5"/>
        <v>9.9217999999999993</v>
      </c>
    </row>
    <row r="7081" spans="1:11" x14ac:dyDescent="0.25">
      <c r="A7081" t="s">
        <v>7762</v>
      </c>
      <c r="E7081">
        <v>2459486.6</v>
      </c>
      <c r="F7081">
        <v>9.9215</v>
      </c>
      <c r="G7081" t="s">
        <v>4769</v>
      </c>
      <c r="H7081" t="s">
        <v>4845</v>
      </c>
      <c r="J7081">
        <f t="shared" si="4"/>
        <v>2459486.6</v>
      </c>
      <c r="K7081">
        <f t="shared" si="5"/>
        <v>9.9215</v>
      </c>
    </row>
    <row r="7082" spans="1:11" x14ac:dyDescent="0.25">
      <c r="A7082" t="s">
        <v>7763</v>
      </c>
      <c r="E7082">
        <v>2459486.6</v>
      </c>
      <c r="F7082">
        <v>9.9055999999999997</v>
      </c>
      <c r="G7082" t="s">
        <v>4769</v>
      </c>
      <c r="H7082" t="s">
        <v>4845</v>
      </c>
      <c r="J7082">
        <f t="shared" si="4"/>
        <v>2459486.6</v>
      </c>
      <c r="K7082">
        <f t="shared" si="5"/>
        <v>9.9055999999999997</v>
      </c>
    </row>
    <row r="7083" spans="1:11" x14ac:dyDescent="0.25">
      <c r="A7083" t="s">
        <v>7764</v>
      </c>
      <c r="E7083">
        <v>2459486.6</v>
      </c>
      <c r="F7083">
        <v>9.8958999999999993</v>
      </c>
      <c r="G7083" t="s">
        <v>4769</v>
      </c>
      <c r="H7083" t="s">
        <v>4845</v>
      </c>
      <c r="J7083">
        <f t="shared" si="4"/>
        <v>2459486.6</v>
      </c>
      <c r="K7083">
        <f t="shared" si="5"/>
        <v>9.8958999999999993</v>
      </c>
    </row>
    <row r="7084" spans="1:11" x14ac:dyDescent="0.25">
      <c r="A7084" t="s">
        <v>7765</v>
      </c>
      <c r="E7084">
        <v>2459486.6</v>
      </c>
      <c r="F7084">
        <v>9.9344000000000001</v>
      </c>
      <c r="G7084" t="s">
        <v>4769</v>
      </c>
      <c r="H7084" t="s">
        <v>4845</v>
      </c>
      <c r="J7084">
        <f t="shared" si="4"/>
        <v>2459486.6</v>
      </c>
      <c r="K7084">
        <f t="shared" si="5"/>
        <v>9.9344000000000001</v>
      </c>
    </row>
    <row r="7085" spans="1:11" x14ac:dyDescent="0.25">
      <c r="A7085" t="s">
        <v>7766</v>
      </c>
      <c r="E7085">
        <v>2459486.6</v>
      </c>
      <c r="F7085">
        <v>9.9133999999999993</v>
      </c>
      <c r="G7085" t="s">
        <v>4769</v>
      </c>
      <c r="H7085" t="s">
        <v>4845</v>
      </c>
      <c r="J7085">
        <f t="shared" si="4"/>
        <v>2459486.6</v>
      </c>
      <c r="K7085">
        <f t="shared" si="5"/>
        <v>9.9133999999999993</v>
      </c>
    </row>
    <row r="7086" spans="1:11" x14ac:dyDescent="0.25">
      <c r="A7086" t="s">
        <v>7767</v>
      </c>
      <c r="E7086">
        <v>2459487.2000000002</v>
      </c>
      <c r="F7086">
        <v>10.1</v>
      </c>
      <c r="G7086" t="s">
        <v>4769</v>
      </c>
      <c r="H7086" t="s">
        <v>4809</v>
      </c>
      <c r="J7086">
        <f t="shared" si="4"/>
        <v>2459487.2000000002</v>
      </c>
      <c r="K7086">
        <f t="shared" si="5"/>
        <v>10.1</v>
      </c>
    </row>
    <row r="7087" spans="1:11" x14ac:dyDescent="0.25">
      <c r="A7087" t="s">
        <v>7768</v>
      </c>
      <c r="E7087">
        <v>2459487.2999999998</v>
      </c>
      <c r="F7087">
        <v>9.9920000000000009</v>
      </c>
      <c r="G7087" t="s">
        <v>4769</v>
      </c>
      <c r="H7087" t="s">
        <v>4841</v>
      </c>
      <c r="J7087">
        <f t="shared" si="4"/>
        <v>2459487.2999999998</v>
      </c>
      <c r="K7087">
        <f t="shared" si="5"/>
        <v>9.9920000000000009</v>
      </c>
    </row>
    <row r="7088" spans="1:11" x14ac:dyDescent="0.25">
      <c r="A7088" t="s">
        <v>7769</v>
      </c>
      <c r="E7088">
        <v>2459487.4</v>
      </c>
      <c r="F7088">
        <v>9.9380000000000006</v>
      </c>
      <c r="G7088" t="s">
        <v>4769</v>
      </c>
      <c r="H7088" t="s">
        <v>7860</v>
      </c>
      <c r="J7088">
        <f t="shared" si="4"/>
        <v>2459487.4</v>
      </c>
      <c r="K7088">
        <f t="shared" si="5"/>
        <v>9.9380000000000006</v>
      </c>
    </row>
    <row r="7089" spans="1:11" x14ac:dyDescent="0.25">
      <c r="A7089" t="s">
        <v>7770</v>
      </c>
      <c r="E7089">
        <v>2459487.5</v>
      </c>
      <c r="F7089">
        <v>10.000999999999999</v>
      </c>
      <c r="G7089" t="s">
        <v>4769</v>
      </c>
      <c r="H7089" t="s">
        <v>4836</v>
      </c>
      <c r="J7089">
        <f t="shared" si="4"/>
        <v>2459487.5</v>
      </c>
      <c r="K7089">
        <f t="shared" si="5"/>
        <v>10.000999999999999</v>
      </c>
    </row>
    <row r="7090" spans="1:11" x14ac:dyDescent="0.25">
      <c r="A7090" t="s">
        <v>7771</v>
      </c>
      <c r="E7090">
        <v>2459487.5</v>
      </c>
      <c r="F7090">
        <v>10</v>
      </c>
      <c r="G7090" t="s">
        <v>4769</v>
      </c>
      <c r="H7090" t="s">
        <v>4836</v>
      </c>
      <c r="J7090">
        <f t="shared" si="4"/>
        <v>2459487.5</v>
      </c>
      <c r="K7090">
        <f t="shared" si="5"/>
        <v>10</v>
      </c>
    </row>
    <row r="7091" spans="1:11" x14ac:dyDescent="0.25">
      <c r="A7091" t="s">
        <v>7772</v>
      </c>
      <c r="E7091">
        <v>2459487.5</v>
      </c>
      <c r="F7091">
        <v>10.004</v>
      </c>
      <c r="G7091" t="s">
        <v>4769</v>
      </c>
      <c r="H7091" t="s">
        <v>4836</v>
      </c>
      <c r="J7091">
        <f t="shared" si="4"/>
        <v>2459487.5</v>
      </c>
      <c r="K7091">
        <f t="shared" si="5"/>
        <v>10.004</v>
      </c>
    </row>
    <row r="7092" spans="1:11" x14ac:dyDescent="0.25">
      <c r="A7092" t="s">
        <v>7773</v>
      </c>
      <c r="E7092">
        <v>2459487.5</v>
      </c>
      <c r="F7092">
        <v>9.9990000000000006</v>
      </c>
      <c r="G7092" t="s">
        <v>4769</v>
      </c>
      <c r="H7092" t="s">
        <v>4836</v>
      </c>
      <c r="J7092">
        <f t="shared" si="4"/>
        <v>2459487.5</v>
      </c>
      <c r="K7092">
        <f t="shared" si="5"/>
        <v>9.9990000000000006</v>
      </c>
    </row>
    <row r="7093" spans="1:11" x14ac:dyDescent="0.25">
      <c r="A7093" t="s">
        <v>7774</v>
      </c>
      <c r="E7093">
        <v>2459487.5</v>
      </c>
      <c r="F7093">
        <v>9.9960000000000004</v>
      </c>
      <c r="G7093" t="s">
        <v>4769</v>
      </c>
      <c r="H7093" t="s">
        <v>4836</v>
      </c>
      <c r="J7093">
        <f t="shared" si="4"/>
        <v>2459487.5</v>
      </c>
      <c r="K7093">
        <f t="shared" si="5"/>
        <v>9.9960000000000004</v>
      </c>
    </row>
    <row r="7094" spans="1:11" x14ac:dyDescent="0.25">
      <c r="A7094" t="s">
        <v>7775</v>
      </c>
      <c r="E7094">
        <v>2459487.5</v>
      </c>
      <c r="F7094">
        <v>9.9920000000000009</v>
      </c>
      <c r="G7094" t="s">
        <v>4769</v>
      </c>
      <c r="H7094" t="s">
        <v>4836</v>
      </c>
      <c r="J7094">
        <f t="shared" si="4"/>
        <v>2459487.5</v>
      </c>
      <c r="K7094">
        <f t="shared" si="5"/>
        <v>9.9920000000000009</v>
      </c>
    </row>
    <row r="7095" spans="1:11" x14ac:dyDescent="0.25">
      <c r="A7095" t="s">
        <v>7776</v>
      </c>
      <c r="E7095">
        <v>2459487.5</v>
      </c>
      <c r="F7095">
        <v>9.9949999999999992</v>
      </c>
      <c r="G7095" t="s">
        <v>4769</v>
      </c>
      <c r="H7095" t="s">
        <v>4836</v>
      </c>
      <c r="J7095">
        <f t="shared" si="4"/>
        <v>2459487.5</v>
      </c>
      <c r="K7095">
        <f t="shared" si="5"/>
        <v>9.9949999999999992</v>
      </c>
    </row>
    <row r="7096" spans="1:11" x14ac:dyDescent="0.25">
      <c r="A7096" t="s">
        <v>7777</v>
      </c>
      <c r="E7096">
        <v>2459487.5</v>
      </c>
      <c r="F7096">
        <v>9.9960000000000004</v>
      </c>
      <c r="G7096" t="s">
        <v>4769</v>
      </c>
      <c r="H7096" t="s">
        <v>4836</v>
      </c>
      <c r="J7096">
        <f t="shared" si="4"/>
        <v>2459487.5</v>
      </c>
      <c r="K7096">
        <f t="shared" si="5"/>
        <v>9.9960000000000004</v>
      </c>
    </row>
    <row r="7097" spans="1:11" x14ac:dyDescent="0.25">
      <c r="A7097" t="s">
        <v>7778</v>
      </c>
      <c r="E7097">
        <v>2459487.5</v>
      </c>
      <c r="F7097">
        <v>9.9979999999999993</v>
      </c>
      <c r="G7097" t="s">
        <v>4769</v>
      </c>
      <c r="H7097" t="s">
        <v>4836</v>
      </c>
      <c r="J7097">
        <f t="shared" si="4"/>
        <v>2459487.5</v>
      </c>
      <c r="K7097">
        <f t="shared" si="5"/>
        <v>9.9979999999999993</v>
      </c>
    </row>
    <row r="7098" spans="1:11" x14ac:dyDescent="0.25">
      <c r="A7098" t="s">
        <v>7779</v>
      </c>
      <c r="E7098">
        <v>2459487.5</v>
      </c>
      <c r="F7098">
        <v>9.9979999999999993</v>
      </c>
      <c r="G7098" t="s">
        <v>4769</v>
      </c>
      <c r="H7098" t="s">
        <v>4836</v>
      </c>
      <c r="J7098">
        <f t="shared" si="4"/>
        <v>2459487.5</v>
      </c>
      <c r="K7098">
        <f t="shared" si="5"/>
        <v>9.9979999999999993</v>
      </c>
    </row>
    <row r="7099" spans="1:11" x14ac:dyDescent="0.25">
      <c r="A7099" t="s">
        <v>7780</v>
      </c>
      <c r="E7099">
        <v>2459487.5</v>
      </c>
      <c r="F7099">
        <v>10.005000000000001</v>
      </c>
      <c r="G7099" t="s">
        <v>4769</v>
      </c>
      <c r="H7099" t="s">
        <v>4836</v>
      </c>
      <c r="J7099">
        <f t="shared" si="4"/>
        <v>2459487.5</v>
      </c>
      <c r="K7099">
        <f t="shared" si="5"/>
        <v>10.005000000000001</v>
      </c>
    </row>
    <row r="7100" spans="1:11" x14ac:dyDescent="0.25">
      <c r="A7100" t="s">
        <v>7781</v>
      </c>
      <c r="E7100">
        <v>2459487.5</v>
      </c>
      <c r="F7100">
        <v>10</v>
      </c>
      <c r="G7100" t="s">
        <v>4769</v>
      </c>
      <c r="H7100" t="s">
        <v>4836</v>
      </c>
      <c r="J7100">
        <f t="shared" si="4"/>
        <v>2459487.5</v>
      </c>
      <c r="K7100">
        <f t="shared" si="5"/>
        <v>10</v>
      </c>
    </row>
    <row r="7101" spans="1:11" x14ac:dyDescent="0.25">
      <c r="A7101" t="s">
        <v>7782</v>
      </c>
      <c r="E7101">
        <v>2459487.5</v>
      </c>
      <c r="F7101">
        <v>10</v>
      </c>
      <c r="G7101" t="s">
        <v>4769</v>
      </c>
      <c r="H7101" t="s">
        <v>4836</v>
      </c>
      <c r="J7101">
        <f t="shared" si="4"/>
        <v>2459487.5</v>
      </c>
      <c r="K7101">
        <f t="shared" si="5"/>
        <v>10</v>
      </c>
    </row>
    <row r="7102" spans="1:11" x14ac:dyDescent="0.25">
      <c r="A7102" t="s">
        <v>7783</v>
      </c>
      <c r="E7102">
        <v>2459487.6</v>
      </c>
      <c r="F7102">
        <v>10.019</v>
      </c>
      <c r="G7102" t="s">
        <v>4769</v>
      </c>
      <c r="H7102" t="s">
        <v>6786</v>
      </c>
      <c r="J7102">
        <f t="shared" si="4"/>
        <v>2459487.6</v>
      </c>
      <c r="K7102">
        <f t="shared" si="5"/>
        <v>10.019</v>
      </c>
    </row>
    <row r="7103" spans="1:11" x14ac:dyDescent="0.25">
      <c r="A7103" t="s">
        <v>7784</v>
      </c>
      <c r="E7103">
        <v>2459488.2000000002</v>
      </c>
      <c r="F7103">
        <v>9.8680000000000003</v>
      </c>
      <c r="G7103" t="s">
        <v>4769</v>
      </c>
      <c r="H7103" t="s">
        <v>6780</v>
      </c>
      <c r="J7103">
        <f t="shared" si="4"/>
        <v>2459488.2000000002</v>
      </c>
      <c r="K7103">
        <f t="shared" si="5"/>
        <v>9.8680000000000003</v>
      </c>
    </row>
    <row r="7104" spans="1:11" x14ac:dyDescent="0.25">
      <c r="A7104" t="s">
        <v>7785</v>
      </c>
      <c r="E7104">
        <v>2459488.2000000002</v>
      </c>
      <c r="F7104">
        <v>9.8559999999999999</v>
      </c>
      <c r="G7104" t="s">
        <v>4769</v>
      </c>
      <c r="H7104" t="s">
        <v>6780</v>
      </c>
      <c r="J7104">
        <f t="shared" si="4"/>
        <v>2459488.2000000002</v>
      </c>
      <c r="K7104">
        <f t="shared" si="5"/>
        <v>9.8559999999999999</v>
      </c>
    </row>
    <row r="7105" spans="1:11" x14ac:dyDescent="0.25">
      <c r="A7105" t="s">
        <v>7786</v>
      </c>
      <c r="E7105">
        <v>2459488.2000000002</v>
      </c>
      <c r="F7105">
        <v>9.8889999999999993</v>
      </c>
      <c r="G7105" t="s">
        <v>4769</v>
      </c>
      <c r="H7105" t="s">
        <v>6780</v>
      </c>
      <c r="J7105">
        <f t="shared" si="4"/>
        <v>2459488.2000000002</v>
      </c>
      <c r="K7105">
        <f t="shared" si="5"/>
        <v>9.8889999999999993</v>
      </c>
    </row>
    <row r="7106" spans="1:11" x14ac:dyDescent="0.25">
      <c r="A7106" t="s">
        <v>7787</v>
      </c>
      <c r="E7106">
        <v>2459488.2000000002</v>
      </c>
      <c r="F7106">
        <v>9.94</v>
      </c>
      <c r="G7106" t="s">
        <v>4769</v>
      </c>
      <c r="H7106" t="s">
        <v>4803</v>
      </c>
      <c r="J7106">
        <f t="shared" si="4"/>
        <v>2459488.2000000002</v>
      </c>
      <c r="K7106">
        <f t="shared" si="5"/>
        <v>9.94</v>
      </c>
    </row>
    <row r="7107" spans="1:11" x14ac:dyDescent="0.25">
      <c r="A7107" t="s">
        <v>7788</v>
      </c>
      <c r="E7107">
        <v>2459488.5</v>
      </c>
      <c r="F7107">
        <v>10.013</v>
      </c>
      <c r="G7107" t="s">
        <v>4769</v>
      </c>
      <c r="H7107" t="s">
        <v>4836</v>
      </c>
      <c r="J7107">
        <f t="shared" si="4"/>
        <v>2459488.5</v>
      </c>
      <c r="K7107">
        <f t="shared" si="5"/>
        <v>10.013</v>
      </c>
    </row>
    <row r="7108" spans="1:11" x14ac:dyDescent="0.25">
      <c r="A7108" t="s">
        <v>7789</v>
      </c>
      <c r="E7108">
        <v>2459488.5</v>
      </c>
      <c r="F7108">
        <v>10.010999999999999</v>
      </c>
      <c r="G7108" t="s">
        <v>4769</v>
      </c>
      <c r="H7108" t="s">
        <v>4836</v>
      </c>
      <c r="J7108">
        <f t="shared" si="4"/>
        <v>2459488.5</v>
      </c>
      <c r="K7108">
        <f t="shared" si="5"/>
        <v>10.010999999999999</v>
      </c>
    </row>
    <row r="7109" spans="1:11" x14ac:dyDescent="0.25">
      <c r="A7109" t="s">
        <v>7790</v>
      </c>
      <c r="E7109">
        <v>2459488.5</v>
      </c>
      <c r="F7109">
        <v>10.007</v>
      </c>
      <c r="G7109" t="s">
        <v>4769</v>
      </c>
      <c r="H7109" t="s">
        <v>4836</v>
      </c>
      <c r="J7109">
        <f t="shared" si="4"/>
        <v>2459488.5</v>
      </c>
      <c r="K7109">
        <f t="shared" si="5"/>
        <v>10.007</v>
      </c>
    </row>
    <row r="7110" spans="1:11" x14ac:dyDescent="0.25">
      <c r="A7110" t="s">
        <v>7791</v>
      </c>
      <c r="E7110">
        <v>2459488.5</v>
      </c>
      <c r="F7110">
        <v>10.007</v>
      </c>
      <c r="G7110" t="s">
        <v>4769</v>
      </c>
      <c r="H7110" t="s">
        <v>4836</v>
      </c>
      <c r="J7110">
        <f t="shared" si="4"/>
        <v>2459488.5</v>
      </c>
      <c r="K7110">
        <f t="shared" si="5"/>
        <v>10.007</v>
      </c>
    </row>
    <row r="7111" spans="1:11" x14ac:dyDescent="0.25">
      <c r="A7111" t="s">
        <v>7792</v>
      </c>
      <c r="E7111">
        <v>2459488.5</v>
      </c>
      <c r="F7111">
        <v>10.000999999999999</v>
      </c>
      <c r="G7111" t="s">
        <v>4769</v>
      </c>
      <c r="H7111" t="s">
        <v>4836</v>
      </c>
      <c r="J7111">
        <f t="shared" si="4"/>
        <v>2459488.5</v>
      </c>
      <c r="K7111">
        <f t="shared" si="5"/>
        <v>10.000999999999999</v>
      </c>
    </row>
    <row r="7112" spans="1:11" x14ac:dyDescent="0.25">
      <c r="A7112" t="s">
        <v>7793</v>
      </c>
      <c r="E7112">
        <v>2459488.5</v>
      </c>
      <c r="F7112">
        <v>10.006</v>
      </c>
      <c r="G7112" t="s">
        <v>4769</v>
      </c>
      <c r="H7112" t="s">
        <v>4836</v>
      </c>
      <c r="J7112">
        <f t="shared" si="4"/>
        <v>2459488.5</v>
      </c>
      <c r="K7112">
        <f t="shared" si="5"/>
        <v>10.006</v>
      </c>
    </row>
    <row r="7113" spans="1:11" x14ac:dyDescent="0.25">
      <c r="A7113" t="s">
        <v>7794</v>
      </c>
      <c r="E7113">
        <v>2459488.5</v>
      </c>
      <c r="F7113">
        <v>10.007999999999999</v>
      </c>
      <c r="G7113" t="s">
        <v>4769</v>
      </c>
      <c r="H7113" t="s">
        <v>4836</v>
      </c>
      <c r="J7113">
        <f t="shared" si="4"/>
        <v>2459488.5</v>
      </c>
      <c r="K7113">
        <f t="shared" si="5"/>
        <v>10.007999999999999</v>
      </c>
    </row>
    <row r="7114" spans="1:11" x14ac:dyDescent="0.25">
      <c r="A7114" t="s">
        <v>7795</v>
      </c>
      <c r="E7114">
        <v>2459488.5</v>
      </c>
      <c r="F7114">
        <v>10.003</v>
      </c>
      <c r="G7114" t="s">
        <v>4769</v>
      </c>
      <c r="H7114" t="s">
        <v>4836</v>
      </c>
      <c r="J7114">
        <f t="shared" si="4"/>
        <v>2459488.5</v>
      </c>
      <c r="K7114">
        <f t="shared" si="5"/>
        <v>10.003</v>
      </c>
    </row>
    <row r="7115" spans="1:11" x14ac:dyDescent="0.25">
      <c r="A7115" t="s">
        <v>7796</v>
      </c>
      <c r="E7115">
        <v>2459488.5</v>
      </c>
      <c r="F7115">
        <v>10.002000000000001</v>
      </c>
      <c r="G7115" t="s">
        <v>4769</v>
      </c>
      <c r="H7115" t="s">
        <v>4836</v>
      </c>
      <c r="J7115">
        <f t="shared" si="4"/>
        <v>2459488.5</v>
      </c>
      <c r="K7115">
        <f t="shared" si="5"/>
        <v>10.002000000000001</v>
      </c>
    </row>
    <row r="7116" spans="1:11" x14ac:dyDescent="0.25">
      <c r="A7116" t="s">
        <v>7797</v>
      </c>
      <c r="E7116">
        <v>2459488.5</v>
      </c>
      <c r="F7116">
        <v>10.007</v>
      </c>
      <c r="G7116" t="s">
        <v>4769</v>
      </c>
      <c r="H7116" t="s">
        <v>4836</v>
      </c>
      <c r="J7116">
        <f t="shared" si="4"/>
        <v>2459488.5</v>
      </c>
      <c r="K7116">
        <f t="shared" si="5"/>
        <v>10.007</v>
      </c>
    </row>
    <row r="7117" spans="1:11" x14ac:dyDescent="0.25">
      <c r="A7117" t="s">
        <v>7798</v>
      </c>
      <c r="E7117">
        <v>2459488.5</v>
      </c>
      <c r="F7117">
        <v>10.000999999999999</v>
      </c>
      <c r="G7117" t="s">
        <v>4769</v>
      </c>
      <c r="H7117" t="s">
        <v>4836</v>
      </c>
      <c r="J7117">
        <f t="shared" si="4"/>
        <v>2459488.5</v>
      </c>
      <c r="K7117">
        <f t="shared" si="5"/>
        <v>10.000999999999999</v>
      </c>
    </row>
    <row r="7118" spans="1:11" x14ac:dyDescent="0.25">
      <c r="A7118" t="s">
        <v>7799</v>
      </c>
      <c r="E7118">
        <v>2459488.5</v>
      </c>
      <c r="F7118">
        <v>10.01</v>
      </c>
      <c r="G7118" t="s">
        <v>4769</v>
      </c>
      <c r="H7118" t="s">
        <v>4836</v>
      </c>
      <c r="J7118">
        <f t="shared" si="4"/>
        <v>2459488.5</v>
      </c>
      <c r="K7118">
        <f t="shared" si="5"/>
        <v>10.01</v>
      </c>
    </row>
    <row r="7119" spans="1:11" x14ac:dyDescent="0.25">
      <c r="A7119" t="s">
        <v>7800</v>
      </c>
      <c r="E7119">
        <v>2459488.5</v>
      </c>
      <c r="F7119">
        <v>10.004</v>
      </c>
      <c r="G7119" t="s">
        <v>4769</v>
      </c>
      <c r="H7119" t="s">
        <v>4836</v>
      </c>
      <c r="J7119">
        <f t="shared" si="4"/>
        <v>2459488.5</v>
      </c>
      <c r="K7119">
        <f t="shared" si="5"/>
        <v>10.004</v>
      </c>
    </row>
    <row r="7120" spans="1:11" x14ac:dyDescent="0.25">
      <c r="A7120" t="s">
        <v>7801</v>
      </c>
      <c r="E7120">
        <v>2459488.5</v>
      </c>
      <c r="F7120">
        <v>10.005000000000001</v>
      </c>
      <c r="G7120" t="s">
        <v>4769</v>
      </c>
      <c r="H7120" t="s">
        <v>4836</v>
      </c>
      <c r="J7120">
        <f t="shared" si="4"/>
        <v>2459488.5</v>
      </c>
      <c r="K7120">
        <f t="shared" si="5"/>
        <v>10.005000000000001</v>
      </c>
    </row>
    <row r="7121" spans="1:11" x14ac:dyDescent="0.25">
      <c r="A7121" t="s">
        <v>7802</v>
      </c>
      <c r="E7121">
        <v>2459488.5</v>
      </c>
      <c r="F7121">
        <v>10.002000000000001</v>
      </c>
      <c r="G7121" t="s">
        <v>4769</v>
      </c>
      <c r="H7121" t="s">
        <v>4836</v>
      </c>
      <c r="J7121">
        <f t="shared" si="4"/>
        <v>2459488.5</v>
      </c>
      <c r="K7121">
        <f t="shared" si="5"/>
        <v>10.002000000000001</v>
      </c>
    </row>
    <row r="7122" spans="1:11" x14ac:dyDescent="0.25">
      <c r="A7122" t="s">
        <v>7803</v>
      </c>
      <c r="E7122">
        <v>2459488.5</v>
      </c>
      <c r="F7122">
        <v>10.003</v>
      </c>
      <c r="G7122" t="s">
        <v>4769</v>
      </c>
      <c r="H7122" t="s">
        <v>4836</v>
      </c>
      <c r="J7122">
        <f t="shared" si="4"/>
        <v>2459488.5</v>
      </c>
      <c r="K7122">
        <f t="shared" si="5"/>
        <v>10.003</v>
      </c>
    </row>
    <row r="7123" spans="1:11" x14ac:dyDescent="0.25">
      <c r="A7123" t="s">
        <v>7804</v>
      </c>
      <c r="E7123">
        <v>2459488.5</v>
      </c>
      <c r="F7123">
        <v>9.9969999999999999</v>
      </c>
      <c r="G7123" t="s">
        <v>4769</v>
      </c>
      <c r="H7123" t="s">
        <v>4836</v>
      </c>
      <c r="J7123">
        <f t="shared" si="4"/>
        <v>2459488.5</v>
      </c>
      <c r="K7123">
        <f t="shared" si="5"/>
        <v>9.9969999999999999</v>
      </c>
    </row>
    <row r="7124" spans="1:11" x14ac:dyDescent="0.25">
      <c r="A7124" t="s">
        <v>7805</v>
      </c>
      <c r="E7124">
        <v>2459488.5</v>
      </c>
      <c r="F7124">
        <v>10.007999999999999</v>
      </c>
      <c r="G7124" t="s">
        <v>4769</v>
      </c>
      <c r="H7124" t="s">
        <v>4836</v>
      </c>
      <c r="J7124">
        <f t="shared" si="4"/>
        <v>2459488.5</v>
      </c>
      <c r="K7124">
        <f t="shared" si="5"/>
        <v>10.007999999999999</v>
      </c>
    </row>
    <row r="7125" spans="1:11" x14ac:dyDescent="0.25">
      <c r="A7125" t="s">
        <v>7806</v>
      </c>
      <c r="E7125">
        <v>2459488.5</v>
      </c>
      <c r="F7125">
        <v>10.013</v>
      </c>
      <c r="G7125" t="s">
        <v>4769</v>
      </c>
      <c r="H7125" t="s">
        <v>4836</v>
      </c>
      <c r="J7125">
        <f t="shared" si="4"/>
        <v>2459488.5</v>
      </c>
      <c r="K7125">
        <f t="shared" si="5"/>
        <v>10.013</v>
      </c>
    </row>
    <row r="7126" spans="1:11" x14ac:dyDescent="0.25">
      <c r="A7126" t="s">
        <v>7807</v>
      </c>
      <c r="E7126">
        <v>2459488.5</v>
      </c>
      <c r="F7126">
        <v>10.003</v>
      </c>
      <c r="G7126" t="s">
        <v>4769</v>
      </c>
      <c r="H7126" t="s">
        <v>4836</v>
      </c>
      <c r="J7126">
        <f t="shared" si="4"/>
        <v>2459488.5</v>
      </c>
      <c r="K7126">
        <f t="shared" si="5"/>
        <v>10.003</v>
      </c>
    </row>
    <row r="7127" spans="1:11" x14ac:dyDescent="0.25">
      <c r="A7127" t="s">
        <v>7808</v>
      </c>
      <c r="E7127">
        <v>2459488.5</v>
      </c>
      <c r="F7127">
        <v>10.015000000000001</v>
      </c>
      <c r="G7127" t="s">
        <v>4769</v>
      </c>
      <c r="H7127" t="s">
        <v>4836</v>
      </c>
      <c r="J7127">
        <f t="shared" si="4"/>
        <v>2459488.5</v>
      </c>
      <c r="K7127">
        <f t="shared" si="5"/>
        <v>10.015000000000001</v>
      </c>
    </row>
    <row r="7128" spans="1:11" x14ac:dyDescent="0.25">
      <c r="A7128" t="s">
        <v>7809</v>
      </c>
      <c r="E7128">
        <v>2459489.2999999998</v>
      </c>
      <c r="F7128">
        <v>10.042</v>
      </c>
      <c r="G7128" t="s">
        <v>4769</v>
      </c>
      <c r="H7128" t="s">
        <v>4841</v>
      </c>
      <c r="J7128">
        <f t="shared" si="4"/>
        <v>2459489.2999999998</v>
      </c>
      <c r="K7128">
        <f t="shared" si="5"/>
        <v>10.042</v>
      </c>
    </row>
    <row r="7129" spans="1:11" x14ac:dyDescent="0.25">
      <c r="A7129" t="s">
        <v>7810</v>
      </c>
      <c r="E7129">
        <v>2459489.6</v>
      </c>
      <c r="F7129">
        <v>10.0909</v>
      </c>
      <c r="G7129" t="s">
        <v>4769</v>
      </c>
      <c r="H7129" t="s">
        <v>4845</v>
      </c>
      <c r="J7129">
        <f t="shared" si="4"/>
        <v>2459489.6</v>
      </c>
      <c r="K7129">
        <f t="shared" si="5"/>
        <v>10.0909</v>
      </c>
    </row>
    <row r="7130" spans="1:11" x14ac:dyDescent="0.25">
      <c r="A7130" t="s">
        <v>7811</v>
      </c>
      <c r="E7130">
        <v>2459489.6</v>
      </c>
      <c r="F7130">
        <v>9.9962</v>
      </c>
      <c r="G7130" t="s">
        <v>4769</v>
      </c>
      <c r="H7130" t="s">
        <v>4845</v>
      </c>
      <c r="J7130">
        <f t="shared" si="4"/>
        <v>2459489.6</v>
      </c>
      <c r="K7130">
        <f t="shared" si="5"/>
        <v>9.9962</v>
      </c>
    </row>
    <row r="7131" spans="1:11" x14ac:dyDescent="0.25">
      <c r="A7131" t="s">
        <v>7812</v>
      </c>
      <c r="E7131">
        <v>2459489.6</v>
      </c>
      <c r="F7131">
        <v>10.042999999999999</v>
      </c>
      <c r="G7131" t="s">
        <v>4769</v>
      </c>
      <c r="H7131" t="s">
        <v>4845</v>
      </c>
      <c r="J7131">
        <f t="shared" ref="J7131:J7177" si="6">+INT(E7131*10)/10</f>
        <v>2459489.6</v>
      </c>
      <c r="K7131">
        <f t="shared" ref="K7131:K7177" si="7">+F7131</f>
        <v>10.042999999999999</v>
      </c>
    </row>
    <row r="7132" spans="1:11" x14ac:dyDescent="0.25">
      <c r="A7132" t="s">
        <v>7813</v>
      </c>
      <c r="E7132">
        <v>2459489.6</v>
      </c>
      <c r="F7132">
        <v>10.128399999999999</v>
      </c>
      <c r="G7132" t="s">
        <v>4769</v>
      </c>
      <c r="H7132" t="s">
        <v>4845</v>
      </c>
      <c r="J7132">
        <f t="shared" si="6"/>
        <v>2459489.6</v>
      </c>
      <c r="K7132">
        <f t="shared" si="7"/>
        <v>10.128399999999999</v>
      </c>
    </row>
    <row r="7133" spans="1:11" x14ac:dyDescent="0.25">
      <c r="A7133" t="s">
        <v>7814</v>
      </c>
      <c r="E7133">
        <v>2459489.6</v>
      </c>
      <c r="F7133">
        <v>10.0654</v>
      </c>
      <c r="G7133" t="s">
        <v>4769</v>
      </c>
      <c r="H7133" t="s">
        <v>4845</v>
      </c>
      <c r="J7133">
        <f t="shared" si="6"/>
        <v>2459489.6</v>
      </c>
      <c r="K7133">
        <f t="shared" si="7"/>
        <v>10.0654</v>
      </c>
    </row>
    <row r="7134" spans="1:11" x14ac:dyDescent="0.25">
      <c r="A7134" t="s">
        <v>7815</v>
      </c>
      <c r="E7134">
        <v>2459489.6</v>
      </c>
      <c r="F7134">
        <v>10.0627</v>
      </c>
      <c r="G7134" t="s">
        <v>4769</v>
      </c>
      <c r="H7134" t="s">
        <v>4845</v>
      </c>
      <c r="J7134">
        <f t="shared" si="6"/>
        <v>2459489.6</v>
      </c>
      <c r="K7134">
        <f t="shared" si="7"/>
        <v>10.0627</v>
      </c>
    </row>
    <row r="7135" spans="1:11" x14ac:dyDescent="0.25">
      <c r="A7135" t="s">
        <v>7816</v>
      </c>
      <c r="E7135">
        <v>2459489.6</v>
      </c>
      <c r="F7135">
        <v>9.9797999999999991</v>
      </c>
      <c r="G7135" t="s">
        <v>4769</v>
      </c>
      <c r="H7135" t="s">
        <v>4845</v>
      </c>
      <c r="J7135">
        <f t="shared" si="6"/>
        <v>2459489.6</v>
      </c>
      <c r="K7135">
        <f t="shared" si="7"/>
        <v>9.9797999999999991</v>
      </c>
    </row>
    <row r="7136" spans="1:11" x14ac:dyDescent="0.25">
      <c r="A7136" t="s">
        <v>7817</v>
      </c>
      <c r="E7136">
        <v>2459489.6</v>
      </c>
      <c r="F7136">
        <v>10.089399999999999</v>
      </c>
      <c r="G7136" t="s">
        <v>4769</v>
      </c>
      <c r="H7136" t="s">
        <v>4845</v>
      </c>
      <c r="J7136">
        <f t="shared" si="6"/>
        <v>2459489.6</v>
      </c>
      <c r="K7136">
        <f t="shared" si="7"/>
        <v>10.089399999999999</v>
      </c>
    </row>
    <row r="7137" spans="1:11" x14ac:dyDescent="0.25">
      <c r="A7137" t="s">
        <v>7818</v>
      </c>
      <c r="E7137">
        <v>2459489.6</v>
      </c>
      <c r="F7137">
        <v>10.0291</v>
      </c>
      <c r="G7137" t="s">
        <v>4769</v>
      </c>
      <c r="H7137" t="s">
        <v>4845</v>
      </c>
      <c r="J7137">
        <f t="shared" si="6"/>
        <v>2459489.6</v>
      </c>
      <c r="K7137">
        <f t="shared" si="7"/>
        <v>10.0291</v>
      </c>
    </row>
    <row r="7138" spans="1:11" x14ac:dyDescent="0.25">
      <c r="A7138" t="s">
        <v>7819</v>
      </c>
      <c r="E7138">
        <v>2459489.6</v>
      </c>
      <c r="F7138">
        <v>10.0946</v>
      </c>
      <c r="G7138" t="s">
        <v>4769</v>
      </c>
      <c r="H7138" t="s">
        <v>4845</v>
      </c>
      <c r="J7138">
        <f t="shared" si="6"/>
        <v>2459489.6</v>
      </c>
      <c r="K7138">
        <f t="shared" si="7"/>
        <v>10.0946</v>
      </c>
    </row>
    <row r="7139" spans="1:11" x14ac:dyDescent="0.25">
      <c r="A7139" t="s">
        <v>7820</v>
      </c>
      <c r="E7139">
        <v>2459489.6</v>
      </c>
      <c r="F7139">
        <v>9.9786000000000001</v>
      </c>
      <c r="G7139" t="s">
        <v>4769</v>
      </c>
      <c r="H7139" t="s">
        <v>4845</v>
      </c>
      <c r="J7139">
        <f t="shared" si="6"/>
        <v>2459489.6</v>
      </c>
      <c r="K7139">
        <f t="shared" si="7"/>
        <v>9.9786000000000001</v>
      </c>
    </row>
    <row r="7140" spans="1:11" x14ac:dyDescent="0.25">
      <c r="A7140" t="s">
        <v>7821</v>
      </c>
      <c r="E7140">
        <v>2459489.6</v>
      </c>
      <c r="F7140">
        <v>10.054</v>
      </c>
      <c r="G7140" t="s">
        <v>4769</v>
      </c>
      <c r="H7140" t="s">
        <v>4845</v>
      </c>
      <c r="J7140">
        <f t="shared" si="6"/>
        <v>2459489.6</v>
      </c>
      <c r="K7140">
        <f t="shared" si="7"/>
        <v>10.054</v>
      </c>
    </row>
    <row r="7141" spans="1:11" x14ac:dyDescent="0.25">
      <c r="A7141" t="s">
        <v>7822</v>
      </c>
      <c r="E7141">
        <v>2459489.6</v>
      </c>
      <c r="F7141">
        <v>10.008800000000001</v>
      </c>
      <c r="G7141" t="s">
        <v>4769</v>
      </c>
      <c r="H7141" t="s">
        <v>4845</v>
      </c>
      <c r="J7141">
        <f t="shared" si="6"/>
        <v>2459489.6</v>
      </c>
      <c r="K7141">
        <f t="shared" si="7"/>
        <v>10.008800000000001</v>
      </c>
    </row>
    <row r="7142" spans="1:11" x14ac:dyDescent="0.25">
      <c r="A7142" t="s">
        <v>7823</v>
      </c>
      <c r="E7142">
        <v>2459489.6</v>
      </c>
      <c r="F7142">
        <v>10.092599999999999</v>
      </c>
      <c r="G7142" t="s">
        <v>4769</v>
      </c>
      <c r="H7142" t="s">
        <v>4845</v>
      </c>
      <c r="J7142">
        <f t="shared" si="6"/>
        <v>2459489.6</v>
      </c>
      <c r="K7142">
        <f t="shared" si="7"/>
        <v>10.092599999999999</v>
      </c>
    </row>
    <row r="7143" spans="1:11" x14ac:dyDescent="0.25">
      <c r="A7143" t="s">
        <v>7824</v>
      </c>
      <c r="E7143">
        <v>2459489.6</v>
      </c>
      <c r="F7143">
        <v>10.0633</v>
      </c>
      <c r="G7143" t="s">
        <v>4769</v>
      </c>
      <c r="H7143" t="s">
        <v>4845</v>
      </c>
      <c r="J7143">
        <f t="shared" si="6"/>
        <v>2459489.6</v>
      </c>
      <c r="K7143">
        <f t="shared" si="7"/>
        <v>10.0633</v>
      </c>
    </row>
    <row r="7144" spans="1:11" x14ac:dyDescent="0.25">
      <c r="A7144" t="s">
        <v>7825</v>
      </c>
      <c r="E7144">
        <v>2459489.6</v>
      </c>
      <c r="F7144">
        <v>10.005599999999999</v>
      </c>
      <c r="G7144" t="s">
        <v>4769</v>
      </c>
      <c r="H7144" t="s">
        <v>4845</v>
      </c>
      <c r="J7144">
        <f t="shared" si="6"/>
        <v>2459489.6</v>
      </c>
      <c r="K7144">
        <f t="shared" si="7"/>
        <v>10.005599999999999</v>
      </c>
    </row>
    <row r="7145" spans="1:11" x14ac:dyDescent="0.25">
      <c r="A7145" t="s">
        <v>7826</v>
      </c>
      <c r="E7145">
        <v>2459489.6</v>
      </c>
      <c r="F7145">
        <v>10.0084</v>
      </c>
      <c r="G7145" t="s">
        <v>4769</v>
      </c>
      <c r="H7145" t="s">
        <v>4845</v>
      </c>
      <c r="J7145">
        <f t="shared" si="6"/>
        <v>2459489.6</v>
      </c>
      <c r="K7145">
        <f t="shared" si="7"/>
        <v>10.0084</v>
      </c>
    </row>
    <row r="7146" spans="1:11" x14ac:dyDescent="0.25">
      <c r="A7146" t="s">
        <v>7827</v>
      </c>
      <c r="E7146">
        <v>2459489.6</v>
      </c>
      <c r="F7146">
        <v>10.1035</v>
      </c>
      <c r="G7146" t="s">
        <v>4769</v>
      </c>
      <c r="H7146" t="s">
        <v>4845</v>
      </c>
      <c r="J7146">
        <f t="shared" si="6"/>
        <v>2459489.6</v>
      </c>
      <c r="K7146">
        <f t="shared" si="7"/>
        <v>10.1035</v>
      </c>
    </row>
    <row r="7147" spans="1:11" x14ac:dyDescent="0.25">
      <c r="A7147" t="s">
        <v>7828</v>
      </c>
      <c r="E7147">
        <v>2459489.6</v>
      </c>
      <c r="F7147">
        <v>10.097799999999999</v>
      </c>
      <c r="G7147" t="s">
        <v>4769</v>
      </c>
      <c r="H7147" t="s">
        <v>4845</v>
      </c>
      <c r="J7147">
        <f t="shared" si="6"/>
        <v>2459489.6</v>
      </c>
      <c r="K7147">
        <f t="shared" si="7"/>
        <v>10.097799999999999</v>
      </c>
    </row>
    <row r="7148" spans="1:11" x14ac:dyDescent="0.25">
      <c r="A7148" t="s">
        <v>7829</v>
      </c>
      <c r="E7148">
        <v>2459489.6</v>
      </c>
      <c r="F7148">
        <v>9.9936000000000007</v>
      </c>
      <c r="G7148" t="s">
        <v>4769</v>
      </c>
      <c r="H7148" t="s">
        <v>4845</v>
      </c>
      <c r="J7148">
        <f t="shared" si="6"/>
        <v>2459489.6</v>
      </c>
      <c r="K7148">
        <f t="shared" si="7"/>
        <v>9.9936000000000007</v>
      </c>
    </row>
    <row r="7149" spans="1:11" x14ac:dyDescent="0.25">
      <c r="A7149" t="s">
        <v>7830</v>
      </c>
      <c r="E7149">
        <v>2459490.5</v>
      </c>
      <c r="F7149">
        <v>9.9740000000000002</v>
      </c>
      <c r="G7149" t="s">
        <v>4769</v>
      </c>
      <c r="H7149" t="s">
        <v>6781</v>
      </c>
      <c r="J7149">
        <f t="shared" si="6"/>
        <v>2459490.5</v>
      </c>
      <c r="K7149">
        <f t="shared" si="7"/>
        <v>9.9740000000000002</v>
      </c>
    </row>
    <row r="7150" spans="1:11" x14ac:dyDescent="0.25">
      <c r="A7150" t="s">
        <v>7831</v>
      </c>
      <c r="E7150">
        <v>2459490.5</v>
      </c>
      <c r="F7150">
        <v>9.9849999999999994</v>
      </c>
      <c r="G7150" t="s">
        <v>4769</v>
      </c>
      <c r="H7150" t="s">
        <v>6781</v>
      </c>
      <c r="J7150">
        <f t="shared" si="6"/>
        <v>2459490.5</v>
      </c>
      <c r="K7150">
        <f t="shared" si="7"/>
        <v>9.9849999999999994</v>
      </c>
    </row>
    <row r="7151" spans="1:11" x14ac:dyDescent="0.25">
      <c r="A7151" t="s">
        <v>7832</v>
      </c>
      <c r="E7151">
        <v>2459490.5</v>
      </c>
      <c r="F7151">
        <v>9.9939999999999998</v>
      </c>
      <c r="G7151" t="s">
        <v>4769</v>
      </c>
      <c r="H7151" t="s">
        <v>6781</v>
      </c>
      <c r="J7151">
        <f t="shared" si="6"/>
        <v>2459490.5</v>
      </c>
      <c r="K7151">
        <f t="shared" si="7"/>
        <v>9.9939999999999998</v>
      </c>
    </row>
    <row r="7152" spans="1:11" x14ac:dyDescent="0.25">
      <c r="A7152" t="s">
        <v>7833</v>
      </c>
      <c r="E7152">
        <v>2459491.2000000002</v>
      </c>
      <c r="F7152">
        <v>10.086</v>
      </c>
      <c r="G7152" t="s">
        <v>4769</v>
      </c>
      <c r="H7152" t="s">
        <v>6779</v>
      </c>
      <c r="J7152">
        <f t="shared" si="6"/>
        <v>2459491.2000000002</v>
      </c>
      <c r="K7152">
        <f t="shared" si="7"/>
        <v>10.086</v>
      </c>
    </row>
    <row r="7153" spans="1:11" x14ac:dyDescent="0.25">
      <c r="A7153" t="s">
        <v>7834</v>
      </c>
      <c r="E7153">
        <v>2459491.2000000002</v>
      </c>
      <c r="F7153">
        <v>10.093</v>
      </c>
      <c r="G7153" t="s">
        <v>4769</v>
      </c>
      <c r="H7153" t="s">
        <v>6779</v>
      </c>
      <c r="J7153">
        <f t="shared" si="6"/>
        <v>2459491.2000000002</v>
      </c>
      <c r="K7153">
        <f t="shared" si="7"/>
        <v>10.093</v>
      </c>
    </row>
    <row r="7154" spans="1:11" x14ac:dyDescent="0.25">
      <c r="A7154" t="s">
        <v>7835</v>
      </c>
      <c r="E7154">
        <v>2459491.2999999998</v>
      </c>
      <c r="F7154">
        <v>10.035</v>
      </c>
      <c r="G7154" t="s">
        <v>4769</v>
      </c>
      <c r="H7154" t="s">
        <v>7860</v>
      </c>
      <c r="J7154">
        <f t="shared" si="6"/>
        <v>2459491.2999999998</v>
      </c>
      <c r="K7154">
        <f t="shared" si="7"/>
        <v>10.035</v>
      </c>
    </row>
    <row r="7155" spans="1:11" x14ac:dyDescent="0.25">
      <c r="A7155" t="s">
        <v>7836</v>
      </c>
      <c r="E7155">
        <v>2459491.4</v>
      </c>
      <c r="F7155">
        <v>9.9499999999999993</v>
      </c>
      <c r="G7155" t="s">
        <v>4769</v>
      </c>
      <c r="H7155" t="s">
        <v>6781</v>
      </c>
      <c r="J7155">
        <f t="shared" si="6"/>
        <v>2459491.4</v>
      </c>
      <c r="K7155">
        <f t="shared" si="7"/>
        <v>9.9499999999999993</v>
      </c>
    </row>
    <row r="7156" spans="1:11" x14ac:dyDescent="0.25">
      <c r="A7156" t="s">
        <v>7837</v>
      </c>
      <c r="E7156">
        <v>2459491.4</v>
      </c>
      <c r="F7156">
        <v>10.015000000000001</v>
      </c>
      <c r="G7156" t="s">
        <v>4769</v>
      </c>
      <c r="H7156" t="s">
        <v>6781</v>
      </c>
      <c r="J7156">
        <f t="shared" si="6"/>
        <v>2459491.4</v>
      </c>
      <c r="K7156">
        <f t="shared" si="7"/>
        <v>10.015000000000001</v>
      </c>
    </row>
    <row r="7157" spans="1:11" x14ac:dyDescent="0.25">
      <c r="A7157" t="s">
        <v>7838</v>
      </c>
      <c r="E7157">
        <v>2459492.2000000002</v>
      </c>
      <c r="F7157">
        <v>9.8849999999999998</v>
      </c>
      <c r="G7157" t="s">
        <v>4769</v>
      </c>
      <c r="H7157" t="s">
        <v>6779</v>
      </c>
      <c r="J7157">
        <f t="shared" si="6"/>
        <v>2459492.2000000002</v>
      </c>
      <c r="K7157">
        <f t="shared" si="7"/>
        <v>9.8849999999999998</v>
      </c>
    </row>
    <row r="7158" spans="1:11" x14ac:dyDescent="0.25">
      <c r="A7158" t="s">
        <v>7839</v>
      </c>
      <c r="E7158">
        <v>2459492.2000000002</v>
      </c>
      <c r="F7158">
        <v>9.891</v>
      </c>
      <c r="G7158" t="s">
        <v>4769</v>
      </c>
      <c r="H7158" t="s">
        <v>6779</v>
      </c>
      <c r="J7158">
        <f t="shared" si="6"/>
        <v>2459492.2000000002</v>
      </c>
      <c r="K7158">
        <f t="shared" si="7"/>
        <v>9.891</v>
      </c>
    </row>
    <row r="7159" spans="1:11" x14ac:dyDescent="0.25">
      <c r="A7159" t="s">
        <v>7840</v>
      </c>
      <c r="E7159">
        <v>2459493.2000000002</v>
      </c>
      <c r="F7159">
        <v>10.105</v>
      </c>
      <c r="G7159" t="s">
        <v>4769</v>
      </c>
      <c r="H7159" t="s">
        <v>6779</v>
      </c>
      <c r="J7159">
        <f t="shared" si="6"/>
        <v>2459493.2000000002</v>
      </c>
      <c r="K7159">
        <f t="shared" si="7"/>
        <v>10.105</v>
      </c>
    </row>
    <row r="7160" spans="1:11" x14ac:dyDescent="0.25">
      <c r="A7160" t="s">
        <v>7841</v>
      </c>
      <c r="E7160">
        <v>2459493.2000000002</v>
      </c>
      <c r="F7160">
        <v>10.077999999999999</v>
      </c>
      <c r="G7160" t="s">
        <v>4769</v>
      </c>
      <c r="H7160" t="s">
        <v>6779</v>
      </c>
      <c r="J7160">
        <f t="shared" si="6"/>
        <v>2459493.2000000002</v>
      </c>
      <c r="K7160">
        <f t="shared" si="7"/>
        <v>10.077999999999999</v>
      </c>
    </row>
    <row r="7161" spans="1:11" x14ac:dyDescent="0.25">
      <c r="A7161" t="s">
        <v>7842</v>
      </c>
      <c r="E7161">
        <v>2459493.2000000002</v>
      </c>
      <c r="F7161">
        <v>10.057</v>
      </c>
      <c r="G7161" t="s">
        <v>4769</v>
      </c>
      <c r="H7161" t="s">
        <v>6779</v>
      </c>
      <c r="J7161">
        <f t="shared" si="6"/>
        <v>2459493.2000000002</v>
      </c>
      <c r="K7161">
        <f t="shared" si="7"/>
        <v>10.057</v>
      </c>
    </row>
    <row r="7162" spans="1:11" x14ac:dyDescent="0.25">
      <c r="A7162" t="s">
        <v>7843</v>
      </c>
      <c r="E7162">
        <v>2459493.2999999998</v>
      </c>
      <c r="F7162">
        <v>10.093999999999999</v>
      </c>
      <c r="G7162" t="s">
        <v>4769</v>
      </c>
      <c r="H7162" t="s">
        <v>4841</v>
      </c>
      <c r="J7162">
        <f t="shared" si="6"/>
        <v>2459493.2999999998</v>
      </c>
      <c r="K7162">
        <f t="shared" si="7"/>
        <v>10.093999999999999</v>
      </c>
    </row>
    <row r="7163" spans="1:11" x14ac:dyDescent="0.25">
      <c r="A7163" t="s">
        <v>7844</v>
      </c>
      <c r="E7163">
        <v>2459495.2999999998</v>
      </c>
      <c r="F7163">
        <v>10.087999999999999</v>
      </c>
      <c r="G7163" t="s">
        <v>4769</v>
      </c>
      <c r="H7163" t="s">
        <v>7860</v>
      </c>
      <c r="J7163">
        <f t="shared" si="6"/>
        <v>2459495.2999999998</v>
      </c>
      <c r="K7163">
        <f t="shared" si="7"/>
        <v>10.087999999999999</v>
      </c>
    </row>
    <row r="7164" spans="1:11" x14ac:dyDescent="0.25">
      <c r="A7164" t="s">
        <v>7845</v>
      </c>
      <c r="E7164">
        <v>2459495.4</v>
      </c>
      <c r="F7164">
        <v>10.052</v>
      </c>
      <c r="G7164" t="s">
        <v>4769</v>
      </c>
      <c r="H7164" t="s">
        <v>6781</v>
      </c>
      <c r="J7164">
        <f t="shared" si="6"/>
        <v>2459495.4</v>
      </c>
      <c r="K7164">
        <f t="shared" si="7"/>
        <v>10.052</v>
      </c>
    </row>
    <row r="7165" spans="1:11" x14ac:dyDescent="0.25">
      <c r="A7165" t="s">
        <v>7846</v>
      </c>
      <c r="E7165">
        <v>2459495.4</v>
      </c>
      <c r="F7165">
        <v>10.058999999999999</v>
      </c>
      <c r="G7165" t="s">
        <v>4769</v>
      </c>
      <c r="H7165" t="s">
        <v>6781</v>
      </c>
      <c r="J7165">
        <f t="shared" si="6"/>
        <v>2459495.4</v>
      </c>
      <c r="K7165">
        <f t="shared" si="7"/>
        <v>10.058999999999999</v>
      </c>
    </row>
    <row r="7166" spans="1:11" x14ac:dyDescent="0.25">
      <c r="A7166" t="s">
        <v>7847</v>
      </c>
      <c r="E7166">
        <v>2459496.2000000002</v>
      </c>
      <c r="F7166">
        <v>10.103</v>
      </c>
      <c r="G7166" t="s">
        <v>4769</v>
      </c>
      <c r="H7166" t="s">
        <v>6779</v>
      </c>
      <c r="J7166">
        <f t="shared" si="6"/>
        <v>2459496.2000000002</v>
      </c>
      <c r="K7166">
        <f t="shared" si="7"/>
        <v>10.103</v>
      </c>
    </row>
    <row r="7167" spans="1:11" x14ac:dyDescent="0.25">
      <c r="A7167" t="s">
        <v>7848</v>
      </c>
      <c r="E7167">
        <v>2459496.2000000002</v>
      </c>
      <c r="F7167">
        <v>10.082000000000001</v>
      </c>
      <c r="G7167" t="s">
        <v>4769</v>
      </c>
      <c r="H7167" t="s">
        <v>6779</v>
      </c>
      <c r="J7167">
        <f t="shared" si="6"/>
        <v>2459496.2000000002</v>
      </c>
      <c r="K7167">
        <f t="shared" si="7"/>
        <v>10.082000000000001</v>
      </c>
    </row>
    <row r="7168" spans="1:11" x14ac:dyDescent="0.25">
      <c r="A7168" t="s">
        <v>7849</v>
      </c>
      <c r="E7168">
        <v>2459496.2000000002</v>
      </c>
      <c r="F7168">
        <v>10.087</v>
      </c>
      <c r="G7168" t="s">
        <v>4769</v>
      </c>
      <c r="H7168" t="s">
        <v>6779</v>
      </c>
      <c r="J7168">
        <f t="shared" si="6"/>
        <v>2459496.2000000002</v>
      </c>
      <c r="K7168">
        <f t="shared" si="7"/>
        <v>10.087</v>
      </c>
    </row>
    <row r="7169" spans="1:11" x14ac:dyDescent="0.25">
      <c r="A7169" t="s">
        <v>7850</v>
      </c>
      <c r="E7169">
        <v>2459497.2000000002</v>
      </c>
      <c r="F7169">
        <v>9.9429999999999996</v>
      </c>
      <c r="G7169" t="s">
        <v>4769</v>
      </c>
      <c r="H7169" t="s">
        <v>4842</v>
      </c>
      <c r="J7169">
        <f t="shared" si="6"/>
        <v>2459497.2000000002</v>
      </c>
      <c r="K7169">
        <f t="shared" si="7"/>
        <v>9.9429999999999996</v>
      </c>
    </row>
    <row r="7170" spans="1:11" x14ac:dyDescent="0.25">
      <c r="A7170" t="s">
        <v>7851</v>
      </c>
      <c r="E7170">
        <v>2459499.2000000002</v>
      </c>
      <c r="F7170">
        <v>10.134</v>
      </c>
      <c r="G7170" t="s">
        <v>4769</v>
      </c>
      <c r="H7170" t="s">
        <v>6779</v>
      </c>
      <c r="J7170">
        <f t="shared" si="6"/>
        <v>2459499.2000000002</v>
      </c>
      <c r="K7170">
        <f t="shared" si="7"/>
        <v>10.134</v>
      </c>
    </row>
    <row r="7171" spans="1:11" x14ac:dyDescent="0.25">
      <c r="A7171" t="s">
        <v>7852</v>
      </c>
      <c r="E7171">
        <v>2459499.2000000002</v>
      </c>
      <c r="F7171">
        <v>10.164999999999999</v>
      </c>
      <c r="G7171" t="s">
        <v>4769</v>
      </c>
      <c r="H7171" t="s">
        <v>6779</v>
      </c>
      <c r="J7171">
        <f t="shared" si="6"/>
        <v>2459499.2000000002</v>
      </c>
      <c r="K7171">
        <f t="shared" si="7"/>
        <v>10.164999999999999</v>
      </c>
    </row>
    <row r="7172" spans="1:11" x14ac:dyDescent="0.25">
      <c r="A7172" t="s">
        <v>7853</v>
      </c>
      <c r="E7172">
        <v>2459499.2000000002</v>
      </c>
      <c r="F7172">
        <v>10.122</v>
      </c>
      <c r="G7172" t="s">
        <v>4769</v>
      </c>
      <c r="H7172" t="s">
        <v>6779</v>
      </c>
      <c r="J7172">
        <f t="shared" si="6"/>
        <v>2459499.2000000002</v>
      </c>
      <c r="K7172">
        <f t="shared" si="7"/>
        <v>10.122</v>
      </c>
    </row>
    <row r="7173" spans="1:11" x14ac:dyDescent="0.25">
      <c r="A7173" t="s">
        <v>7854</v>
      </c>
      <c r="E7173">
        <v>2459499.2000000002</v>
      </c>
      <c r="F7173">
        <v>10.172000000000001</v>
      </c>
      <c r="G7173" t="s">
        <v>4769</v>
      </c>
      <c r="H7173" t="s">
        <v>4841</v>
      </c>
      <c r="J7173">
        <f t="shared" si="6"/>
        <v>2459499.2000000002</v>
      </c>
      <c r="K7173">
        <f t="shared" si="7"/>
        <v>10.172000000000001</v>
      </c>
    </row>
    <row r="7174" spans="1:11" x14ac:dyDescent="0.25">
      <c r="A7174" t="s">
        <v>7855</v>
      </c>
      <c r="E7174">
        <v>2459499.5</v>
      </c>
      <c r="F7174">
        <v>10.144</v>
      </c>
      <c r="G7174" t="s">
        <v>4769</v>
      </c>
      <c r="H7174" t="s">
        <v>7688</v>
      </c>
      <c r="J7174">
        <f t="shared" si="6"/>
        <v>2459499.5</v>
      </c>
      <c r="K7174">
        <f t="shared" si="7"/>
        <v>10.144</v>
      </c>
    </row>
    <row r="7175" spans="1:11" x14ac:dyDescent="0.25">
      <c r="A7175" t="s">
        <v>7856</v>
      </c>
      <c r="E7175">
        <v>2459500.2000000002</v>
      </c>
      <c r="F7175">
        <v>10.188000000000001</v>
      </c>
      <c r="G7175" t="s">
        <v>4769</v>
      </c>
      <c r="H7175" t="s">
        <v>6779</v>
      </c>
      <c r="J7175">
        <f t="shared" si="6"/>
        <v>2459500.2000000002</v>
      </c>
      <c r="K7175">
        <f t="shared" si="7"/>
        <v>10.188000000000001</v>
      </c>
    </row>
    <row r="7176" spans="1:11" x14ac:dyDescent="0.25">
      <c r="A7176" t="s">
        <v>7857</v>
      </c>
      <c r="E7176">
        <v>2459500.2000000002</v>
      </c>
      <c r="F7176">
        <v>10.177</v>
      </c>
      <c r="G7176" t="s">
        <v>4769</v>
      </c>
      <c r="H7176" t="s">
        <v>6779</v>
      </c>
      <c r="J7176">
        <f t="shared" si="6"/>
        <v>2459500.2000000002</v>
      </c>
      <c r="K7176">
        <f t="shared" si="7"/>
        <v>10.177</v>
      </c>
    </row>
    <row r="7177" spans="1:11" x14ac:dyDescent="0.25">
      <c r="A7177" t="s">
        <v>7858</v>
      </c>
      <c r="E7177">
        <v>2459500.2000000002</v>
      </c>
      <c r="F7177">
        <v>10.182</v>
      </c>
      <c r="G7177" t="s">
        <v>4769</v>
      </c>
      <c r="H7177" t="s">
        <v>6779</v>
      </c>
      <c r="J7177">
        <f t="shared" si="6"/>
        <v>2459500.2000000002</v>
      </c>
      <c r="K7177">
        <f t="shared" si="7"/>
        <v>10.182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92898-997A-4A92-8FCA-29D277B9F197}">
  <sheetPr codeName="Feuil9"/>
  <dimension ref="A1:H2149"/>
  <sheetViews>
    <sheetView topLeftCell="A19" workbookViewId="0">
      <selection activeCell="F2154" sqref="F2154"/>
    </sheetView>
  </sheetViews>
  <sheetFormatPr baseColWidth="10" defaultRowHeight="15" x14ac:dyDescent="0.25"/>
  <cols>
    <col min="1" max="1" width="28.85546875" bestFit="1" customWidth="1"/>
  </cols>
  <sheetData>
    <row r="1" spans="1:8" x14ac:dyDescent="0.25">
      <c r="A1" t="s">
        <v>6892</v>
      </c>
      <c r="B1">
        <f>+COUNTA(A:A)</f>
        <v>2149</v>
      </c>
      <c r="E1">
        <v>2459430.6</v>
      </c>
      <c r="F1">
        <v>11.218</v>
      </c>
      <c r="G1" t="s">
        <v>4769</v>
      </c>
      <c r="H1" t="s">
        <v>4823</v>
      </c>
    </row>
    <row r="2" spans="1:8" x14ac:dyDescent="0.25">
      <c r="A2" t="s">
        <v>6893</v>
      </c>
      <c r="E2">
        <v>2459430.6</v>
      </c>
      <c r="F2">
        <v>11.201000000000001</v>
      </c>
      <c r="G2" t="s">
        <v>4769</v>
      </c>
      <c r="H2" t="s">
        <v>4823</v>
      </c>
    </row>
    <row r="3" spans="1:8" x14ac:dyDescent="0.25">
      <c r="A3" t="s">
        <v>6894</v>
      </c>
      <c r="E3">
        <v>2459430.6</v>
      </c>
      <c r="F3">
        <v>11.202</v>
      </c>
      <c r="G3" t="s">
        <v>4769</v>
      </c>
      <c r="H3" t="s">
        <v>4823</v>
      </c>
    </row>
    <row r="4" spans="1:8" x14ac:dyDescent="0.25">
      <c r="A4" t="s">
        <v>6895</v>
      </c>
      <c r="E4">
        <v>2459430.6</v>
      </c>
      <c r="F4">
        <v>11.173999999999999</v>
      </c>
      <c r="G4" t="s">
        <v>4769</v>
      </c>
      <c r="H4" t="s">
        <v>4823</v>
      </c>
    </row>
    <row r="5" spans="1:8" x14ac:dyDescent="0.25">
      <c r="A5" t="s">
        <v>6896</v>
      </c>
      <c r="E5">
        <v>2459430.6</v>
      </c>
      <c r="F5">
        <v>11.201000000000001</v>
      </c>
      <c r="G5" t="s">
        <v>4769</v>
      </c>
      <c r="H5" t="s">
        <v>4823</v>
      </c>
    </row>
    <row r="6" spans="1:8" x14ac:dyDescent="0.25">
      <c r="A6" t="s">
        <v>6897</v>
      </c>
      <c r="E6">
        <v>2459431.6</v>
      </c>
      <c r="F6">
        <v>10.957000000000001</v>
      </c>
      <c r="G6" t="s">
        <v>4769</v>
      </c>
      <c r="H6" t="s">
        <v>4823</v>
      </c>
    </row>
    <row r="7" spans="1:8" x14ac:dyDescent="0.25">
      <c r="A7" t="s">
        <v>6898</v>
      </c>
      <c r="E7">
        <v>2459431.6</v>
      </c>
      <c r="F7">
        <v>10.946999999999999</v>
      </c>
      <c r="G7" t="s">
        <v>4769</v>
      </c>
      <c r="H7" t="s">
        <v>4823</v>
      </c>
    </row>
    <row r="8" spans="1:8" x14ac:dyDescent="0.25">
      <c r="A8" t="s">
        <v>6899</v>
      </c>
      <c r="E8">
        <v>2459431.6</v>
      </c>
      <c r="F8">
        <v>10.976000000000001</v>
      </c>
      <c r="G8" t="s">
        <v>4769</v>
      </c>
      <c r="H8" t="s">
        <v>4823</v>
      </c>
    </row>
    <row r="9" spans="1:8" x14ac:dyDescent="0.25">
      <c r="A9" t="s">
        <v>6900</v>
      </c>
      <c r="E9">
        <v>2459431.6</v>
      </c>
      <c r="F9">
        <v>10.988</v>
      </c>
      <c r="G9" t="s">
        <v>4769</v>
      </c>
      <c r="H9" t="s">
        <v>4823</v>
      </c>
    </row>
    <row r="10" spans="1:8" x14ac:dyDescent="0.25">
      <c r="A10" t="s">
        <v>6901</v>
      </c>
      <c r="E10">
        <v>2459431.6</v>
      </c>
      <c r="F10">
        <v>11.005000000000001</v>
      </c>
      <c r="G10" t="s">
        <v>4769</v>
      </c>
      <c r="H10" t="s">
        <v>4823</v>
      </c>
    </row>
    <row r="11" spans="1:8" x14ac:dyDescent="0.25">
      <c r="A11" t="s">
        <v>6902</v>
      </c>
      <c r="E11">
        <v>2459432.6</v>
      </c>
      <c r="F11">
        <v>11.121</v>
      </c>
      <c r="G11" t="s">
        <v>4769</v>
      </c>
      <c r="H11" t="s">
        <v>4823</v>
      </c>
    </row>
    <row r="12" spans="1:8" x14ac:dyDescent="0.25">
      <c r="A12" t="s">
        <v>6903</v>
      </c>
      <c r="E12">
        <v>2459432.6</v>
      </c>
      <c r="F12">
        <v>11.157</v>
      </c>
      <c r="G12" t="s">
        <v>4769</v>
      </c>
      <c r="H12" t="s">
        <v>4823</v>
      </c>
    </row>
    <row r="13" spans="1:8" x14ac:dyDescent="0.25">
      <c r="A13" t="s">
        <v>6904</v>
      </c>
      <c r="E13">
        <v>2459432.6</v>
      </c>
      <c r="F13">
        <v>11.109</v>
      </c>
      <c r="G13" t="s">
        <v>4769</v>
      </c>
      <c r="H13" t="s">
        <v>4823</v>
      </c>
    </row>
    <row r="14" spans="1:8" x14ac:dyDescent="0.25">
      <c r="A14" t="s">
        <v>6905</v>
      </c>
      <c r="E14">
        <v>2459432.6</v>
      </c>
      <c r="F14">
        <v>11.117000000000001</v>
      </c>
      <c r="G14" t="s">
        <v>4769</v>
      </c>
      <c r="H14" t="s">
        <v>4823</v>
      </c>
    </row>
    <row r="15" spans="1:8" x14ac:dyDescent="0.25">
      <c r="A15" t="s">
        <v>6906</v>
      </c>
      <c r="E15">
        <v>2459432.6</v>
      </c>
      <c r="F15">
        <v>11.083</v>
      </c>
      <c r="G15" t="s">
        <v>4769</v>
      </c>
      <c r="H15" t="s">
        <v>4823</v>
      </c>
    </row>
    <row r="16" spans="1:8" x14ac:dyDescent="0.25">
      <c r="A16" t="s">
        <v>6907</v>
      </c>
      <c r="E16">
        <v>2459433.6</v>
      </c>
      <c r="F16">
        <v>11.034000000000001</v>
      </c>
      <c r="G16" t="s">
        <v>4769</v>
      </c>
      <c r="H16" t="s">
        <v>4823</v>
      </c>
    </row>
    <row r="17" spans="1:8" x14ac:dyDescent="0.25">
      <c r="A17" t="s">
        <v>6908</v>
      </c>
      <c r="E17">
        <v>2459433.6</v>
      </c>
      <c r="F17">
        <v>10.988</v>
      </c>
      <c r="G17" t="s">
        <v>4769</v>
      </c>
      <c r="H17" t="s">
        <v>4823</v>
      </c>
    </row>
    <row r="18" spans="1:8" x14ac:dyDescent="0.25">
      <c r="A18" t="s">
        <v>6909</v>
      </c>
      <c r="E18">
        <v>2459433.6</v>
      </c>
      <c r="F18">
        <v>10.978</v>
      </c>
      <c r="G18" t="s">
        <v>4769</v>
      </c>
      <c r="H18" t="s">
        <v>4823</v>
      </c>
    </row>
    <row r="19" spans="1:8" x14ac:dyDescent="0.25">
      <c r="A19" t="s">
        <v>6910</v>
      </c>
      <c r="E19">
        <v>2459433.6</v>
      </c>
      <c r="F19">
        <v>11.01</v>
      </c>
      <c r="G19" t="s">
        <v>4769</v>
      </c>
      <c r="H19" t="s">
        <v>4823</v>
      </c>
    </row>
    <row r="20" spans="1:8" x14ac:dyDescent="0.25">
      <c r="A20" t="s">
        <v>6911</v>
      </c>
      <c r="E20">
        <v>2459433.6</v>
      </c>
      <c r="F20">
        <v>10.997</v>
      </c>
      <c r="G20" t="s">
        <v>4769</v>
      </c>
      <c r="H20" t="s">
        <v>4823</v>
      </c>
    </row>
    <row r="21" spans="1:8" x14ac:dyDescent="0.25">
      <c r="A21" t="s">
        <v>4396</v>
      </c>
      <c r="E21">
        <v>2459435</v>
      </c>
      <c r="F21" t="s">
        <v>4834</v>
      </c>
      <c r="G21" t="s">
        <v>4769</v>
      </c>
      <c r="H21" t="s">
        <v>4835</v>
      </c>
    </row>
    <row r="22" spans="1:8" x14ac:dyDescent="0.25">
      <c r="A22" t="s">
        <v>4397</v>
      </c>
      <c r="E22">
        <v>2459435</v>
      </c>
      <c r="F22">
        <v>9.1</v>
      </c>
      <c r="G22" t="s">
        <v>4769</v>
      </c>
      <c r="H22" t="s">
        <v>4835</v>
      </c>
    </row>
    <row r="23" spans="1:8" x14ac:dyDescent="0.25">
      <c r="A23" t="s">
        <v>4398</v>
      </c>
      <c r="E23">
        <v>2459435</v>
      </c>
      <c r="F23">
        <v>8.4</v>
      </c>
      <c r="G23" t="s">
        <v>4769</v>
      </c>
      <c r="H23" t="s">
        <v>4835</v>
      </c>
    </row>
    <row r="24" spans="1:8" x14ac:dyDescent="0.25">
      <c r="A24" t="s">
        <v>4399</v>
      </c>
      <c r="E24">
        <v>2459435.1</v>
      </c>
      <c r="F24">
        <v>7.5</v>
      </c>
      <c r="G24" t="s">
        <v>4769</v>
      </c>
      <c r="H24" t="s">
        <v>4835</v>
      </c>
    </row>
    <row r="25" spans="1:8" x14ac:dyDescent="0.25">
      <c r="A25" t="s">
        <v>4400</v>
      </c>
      <c r="E25">
        <v>2459435.1</v>
      </c>
      <c r="F25">
        <v>7</v>
      </c>
      <c r="G25" t="s">
        <v>4769</v>
      </c>
      <c r="H25" t="s">
        <v>4835</v>
      </c>
    </row>
    <row r="26" spans="1:8" x14ac:dyDescent="0.25">
      <c r="A26" t="s">
        <v>4401</v>
      </c>
      <c r="E26">
        <v>2459435.6</v>
      </c>
      <c r="F26">
        <v>4.78</v>
      </c>
      <c r="G26" t="s">
        <v>4769</v>
      </c>
      <c r="H26" t="s">
        <v>4836</v>
      </c>
    </row>
    <row r="27" spans="1:8" x14ac:dyDescent="0.25">
      <c r="A27" t="s">
        <v>4402</v>
      </c>
      <c r="E27">
        <v>2459435.6</v>
      </c>
      <c r="F27">
        <v>4.7919999999999998</v>
      </c>
      <c r="G27" t="s">
        <v>4769</v>
      </c>
      <c r="H27" t="s">
        <v>4836</v>
      </c>
    </row>
    <row r="28" spans="1:8" x14ac:dyDescent="0.25">
      <c r="A28" t="s">
        <v>4403</v>
      </c>
      <c r="E28">
        <v>2459435.6</v>
      </c>
      <c r="F28">
        <v>4.7839999999999998</v>
      </c>
      <c r="G28" t="s">
        <v>4769</v>
      </c>
      <c r="H28" t="s">
        <v>4836</v>
      </c>
    </row>
    <row r="29" spans="1:8" x14ac:dyDescent="0.25">
      <c r="A29" t="s">
        <v>4404</v>
      </c>
      <c r="E29">
        <v>2459435.6</v>
      </c>
      <c r="F29">
        <v>4.8280000000000003</v>
      </c>
      <c r="G29" t="s">
        <v>4769</v>
      </c>
      <c r="H29" t="s">
        <v>4836</v>
      </c>
    </row>
    <row r="30" spans="1:8" x14ac:dyDescent="0.25">
      <c r="A30" t="s">
        <v>4405</v>
      </c>
      <c r="E30">
        <v>2459435.6</v>
      </c>
      <c r="F30">
        <v>4.8230000000000004</v>
      </c>
      <c r="G30" t="s">
        <v>4769</v>
      </c>
      <c r="H30" t="s">
        <v>4836</v>
      </c>
    </row>
    <row r="31" spans="1:8" x14ac:dyDescent="0.25">
      <c r="A31" t="s">
        <v>4406</v>
      </c>
      <c r="E31">
        <v>2459435.6</v>
      </c>
      <c r="F31">
        <v>4.7910000000000004</v>
      </c>
      <c r="G31" t="s">
        <v>4769</v>
      </c>
      <c r="H31" t="s">
        <v>4836</v>
      </c>
    </row>
    <row r="32" spans="1:8" x14ac:dyDescent="0.25">
      <c r="A32" t="s">
        <v>4407</v>
      </c>
      <c r="E32">
        <v>2459435.6</v>
      </c>
      <c r="F32">
        <v>4.8099999999999996</v>
      </c>
      <c r="G32" t="s">
        <v>4769</v>
      </c>
      <c r="H32" t="s">
        <v>4836</v>
      </c>
    </row>
    <row r="33" spans="1:8" x14ac:dyDescent="0.25">
      <c r="A33" t="s">
        <v>4408</v>
      </c>
      <c r="E33">
        <v>2459435.6</v>
      </c>
      <c r="F33">
        <v>4.8449999999999998</v>
      </c>
      <c r="G33" t="s">
        <v>4769</v>
      </c>
      <c r="H33" t="s">
        <v>4836</v>
      </c>
    </row>
    <row r="34" spans="1:8" x14ac:dyDescent="0.25">
      <c r="A34" t="s">
        <v>4409</v>
      </c>
      <c r="E34">
        <v>2459435.6</v>
      </c>
      <c r="F34">
        <v>4.8230000000000004</v>
      </c>
      <c r="G34" t="s">
        <v>4769</v>
      </c>
      <c r="H34" t="s">
        <v>4836</v>
      </c>
    </row>
    <row r="35" spans="1:8" x14ac:dyDescent="0.25">
      <c r="A35" t="s">
        <v>4410</v>
      </c>
      <c r="E35">
        <v>2459435.6</v>
      </c>
      <c r="F35">
        <v>4.8449999999999998</v>
      </c>
      <c r="G35" t="s">
        <v>4769</v>
      </c>
      <c r="H35" t="s">
        <v>4836</v>
      </c>
    </row>
    <row r="36" spans="1:8" x14ac:dyDescent="0.25">
      <c r="A36" t="s">
        <v>4411</v>
      </c>
      <c r="E36">
        <v>2459435.6</v>
      </c>
      <c r="F36">
        <v>4.8639999999999999</v>
      </c>
      <c r="G36" t="s">
        <v>4769</v>
      </c>
      <c r="H36" t="s">
        <v>4836</v>
      </c>
    </row>
    <row r="37" spans="1:8" x14ac:dyDescent="0.25">
      <c r="A37" t="s">
        <v>4412</v>
      </c>
      <c r="E37">
        <v>2459435.6</v>
      </c>
      <c r="F37">
        <v>4.851</v>
      </c>
      <c r="G37" t="s">
        <v>4769</v>
      </c>
      <c r="H37" t="s">
        <v>4836</v>
      </c>
    </row>
    <row r="38" spans="1:8" x14ac:dyDescent="0.25">
      <c r="A38" t="s">
        <v>4413</v>
      </c>
      <c r="E38">
        <v>2459435.6</v>
      </c>
      <c r="F38">
        <v>4.8540000000000001</v>
      </c>
      <c r="G38" t="s">
        <v>4769</v>
      </c>
      <c r="H38" t="s">
        <v>4836</v>
      </c>
    </row>
    <row r="39" spans="1:8" x14ac:dyDescent="0.25">
      <c r="A39" t="s">
        <v>4414</v>
      </c>
      <c r="E39">
        <v>2459435.6</v>
      </c>
      <c r="F39">
        <v>4.8280000000000003</v>
      </c>
      <c r="G39" t="s">
        <v>4769</v>
      </c>
      <c r="H39" t="s">
        <v>4836</v>
      </c>
    </row>
    <row r="40" spans="1:8" x14ac:dyDescent="0.25">
      <c r="A40" t="s">
        <v>4415</v>
      </c>
      <c r="E40">
        <v>2459435.6</v>
      </c>
      <c r="F40">
        <v>4.8540000000000001</v>
      </c>
      <c r="G40" t="s">
        <v>4769</v>
      </c>
      <c r="H40" t="s">
        <v>4836</v>
      </c>
    </row>
    <row r="41" spans="1:8" x14ac:dyDescent="0.25">
      <c r="A41" t="s">
        <v>4416</v>
      </c>
      <c r="E41">
        <v>2459435.6</v>
      </c>
      <c r="F41">
        <v>4.8239999999999998</v>
      </c>
      <c r="G41" t="s">
        <v>4769</v>
      </c>
      <c r="H41" t="s">
        <v>4836</v>
      </c>
    </row>
    <row r="42" spans="1:8" x14ac:dyDescent="0.25">
      <c r="A42" t="s">
        <v>4417</v>
      </c>
      <c r="E42">
        <v>2459435.6</v>
      </c>
      <c r="F42">
        <v>4.8259999999999996</v>
      </c>
      <c r="G42" t="s">
        <v>4769</v>
      </c>
      <c r="H42" t="s">
        <v>4836</v>
      </c>
    </row>
    <row r="43" spans="1:8" x14ac:dyDescent="0.25">
      <c r="A43" t="s">
        <v>6912</v>
      </c>
      <c r="E43">
        <v>2459435.6</v>
      </c>
      <c r="F43">
        <v>5.8609999999999998</v>
      </c>
      <c r="G43" t="s">
        <v>4769</v>
      </c>
      <c r="H43" t="s">
        <v>4823</v>
      </c>
    </row>
    <row r="44" spans="1:8" x14ac:dyDescent="0.25">
      <c r="A44" t="s">
        <v>4418</v>
      </c>
      <c r="E44">
        <v>2459435.6</v>
      </c>
      <c r="F44">
        <v>4.8440000000000003</v>
      </c>
      <c r="G44" t="s">
        <v>4769</v>
      </c>
      <c r="H44" t="s">
        <v>4836</v>
      </c>
    </row>
    <row r="45" spans="1:8" x14ac:dyDescent="0.25">
      <c r="A45" t="s">
        <v>6913</v>
      </c>
      <c r="E45">
        <v>2459435.6</v>
      </c>
      <c r="F45">
        <v>5.7859999999999996</v>
      </c>
      <c r="G45" t="s">
        <v>4769</v>
      </c>
      <c r="H45" t="s">
        <v>4823</v>
      </c>
    </row>
    <row r="46" spans="1:8" x14ac:dyDescent="0.25">
      <c r="A46" t="s">
        <v>6914</v>
      </c>
      <c r="E46">
        <v>2459435.6</v>
      </c>
      <c r="F46">
        <v>5.8879999999999999</v>
      </c>
      <c r="G46" t="s">
        <v>4769</v>
      </c>
      <c r="H46" t="s">
        <v>4823</v>
      </c>
    </row>
    <row r="47" spans="1:8" x14ac:dyDescent="0.25">
      <c r="A47" t="s">
        <v>6915</v>
      </c>
      <c r="E47">
        <v>2459435.6</v>
      </c>
      <c r="F47">
        <v>5.9189999999999996</v>
      </c>
      <c r="G47" t="s">
        <v>4769</v>
      </c>
      <c r="H47" t="s">
        <v>4823</v>
      </c>
    </row>
    <row r="48" spans="1:8" x14ac:dyDescent="0.25">
      <c r="A48" t="s">
        <v>6916</v>
      </c>
      <c r="E48">
        <v>2459435.6</v>
      </c>
      <c r="F48">
        <v>5.86</v>
      </c>
      <c r="G48" t="s">
        <v>4769</v>
      </c>
      <c r="H48" t="s">
        <v>4823</v>
      </c>
    </row>
    <row r="49" spans="1:8" x14ac:dyDescent="0.25">
      <c r="A49" t="s">
        <v>4419</v>
      </c>
      <c r="E49">
        <v>2459435.6</v>
      </c>
      <c r="F49">
        <v>4.8490000000000002</v>
      </c>
      <c r="G49" t="s">
        <v>4769</v>
      </c>
      <c r="H49" t="s">
        <v>4836</v>
      </c>
    </row>
    <row r="50" spans="1:8" x14ac:dyDescent="0.25">
      <c r="A50" t="s">
        <v>4420</v>
      </c>
      <c r="E50">
        <v>2459435.6</v>
      </c>
      <c r="F50">
        <v>4.8</v>
      </c>
      <c r="G50" t="s">
        <v>4769</v>
      </c>
      <c r="H50" t="s">
        <v>4836</v>
      </c>
    </row>
    <row r="51" spans="1:8" x14ac:dyDescent="0.25">
      <c r="A51" t="s">
        <v>4421</v>
      </c>
      <c r="E51">
        <v>2459435.6</v>
      </c>
      <c r="F51">
        <v>4.835</v>
      </c>
      <c r="G51" t="s">
        <v>4769</v>
      </c>
      <c r="H51" t="s">
        <v>4836</v>
      </c>
    </row>
    <row r="52" spans="1:8" x14ac:dyDescent="0.25">
      <c r="A52" t="s">
        <v>4422</v>
      </c>
      <c r="E52">
        <v>2459435.6</v>
      </c>
      <c r="F52">
        <v>4.7839999999999998</v>
      </c>
      <c r="G52" t="s">
        <v>4769</v>
      </c>
      <c r="H52" t="s">
        <v>4836</v>
      </c>
    </row>
    <row r="53" spans="1:8" x14ac:dyDescent="0.25">
      <c r="A53" t="s">
        <v>4423</v>
      </c>
      <c r="E53">
        <v>2459435.6</v>
      </c>
      <c r="F53">
        <v>4.8040000000000003</v>
      </c>
      <c r="G53" t="s">
        <v>4769</v>
      </c>
      <c r="H53" t="s">
        <v>4836</v>
      </c>
    </row>
    <row r="54" spans="1:8" x14ac:dyDescent="0.25">
      <c r="A54" t="s">
        <v>4424</v>
      </c>
      <c r="E54">
        <v>2459435.6</v>
      </c>
      <c r="F54">
        <v>4.7939999999999996</v>
      </c>
      <c r="G54" t="s">
        <v>4769</v>
      </c>
      <c r="H54" t="s">
        <v>4836</v>
      </c>
    </row>
    <row r="55" spans="1:8" x14ac:dyDescent="0.25">
      <c r="A55" t="s">
        <v>4425</v>
      </c>
      <c r="E55">
        <v>2459435.6</v>
      </c>
      <c r="F55">
        <v>4.83</v>
      </c>
      <c r="G55" t="s">
        <v>4769</v>
      </c>
      <c r="H55" t="s">
        <v>4836</v>
      </c>
    </row>
    <row r="56" spans="1:8" x14ac:dyDescent="0.25">
      <c r="A56" t="s">
        <v>4426</v>
      </c>
      <c r="E56">
        <v>2459435.6</v>
      </c>
      <c r="F56">
        <v>4.8220000000000001</v>
      </c>
      <c r="G56" t="s">
        <v>4769</v>
      </c>
      <c r="H56" t="s">
        <v>4836</v>
      </c>
    </row>
    <row r="57" spans="1:8" x14ac:dyDescent="0.25">
      <c r="A57" t="s">
        <v>4427</v>
      </c>
      <c r="E57">
        <v>2459435.6</v>
      </c>
      <c r="F57">
        <v>4.8259999999999996</v>
      </c>
      <c r="G57" t="s">
        <v>4769</v>
      </c>
      <c r="H57" t="s">
        <v>4836</v>
      </c>
    </row>
    <row r="58" spans="1:8" x14ac:dyDescent="0.25">
      <c r="A58" t="s">
        <v>4428</v>
      </c>
      <c r="E58">
        <v>2459435.6</v>
      </c>
      <c r="F58">
        <v>4.7919999999999998</v>
      </c>
      <c r="G58" t="s">
        <v>4769</v>
      </c>
      <c r="H58" t="s">
        <v>4836</v>
      </c>
    </row>
    <row r="59" spans="1:8" x14ac:dyDescent="0.25">
      <c r="A59" t="s">
        <v>4429</v>
      </c>
      <c r="E59">
        <v>2459435.6</v>
      </c>
      <c r="F59">
        <v>4.7990000000000004</v>
      </c>
      <c r="G59" t="s">
        <v>4769</v>
      </c>
      <c r="H59" t="s">
        <v>4836</v>
      </c>
    </row>
    <row r="60" spans="1:8" x14ac:dyDescent="0.25">
      <c r="A60" t="s">
        <v>4430</v>
      </c>
      <c r="E60">
        <v>2459435.6</v>
      </c>
      <c r="F60">
        <v>4.7629999999999999</v>
      </c>
      <c r="G60" t="s">
        <v>4769</v>
      </c>
      <c r="H60" t="s">
        <v>4836</v>
      </c>
    </row>
    <row r="61" spans="1:8" x14ac:dyDescent="0.25">
      <c r="A61" t="s">
        <v>4431</v>
      </c>
      <c r="E61">
        <v>2459435.6</v>
      </c>
      <c r="F61">
        <v>4.7619999999999996</v>
      </c>
      <c r="G61" t="s">
        <v>4769</v>
      </c>
      <c r="H61" t="s">
        <v>4836</v>
      </c>
    </row>
    <row r="62" spans="1:8" x14ac:dyDescent="0.25">
      <c r="A62" t="s">
        <v>4432</v>
      </c>
      <c r="E62">
        <v>2459435.6</v>
      </c>
      <c r="F62">
        <v>4.7480000000000002</v>
      </c>
      <c r="G62" t="s">
        <v>4769</v>
      </c>
      <c r="H62" t="s">
        <v>4836</v>
      </c>
    </row>
    <row r="63" spans="1:8" x14ac:dyDescent="0.25">
      <c r="A63" t="s">
        <v>4433</v>
      </c>
      <c r="E63">
        <v>2459435.6</v>
      </c>
      <c r="F63">
        <v>4.7249999999999996</v>
      </c>
      <c r="G63" t="s">
        <v>4769</v>
      </c>
      <c r="H63" t="s">
        <v>4836</v>
      </c>
    </row>
    <row r="64" spans="1:8" x14ac:dyDescent="0.25">
      <c r="A64" t="s">
        <v>4434</v>
      </c>
      <c r="E64">
        <v>2459435.6</v>
      </c>
      <c r="F64">
        <v>4.7190000000000003</v>
      </c>
      <c r="G64" t="s">
        <v>4769</v>
      </c>
      <c r="H64" t="s">
        <v>4836</v>
      </c>
    </row>
    <row r="65" spans="1:8" x14ac:dyDescent="0.25">
      <c r="A65" t="s">
        <v>4435</v>
      </c>
      <c r="E65">
        <v>2459435.6</v>
      </c>
      <c r="F65">
        <v>4.7329999999999997</v>
      </c>
      <c r="G65" t="s">
        <v>4769</v>
      </c>
      <c r="H65" t="s">
        <v>4836</v>
      </c>
    </row>
    <row r="66" spans="1:8" x14ac:dyDescent="0.25">
      <c r="A66" t="s">
        <v>4436</v>
      </c>
      <c r="E66">
        <v>2459435.6</v>
      </c>
      <c r="F66">
        <v>4.694</v>
      </c>
      <c r="G66" t="s">
        <v>4769</v>
      </c>
      <c r="H66" t="s">
        <v>4836</v>
      </c>
    </row>
    <row r="67" spans="1:8" x14ac:dyDescent="0.25">
      <c r="A67" t="s">
        <v>4437</v>
      </c>
      <c r="E67">
        <v>2459435.6</v>
      </c>
      <c r="F67">
        <v>4.6909999999999998</v>
      </c>
      <c r="G67" t="s">
        <v>4769</v>
      </c>
      <c r="H67" t="s">
        <v>4836</v>
      </c>
    </row>
    <row r="68" spans="1:8" x14ac:dyDescent="0.25">
      <c r="A68" t="s">
        <v>4438</v>
      </c>
      <c r="E68">
        <v>2459435.6</v>
      </c>
      <c r="F68">
        <v>4.702</v>
      </c>
      <c r="G68" t="s">
        <v>4769</v>
      </c>
      <c r="H68" t="s">
        <v>4836</v>
      </c>
    </row>
    <row r="69" spans="1:8" x14ac:dyDescent="0.25">
      <c r="A69" t="s">
        <v>4439</v>
      </c>
      <c r="E69">
        <v>2459435.7000000002</v>
      </c>
      <c r="F69">
        <v>4.7249999999999996</v>
      </c>
      <c r="G69" t="s">
        <v>4769</v>
      </c>
      <c r="H69" t="s">
        <v>4836</v>
      </c>
    </row>
    <row r="70" spans="1:8" x14ac:dyDescent="0.25">
      <c r="A70" t="s">
        <v>4440</v>
      </c>
      <c r="E70">
        <v>2459435.7000000002</v>
      </c>
      <c r="F70">
        <v>4.6829999999999998</v>
      </c>
      <c r="G70" t="s">
        <v>4769</v>
      </c>
      <c r="H70" t="s">
        <v>4836</v>
      </c>
    </row>
    <row r="71" spans="1:8" x14ac:dyDescent="0.25">
      <c r="A71" t="s">
        <v>4441</v>
      </c>
      <c r="E71">
        <v>2459435.7000000002</v>
      </c>
      <c r="F71">
        <v>4.6989999999999998</v>
      </c>
      <c r="G71" t="s">
        <v>4769</v>
      </c>
      <c r="H71" t="s">
        <v>4836</v>
      </c>
    </row>
    <row r="72" spans="1:8" x14ac:dyDescent="0.25">
      <c r="A72" t="s">
        <v>4442</v>
      </c>
      <c r="E72">
        <v>2459435.7000000002</v>
      </c>
      <c r="F72">
        <v>4.6710000000000003</v>
      </c>
      <c r="G72" t="s">
        <v>4769</v>
      </c>
      <c r="H72" t="s">
        <v>4836</v>
      </c>
    </row>
    <row r="73" spans="1:8" x14ac:dyDescent="0.25">
      <c r="A73" t="s">
        <v>4443</v>
      </c>
      <c r="E73">
        <v>2459435.7000000002</v>
      </c>
      <c r="F73">
        <v>4.6909999999999998</v>
      </c>
      <c r="G73" t="s">
        <v>4769</v>
      </c>
      <c r="H73" t="s">
        <v>4836</v>
      </c>
    </row>
    <row r="74" spans="1:8" x14ac:dyDescent="0.25">
      <c r="A74" t="s">
        <v>4444</v>
      </c>
      <c r="E74">
        <v>2459435.7000000002</v>
      </c>
      <c r="F74">
        <v>4.681</v>
      </c>
      <c r="G74" t="s">
        <v>4769</v>
      </c>
      <c r="H74" t="s">
        <v>4836</v>
      </c>
    </row>
    <row r="75" spans="1:8" x14ac:dyDescent="0.25">
      <c r="A75" t="s">
        <v>4445</v>
      </c>
      <c r="E75">
        <v>2459435.7000000002</v>
      </c>
      <c r="F75">
        <v>4.6849999999999996</v>
      </c>
      <c r="G75" t="s">
        <v>4769</v>
      </c>
      <c r="H75" t="s">
        <v>4836</v>
      </c>
    </row>
    <row r="76" spans="1:8" x14ac:dyDescent="0.25">
      <c r="A76" t="s">
        <v>4446</v>
      </c>
      <c r="E76">
        <v>2459435.7000000002</v>
      </c>
      <c r="F76">
        <v>4.6779999999999999</v>
      </c>
      <c r="G76" t="s">
        <v>4769</v>
      </c>
      <c r="H76" t="s">
        <v>4836</v>
      </c>
    </row>
    <row r="77" spans="1:8" x14ac:dyDescent="0.25">
      <c r="A77" t="s">
        <v>4447</v>
      </c>
      <c r="E77">
        <v>2459435.7000000002</v>
      </c>
      <c r="F77">
        <v>4.6790000000000003</v>
      </c>
      <c r="G77" t="s">
        <v>4769</v>
      </c>
      <c r="H77" t="s">
        <v>4836</v>
      </c>
    </row>
    <row r="78" spans="1:8" x14ac:dyDescent="0.25">
      <c r="A78" t="s">
        <v>4448</v>
      </c>
      <c r="E78">
        <v>2459435.7000000002</v>
      </c>
      <c r="F78">
        <v>4.6660000000000004</v>
      </c>
      <c r="G78" t="s">
        <v>4769</v>
      </c>
      <c r="H78" t="s">
        <v>4836</v>
      </c>
    </row>
    <row r="79" spans="1:8" x14ac:dyDescent="0.25">
      <c r="A79" t="s">
        <v>4449</v>
      </c>
      <c r="E79">
        <v>2459435.7000000002</v>
      </c>
      <c r="F79">
        <v>4.66</v>
      </c>
      <c r="G79" t="s">
        <v>4769</v>
      </c>
      <c r="H79" t="s">
        <v>4836</v>
      </c>
    </row>
    <row r="80" spans="1:8" x14ac:dyDescent="0.25">
      <c r="A80" t="s">
        <v>4450</v>
      </c>
      <c r="E80">
        <v>2459435.7000000002</v>
      </c>
      <c r="F80">
        <v>4.6630000000000003</v>
      </c>
      <c r="G80" t="s">
        <v>4769</v>
      </c>
      <c r="H80" t="s">
        <v>4836</v>
      </c>
    </row>
    <row r="81" spans="1:8" x14ac:dyDescent="0.25">
      <c r="A81" t="s">
        <v>4451</v>
      </c>
      <c r="E81">
        <v>2459435.7000000002</v>
      </c>
      <c r="F81">
        <v>4.6289999999999996</v>
      </c>
      <c r="G81" t="s">
        <v>4769</v>
      </c>
      <c r="H81" t="s">
        <v>4836</v>
      </c>
    </row>
    <row r="82" spans="1:8" x14ac:dyDescent="0.25">
      <c r="A82" t="s">
        <v>4452</v>
      </c>
      <c r="E82">
        <v>2459435.7000000002</v>
      </c>
      <c r="F82">
        <v>4.6059999999999999</v>
      </c>
      <c r="G82" t="s">
        <v>4769</v>
      </c>
      <c r="H82" t="s">
        <v>4836</v>
      </c>
    </row>
    <row r="83" spans="1:8" x14ac:dyDescent="0.25">
      <c r="A83" t="s">
        <v>4453</v>
      </c>
      <c r="E83">
        <v>2459435.7000000002</v>
      </c>
      <c r="F83">
        <v>4.6550000000000002</v>
      </c>
      <c r="G83" t="s">
        <v>4769</v>
      </c>
      <c r="H83" t="s">
        <v>4836</v>
      </c>
    </row>
    <row r="84" spans="1:8" x14ac:dyDescent="0.25">
      <c r="A84" t="s">
        <v>4454</v>
      </c>
      <c r="E84">
        <v>2459435.7000000002</v>
      </c>
      <c r="F84">
        <v>4.6280000000000001</v>
      </c>
      <c r="G84" t="s">
        <v>4769</v>
      </c>
      <c r="H84" t="s">
        <v>4836</v>
      </c>
    </row>
    <row r="85" spans="1:8" x14ac:dyDescent="0.25">
      <c r="A85" t="s">
        <v>4455</v>
      </c>
      <c r="E85">
        <v>2459435.7000000002</v>
      </c>
      <c r="F85">
        <v>4.6230000000000002</v>
      </c>
      <c r="G85" t="s">
        <v>4769</v>
      </c>
      <c r="H85" t="s">
        <v>4836</v>
      </c>
    </row>
    <row r="86" spans="1:8" x14ac:dyDescent="0.25">
      <c r="A86" t="s">
        <v>4456</v>
      </c>
      <c r="E86">
        <v>2459435.7000000002</v>
      </c>
      <c r="F86">
        <v>4.63</v>
      </c>
      <c r="G86" t="s">
        <v>4769</v>
      </c>
      <c r="H86" t="s">
        <v>4836</v>
      </c>
    </row>
    <row r="87" spans="1:8" x14ac:dyDescent="0.25">
      <c r="A87" t="s">
        <v>4457</v>
      </c>
      <c r="E87">
        <v>2459435.7000000002</v>
      </c>
      <c r="F87">
        <v>4.5869999999999997</v>
      </c>
      <c r="G87" t="s">
        <v>4769</v>
      </c>
      <c r="H87" t="s">
        <v>4836</v>
      </c>
    </row>
    <row r="88" spans="1:8" x14ac:dyDescent="0.25">
      <c r="A88" t="s">
        <v>4458</v>
      </c>
      <c r="E88">
        <v>2459435.7000000002</v>
      </c>
      <c r="F88">
        <v>4.6150000000000002</v>
      </c>
      <c r="G88" t="s">
        <v>4769</v>
      </c>
      <c r="H88" t="s">
        <v>4836</v>
      </c>
    </row>
    <row r="89" spans="1:8" x14ac:dyDescent="0.25">
      <c r="A89" t="s">
        <v>4459</v>
      </c>
      <c r="E89">
        <v>2459435.7000000002</v>
      </c>
      <c r="F89">
        <v>4.6020000000000003</v>
      </c>
      <c r="G89" t="s">
        <v>4769</v>
      </c>
      <c r="H89" t="s">
        <v>4836</v>
      </c>
    </row>
    <row r="90" spans="1:8" x14ac:dyDescent="0.25">
      <c r="A90" t="s">
        <v>4460</v>
      </c>
      <c r="E90">
        <v>2459435.7000000002</v>
      </c>
      <c r="F90">
        <v>4.577</v>
      </c>
      <c r="G90" t="s">
        <v>4769</v>
      </c>
      <c r="H90" t="s">
        <v>4836</v>
      </c>
    </row>
    <row r="91" spans="1:8" x14ac:dyDescent="0.25">
      <c r="A91" t="s">
        <v>4461</v>
      </c>
      <c r="E91">
        <v>2459435.7000000002</v>
      </c>
      <c r="F91">
        <v>4.5720000000000001</v>
      </c>
      <c r="G91" t="s">
        <v>4769</v>
      </c>
      <c r="H91" t="s">
        <v>4836</v>
      </c>
    </row>
    <row r="92" spans="1:8" x14ac:dyDescent="0.25">
      <c r="A92" t="s">
        <v>4462</v>
      </c>
      <c r="E92">
        <v>2459435.7000000002</v>
      </c>
      <c r="F92">
        <v>4.5839999999999996</v>
      </c>
      <c r="G92" t="s">
        <v>4769</v>
      </c>
      <c r="H92" t="s">
        <v>4836</v>
      </c>
    </row>
    <row r="93" spans="1:8" x14ac:dyDescent="0.25">
      <c r="A93" t="s">
        <v>4463</v>
      </c>
      <c r="E93">
        <v>2459435.7000000002</v>
      </c>
      <c r="F93">
        <v>4.593</v>
      </c>
      <c r="G93" t="s">
        <v>4769</v>
      </c>
      <c r="H93" t="s">
        <v>4836</v>
      </c>
    </row>
    <row r="94" spans="1:8" x14ac:dyDescent="0.25">
      <c r="A94" t="s">
        <v>4464</v>
      </c>
      <c r="E94">
        <v>2459436.2000000002</v>
      </c>
      <c r="F94">
        <v>4.8499999999999996</v>
      </c>
      <c r="G94" t="s">
        <v>4769</v>
      </c>
      <c r="H94" t="s">
        <v>4837</v>
      </c>
    </row>
    <row r="95" spans="1:8" x14ac:dyDescent="0.25">
      <c r="A95" t="s">
        <v>4465</v>
      </c>
      <c r="E95">
        <v>2459436.2000000002</v>
      </c>
      <c r="F95">
        <v>4.7859999999999996</v>
      </c>
      <c r="G95" t="s">
        <v>4769</v>
      </c>
      <c r="H95" t="s">
        <v>4838</v>
      </c>
    </row>
    <row r="96" spans="1:8" x14ac:dyDescent="0.25">
      <c r="A96" t="s">
        <v>6917</v>
      </c>
      <c r="E96">
        <v>2459436.2999999998</v>
      </c>
      <c r="F96">
        <v>4.6779999999999999</v>
      </c>
      <c r="G96" t="s">
        <v>4769</v>
      </c>
      <c r="H96" t="s">
        <v>6779</v>
      </c>
    </row>
    <row r="97" spans="1:8" x14ac:dyDescent="0.25">
      <c r="A97" t="s">
        <v>6918</v>
      </c>
      <c r="E97">
        <v>2459436.2999999998</v>
      </c>
      <c r="F97">
        <v>4.641</v>
      </c>
      <c r="G97" t="s">
        <v>4769</v>
      </c>
      <c r="H97" t="s">
        <v>6779</v>
      </c>
    </row>
    <row r="98" spans="1:8" x14ac:dyDescent="0.25">
      <c r="A98" t="s">
        <v>4466</v>
      </c>
      <c r="E98">
        <v>2459436.2999999998</v>
      </c>
      <c r="F98">
        <v>4.6420000000000003</v>
      </c>
      <c r="G98" t="s">
        <v>4769</v>
      </c>
      <c r="H98" t="s">
        <v>4803</v>
      </c>
    </row>
    <row r="99" spans="1:8" x14ac:dyDescent="0.25">
      <c r="A99" t="s">
        <v>4467</v>
      </c>
      <c r="E99">
        <v>2459436.2999999998</v>
      </c>
      <c r="F99">
        <v>4.8380000000000001</v>
      </c>
      <c r="G99" t="s">
        <v>4769</v>
      </c>
      <c r="H99" t="s">
        <v>4839</v>
      </c>
    </row>
    <row r="100" spans="1:8" x14ac:dyDescent="0.25">
      <c r="A100" t="s">
        <v>4468</v>
      </c>
      <c r="E100">
        <v>2459436.2999999998</v>
      </c>
      <c r="F100">
        <v>4.8579999999999997</v>
      </c>
      <c r="G100" t="s">
        <v>4769</v>
      </c>
      <c r="H100" t="s">
        <v>4839</v>
      </c>
    </row>
    <row r="101" spans="1:8" x14ac:dyDescent="0.25">
      <c r="A101" t="s">
        <v>4469</v>
      </c>
      <c r="E101">
        <v>2459436.2999999998</v>
      </c>
      <c r="F101">
        <v>4.8789999999999996</v>
      </c>
      <c r="G101" t="s">
        <v>4769</v>
      </c>
      <c r="H101" t="s">
        <v>4839</v>
      </c>
    </row>
    <row r="102" spans="1:8" x14ac:dyDescent="0.25">
      <c r="A102" t="s">
        <v>4470</v>
      </c>
      <c r="E102">
        <v>2459436.2999999998</v>
      </c>
      <c r="F102">
        <v>4.8860000000000001</v>
      </c>
      <c r="G102" t="s">
        <v>4769</v>
      </c>
      <c r="H102" t="s">
        <v>4839</v>
      </c>
    </row>
    <row r="103" spans="1:8" x14ac:dyDescent="0.25">
      <c r="A103" t="s">
        <v>4471</v>
      </c>
      <c r="E103">
        <v>2459436.2999999998</v>
      </c>
      <c r="F103">
        <v>4.8280000000000003</v>
      </c>
      <c r="G103" t="s">
        <v>4769</v>
      </c>
      <c r="H103" t="s">
        <v>4839</v>
      </c>
    </row>
    <row r="104" spans="1:8" x14ac:dyDescent="0.25">
      <c r="A104" t="s">
        <v>4472</v>
      </c>
      <c r="E104">
        <v>2459436.2999999998</v>
      </c>
      <c r="F104">
        <v>4.9180000000000001</v>
      </c>
      <c r="G104" t="s">
        <v>4769</v>
      </c>
      <c r="H104" t="s">
        <v>4839</v>
      </c>
    </row>
    <row r="105" spans="1:8" x14ac:dyDescent="0.25">
      <c r="A105" t="s">
        <v>4473</v>
      </c>
      <c r="E105">
        <v>2459436.2999999998</v>
      </c>
      <c r="F105">
        <v>4.8789999999999996</v>
      </c>
      <c r="G105" t="s">
        <v>4769</v>
      </c>
      <c r="H105" t="s">
        <v>4839</v>
      </c>
    </row>
    <row r="106" spans="1:8" x14ac:dyDescent="0.25">
      <c r="A106" t="s">
        <v>4474</v>
      </c>
      <c r="E106">
        <v>2459436.2999999998</v>
      </c>
      <c r="F106">
        <v>4.9169999999999998</v>
      </c>
      <c r="G106" t="s">
        <v>4769</v>
      </c>
      <c r="H106" t="s">
        <v>4839</v>
      </c>
    </row>
    <row r="107" spans="1:8" x14ac:dyDescent="0.25">
      <c r="A107" t="s">
        <v>4475</v>
      </c>
      <c r="E107">
        <v>2459436.2999999998</v>
      </c>
      <c r="F107">
        <v>4.88</v>
      </c>
      <c r="G107" t="s">
        <v>4769</v>
      </c>
      <c r="H107" t="s">
        <v>4839</v>
      </c>
    </row>
    <row r="108" spans="1:8" x14ac:dyDescent="0.25">
      <c r="A108" t="s">
        <v>4476</v>
      </c>
      <c r="E108">
        <v>2459436.2999999998</v>
      </c>
      <c r="F108">
        <v>4.9279999999999999</v>
      </c>
      <c r="G108" t="s">
        <v>4769</v>
      </c>
      <c r="H108" t="s">
        <v>4839</v>
      </c>
    </row>
    <row r="109" spans="1:8" x14ac:dyDescent="0.25">
      <c r="A109" t="s">
        <v>4477</v>
      </c>
      <c r="E109">
        <v>2459436.2999999998</v>
      </c>
      <c r="F109">
        <v>4.923</v>
      </c>
      <c r="G109" t="s">
        <v>4769</v>
      </c>
      <c r="H109" t="s">
        <v>4839</v>
      </c>
    </row>
    <row r="110" spans="1:8" x14ac:dyDescent="0.25">
      <c r="A110" t="s">
        <v>4478</v>
      </c>
      <c r="E110">
        <v>2459436.2999999998</v>
      </c>
      <c r="F110">
        <v>4.8520000000000003</v>
      </c>
      <c r="G110" t="s">
        <v>4769</v>
      </c>
      <c r="H110" t="s">
        <v>4839</v>
      </c>
    </row>
    <row r="111" spans="1:8" x14ac:dyDescent="0.25">
      <c r="A111" t="s">
        <v>4479</v>
      </c>
      <c r="E111">
        <v>2459436.2999999998</v>
      </c>
      <c r="F111">
        <v>4.8259999999999996</v>
      </c>
      <c r="G111" t="s">
        <v>4769</v>
      </c>
      <c r="H111" t="s">
        <v>4839</v>
      </c>
    </row>
    <row r="112" spans="1:8" x14ac:dyDescent="0.25">
      <c r="A112" t="s">
        <v>4480</v>
      </c>
      <c r="E112">
        <v>2459436.2999999998</v>
      </c>
      <c r="F112">
        <v>4.8449999999999998</v>
      </c>
      <c r="G112" t="s">
        <v>4769</v>
      </c>
      <c r="H112" t="s">
        <v>4839</v>
      </c>
    </row>
    <row r="113" spans="1:8" x14ac:dyDescent="0.25">
      <c r="A113" t="s">
        <v>4481</v>
      </c>
      <c r="E113">
        <v>2459436.2999999998</v>
      </c>
      <c r="F113">
        <v>4.8520000000000003</v>
      </c>
      <c r="G113" t="s">
        <v>4769</v>
      </c>
      <c r="H113" t="s">
        <v>4839</v>
      </c>
    </row>
    <row r="114" spans="1:8" x14ac:dyDescent="0.25">
      <c r="A114" t="s">
        <v>4482</v>
      </c>
      <c r="E114">
        <v>2459436.4</v>
      </c>
      <c r="F114">
        <v>4.71</v>
      </c>
      <c r="G114" t="s">
        <v>4769</v>
      </c>
      <c r="H114" t="s">
        <v>4840</v>
      </c>
    </row>
    <row r="115" spans="1:8" x14ac:dyDescent="0.25">
      <c r="A115" t="s">
        <v>4483</v>
      </c>
      <c r="E115">
        <v>2459436.4</v>
      </c>
      <c r="F115">
        <v>4.867</v>
      </c>
      <c r="G115" t="s">
        <v>4769</v>
      </c>
      <c r="H115" t="s">
        <v>4841</v>
      </c>
    </row>
    <row r="116" spans="1:8" x14ac:dyDescent="0.25">
      <c r="A116" t="s">
        <v>4484</v>
      </c>
      <c r="E116">
        <v>2459436.4</v>
      </c>
      <c r="F116">
        <v>4.9080000000000004</v>
      </c>
      <c r="G116" t="s">
        <v>4769</v>
      </c>
      <c r="H116" t="s">
        <v>4841</v>
      </c>
    </row>
    <row r="117" spans="1:8" x14ac:dyDescent="0.25">
      <c r="A117" t="s">
        <v>4485</v>
      </c>
      <c r="E117">
        <v>2459436.4</v>
      </c>
      <c r="F117">
        <v>4.87</v>
      </c>
      <c r="G117" t="s">
        <v>4769</v>
      </c>
      <c r="H117" t="s">
        <v>4841</v>
      </c>
    </row>
    <row r="118" spans="1:8" x14ac:dyDescent="0.25">
      <c r="A118" t="s">
        <v>4486</v>
      </c>
      <c r="E118">
        <v>2459436.4</v>
      </c>
      <c r="F118">
        <v>4.9459999999999997</v>
      </c>
      <c r="G118" t="s">
        <v>4769</v>
      </c>
      <c r="H118" t="s">
        <v>4841</v>
      </c>
    </row>
    <row r="119" spans="1:8" x14ac:dyDescent="0.25">
      <c r="A119" t="s">
        <v>4487</v>
      </c>
      <c r="E119">
        <v>2459436.4</v>
      </c>
      <c r="F119">
        <v>4.7919999999999998</v>
      </c>
      <c r="G119" t="s">
        <v>4769</v>
      </c>
      <c r="H119" t="s">
        <v>4841</v>
      </c>
    </row>
    <row r="120" spans="1:8" x14ac:dyDescent="0.25">
      <c r="A120" t="s">
        <v>4488</v>
      </c>
      <c r="E120">
        <v>2459436.4</v>
      </c>
      <c r="F120">
        <v>4.8710000000000004</v>
      </c>
      <c r="G120" t="s">
        <v>4769</v>
      </c>
      <c r="H120" t="s">
        <v>4841</v>
      </c>
    </row>
    <row r="121" spans="1:8" x14ac:dyDescent="0.25">
      <c r="A121" t="s">
        <v>4489</v>
      </c>
      <c r="E121">
        <v>2459436.4</v>
      </c>
      <c r="F121">
        <v>4.915</v>
      </c>
      <c r="G121" t="s">
        <v>4769</v>
      </c>
      <c r="H121" t="s">
        <v>4841</v>
      </c>
    </row>
    <row r="122" spans="1:8" x14ac:dyDescent="0.25">
      <c r="A122" t="s">
        <v>4490</v>
      </c>
      <c r="E122">
        <v>2459436.4</v>
      </c>
      <c r="F122">
        <v>4.8620000000000001</v>
      </c>
      <c r="G122" t="s">
        <v>4769</v>
      </c>
      <c r="H122" t="s">
        <v>4841</v>
      </c>
    </row>
    <row r="123" spans="1:8" x14ac:dyDescent="0.25">
      <c r="A123" t="s">
        <v>4491</v>
      </c>
      <c r="E123">
        <v>2459436.4</v>
      </c>
      <c r="F123">
        <v>4.8520000000000003</v>
      </c>
      <c r="G123" t="s">
        <v>4769</v>
      </c>
      <c r="H123" t="s">
        <v>4841</v>
      </c>
    </row>
    <row r="124" spans="1:8" x14ac:dyDescent="0.25">
      <c r="A124" t="s">
        <v>4492</v>
      </c>
      <c r="E124">
        <v>2459436.4</v>
      </c>
      <c r="F124">
        <v>4.915</v>
      </c>
      <c r="G124" t="s">
        <v>4769</v>
      </c>
      <c r="H124" t="s">
        <v>4841</v>
      </c>
    </row>
    <row r="125" spans="1:8" x14ac:dyDescent="0.25">
      <c r="A125" t="s">
        <v>4493</v>
      </c>
      <c r="E125">
        <v>2459436.4</v>
      </c>
      <c r="F125">
        <v>4.7859999999999996</v>
      </c>
      <c r="G125" t="s">
        <v>4769</v>
      </c>
      <c r="H125" t="s">
        <v>4841</v>
      </c>
    </row>
    <row r="126" spans="1:8" x14ac:dyDescent="0.25">
      <c r="A126" t="s">
        <v>4494</v>
      </c>
      <c r="E126">
        <v>2459436.4</v>
      </c>
      <c r="F126">
        <v>4.9089999999999998</v>
      </c>
      <c r="G126" t="s">
        <v>4769</v>
      </c>
      <c r="H126" t="s">
        <v>4841</v>
      </c>
    </row>
    <row r="127" spans="1:8" x14ac:dyDescent="0.25">
      <c r="A127" t="s">
        <v>4495</v>
      </c>
      <c r="E127">
        <v>2459436.4</v>
      </c>
      <c r="F127">
        <v>4.9720000000000004</v>
      </c>
      <c r="G127" t="s">
        <v>4769</v>
      </c>
      <c r="H127" t="s">
        <v>4841</v>
      </c>
    </row>
    <row r="128" spans="1:8" x14ac:dyDescent="0.25">
      <c r="A128" t="s">
        <v>4496</v>
      </c>
      <c r="E128">
        <v>2459436.4</v>
      </c>
      <c r="F128">
        <v>4.9119999999999999</v>
      </c>
      <c r="G128" t="s">
        <v>4769</v>
      </c>
      <c r="H128" t="s">
        <v>4841</v>
      </c>
    </row>
    <row r="129" spans="1:8" x14ac:dyDescent="0.25">
      <c r="A129" t="s">
        <v>4497</v>
      </c>
      <c r="E129">
        <v>2459436.4</v>
      </c>
      <c r="F129">
        <v>4.9009999999999998</v>
      </c>
      <c r="G129" t="s">
        <v>4769</v>
      </c>
      <c r="H129" t="s">
        <v>4841</v>
      </c>
    </row>
    <row r="130" spans="1:8" x14ac:dyDescent="0.25">
      <c r="A130" t="s">
        <v>4498</v>
      </c>
      <c r="E130">
        <v>2459436.4</v>
      </c>
      <c r="F130">
        <v>4.8499999999999996</v>
      </c>
      <c r="G130" t="s">
        <v>4769</v>
      </c>
      <c r="H130" t="s">
        <v>4841</v>
      </c>
    </row>
    <row r="131" spans="1:8" x14ac:dyDescent="0.25">
      <c r="A131" t="s">
        <v>6919</v>
      </c>
      <c r="E131">
        <v>2459436.6</v>
      </c>
      <c r="F131">
        <v>5.1779999999999999</v>
      </c>
      <c r="G131" t="s">
        <v>4769</v>
      </c>
      <c r="H131" t="s">
        <v>4823</v>
      </c>
    </row>
    <row r="132" spans="1:8" x14ac:dyDescent="0.25">
      <c r="A132" t="s">
        <v>6920</v>
      </c>
      <c r="E132">
        <v>2459436.6</v>
      </c>
      <c r="F132">
        <v>5.2060000000000004</v>
      </c>
      <c r="G132" t="s">
        <v>4769</v>
      </c>
      <c r="H132" t="s">
        <v>4823</v>
      </c>
    </row>
    <row r="133" spans="1:8" x14ac:dyDescent="0.25">
      <c r="A133" t="s">
        <v>6921</v>
      </c>
      <c r="E133">
        <v>2459436.6</v>
      </c>
      <c r="F133">
        <v>5.2290000000000001</v>
      </c>
      <c r="G133" t="s">
        <v>4769</v>
      </c>
      <c r="H133" t="s">
        <v>4823</v>
      </c>
    </row>
    <row r="134" spans="1:8" x14ac:dyDescent="0.25">
      <c r="A134" t="s">
        <v>6922</v>
      </c>
      <c r="E134">
        <v>2459436.6</v>
      </c>
      <c r="F134">
        <v>5.19</v>
      </c>
      <c r="G134" t="s">
        <v>4769</v>
      </c>
      <c r="H134" t="s">
        <v>4823</v>
      </c>
    </row>
    <row r="135" spans="1:8" x14ac:dyDescent="0.25">
      <c r="A135" t="s">
        <v>6923</v>
      </c>
      <c r="E135">
        <v>2459436.6</v>
      </c>
      <c r="F135">
        <v>5.2539999999999996</v>
      </c>
      <c r="G135" t="s">
        <v>4769</v>
      </c>
      <c r="H135" t="s">
        <v>4823</v>
      </c>
    </row>
    <row r="136" spans="1:8" x14ac:dyDescent="0.25">
      <c r="A136" t="s">
        <v>6924</v>
      </c>
      <c r="E136">
        <v>2459436.6</v>
      </c>
      <c r="F136">
        <v>5.234</v>
      </c>
      <c r="G136" t="s">
        <v>4769</v>
      </c>
      <c r="H136" t="s">
        <v>4823</v>
      </c>
    </row>
    <row r="137" spans="1:8" x14ac:dyDescent="0.25">
      <c r="A137" t="s">
        <v>6925</v>
      </c>
      <c r="E137">
        <v>2459436.6</v>
      </c>
      <c r="F137">
        <v>5.2729999999999997</v>
      </c>
      <c r="G137" t="s">
        <v>4769</v>
      </c>
      <c r="H137" t="s">
        <v>4823</v>
      </c>
    </row>
    <row r="138" spans="1:8" x14ac:dyDescent="0.25">
      <c r="A138" t="s">
        <v>6926</v>
      </c>
      <c r="E138">
        <v>2459436.6</v>
      </c>
      <c r="F138">
        <v>5.032</v>
      </c>
      <c r="G138" t="s">
        <v>4769</v>
      </c>
      <c r="H138" t="s">
        <v>4823</v>
      </c>
    </row>
    <row r="139" spans="1:8" x14ac:dyDescent="0.25">
      <c r="A139" t="s">
        <v>6927</v>
      </c>
      <c r="E139">
        <v>2459436.6</v>
      </c>
      <c r="F139">
        <v>5.085</v>
      </c>
      <c r="G139" t="s">
        <v>4769</v>
      </c>
      <c r="H139" t="s">
        <v>4823</v>
      </c>
    </row>
    <row r="140" spans="1:8" x14ac:dyDescent="0.25">
      <c r="A140" t="s">
        <v>6928</v>
      </c>
      <c r="E140">
        <v>2459436.6</v>
      </c>
      <c r="F140">
        <v>5.0970000000000004</v>
      </c>
      <c r="G140" t="s">
        <v>4769</v>
      </c>
      <c r="H140" t="s">
        <v>4823</v>
      </c>
    </row>
    <row r="141" spans="1:8" x14ac:dyDescent="0.25">
      <c r="A141" t="s">
        <v>6929</v>
      </c>
      <c r="E141">
        <v>2459436.6</v>
      </c>
      <c r="F141">
        <v>5.1879999999999997</v>
      </c>
      <c r="G141" t="s">
        <v>4769</v>
      </c>
      <c r="H141" t="s">
        <v>4823</v>
      </c>
    </row>
    <row r="142" spans="1:8" x14ac:dyDescent="0.25">
      <c r="A142" t="s">
        <v>6930</v>
      </c>
      <c r="E142">
        <v>2459436.6</v>
      </c>
      <c r="F142">
        <v>4.992</v>
      </c>
      <c r="G142" t="s">
        <v>4769</v>
      </c>
      <c r="H142" t="s">
        <v>4823</v>
      </c>
    </row>
    <row r="143" spans="1:8" x14ac:dyDescent="0.25">
      <c r="A143" t="s">
        <v>6931</v>
      </c>
      <c r="E143">
        <v>2459436.6</v>
      </c>
      <c r="F143">
        <v>4.9619999999999997</v>
      </c>
      <c r="G143" t="s">
        <v>4769</v>
      </c>
      <c r="H143" t="s">
        <v>4823</v>
      </c>
    </row>
    <row r="144" spans="1:8" x14ac:dyDescent="0.25">
      <c r="A144" t="s">
        <v>6932</v>
      </c>
      <c r="E144">
        <v>2459436.6</v>
      </c>
      <c r="F144">
        <v>5.141</v>
      </c>
      <c r="G144" t="s">
        <v>4769</v>
      </c>
      <c r="H144" t="s">
        <v>4823</v>
      </c>
    </row>
    <row r="145" spans="1:8" x14ac:dyDescent="0.25">
      <c r="A145" t="s">
        <v>6933</v>
      </c>
      <c r="E145">
        <v>2459436.6</v>
      </c>
      <c r="F145">
        <v>5.0970000000000004</v>
      </c>
      <c r="G145" t="s">
        <v>4769</v>
      </c>
      <c r="H145" t="s">
        <v>4823</v>
      </c>
    </row>
    <row r="146" spans="1:8" x14ac:dyDescent="0.25">
      <c r="A146" t="s">
        <v>6934</v>
      </c>
      <c r="E146">
        <v>2459436.6</v>
      </c>
      <c r="F146">
        <v>5.16</v>
      </c>
      <c r="G146" t="s">
        <v>4769</v>
      </c>
      <c r="H146" t="s">
        <v>4823</v>
      </c>
    </row>
    <row r="147" spans="1:8" x14ac:dyDescent="0.25">
      <c r="A147" t="s">
        <v>6935</v>
      </c>
      <c r="E147">
        <v>2459436.6</v>
      </c>
      <c r="F147">
        <v>5.1120000000000001</v>
      </c>
      <c r="G147" t="s">
        <v>4769</v>
      </c>
      <c r="H147" t="s">
        <v>4823</v>
      </c>
    </row>
    <row r="148" spans="1:8" x14ac:dyDescent="0.25">
      <c r="A148" t="s">
        <v>6936</v>
      </c>
      <c r="E148">
        <v>2459436.6</v>
      </c>
      <c r="F148">
        <v>5.1100000000000003</v>
      </c>
      <c r="G148" t="s">
        <v>4769</v>
      </c>
      <c r="H148" t="s">
        <v>4823</v>
      </c>
    </row>
    <row r="149" spans="1:8" x14ac:dyDescent="0.25">
      <c r="A149" t="s">
        <v>4499</v>
      </c>
      <c r="E149">
        <v>2459437.2000000002</v>
      </c>
      <c r="F149">
        <v>5.48</v>
      </c>
      <c r="G149" t="s">
        <v>4769</v>
      </c>
      <c r="H149" t="s">
        <v>4839</v>
      </c>
    </row>
    <row r="150" spans="1:8" x14ac:dyDescent="0.25">
      <c r="A150" t="s">
        <v>4500</v>
      </c>
      <c r="E150">
        <v>2459437.2000000002</v>
      </c>
      <c r="F150">
        <v>5.5549999999999997</v>
      </c>
      <c r="G150" t="s">
        <v>4769</v>
      </c>
      <c r="H150" t="s">
        <v>4839</v>
      </c>
    </row>
    <row r="151" spans="1:8" x14ac:dyDescent="0.25">
      <c r="A151" t="s">
        <v>4501</v>
      </c>
      <c r="E151">
        <v>2459437.2000000002</v>
      </c>
      <c r="F151">
        <v>5.4980000000000002</v>
      </c>
      <c r="G151" t="s">
        <v>4769</v>
      </c>
      <c r="H151" t="s">
        <v>4839</v>
      </c>
    </row>
    <row r="152" spans="1:8" x14ac:dyDescent="0.25">
      <c r="A152" t="s">
        <v>4502</v>
      </c>
      <c r="E152">
        <v>2459437.2000000002</v>
      </c>
      <c r="F152">
        <v>5.4459999999999997</v>
      </c>
      <c r="G152" t="s">
        <v>4769</v>
      </c>
      <c r="H152" t="s">
        <v>4839</v>
      </c>
    </row>
    <row r="153" spans="1:8" x14ac:dyDescent="0.25">
      <c r="A153" t="s">
        <v>4503</v>
      </c>
      <c r="E153">
        <v>2459437.2000000002</v>
      </c>
      <c r="F153">
        <v>5.5389999999999997</v>
      </c>
      <c r="G153" t="s">
        <v>4769</v>
      </c>
      <c r="H153" t="s">
        <v>4839</v>
      </c>
    </row>
    <row r="154" spans="1:8" x14ac:dyDescent="0.25">
      <c r="A154" t="s">
        <v>4504</v>
      </c>
      <c r="E154">
        <v>2459437.2000000002</v>
      </c>
      <c r="F154">
        <v>5.4960000000000004</v>
      </c>
      <c r="G154" t="s">
        <v>4769</v>
      </c>
      <c r="H154" t="s">
        <v>4839</v>
      </c>
    </row>
    <row r="155" spans="1:8" x14ac:dyDescent="0.25">
      <c r="A155" t="s">
        <v>4505</v>
      </c>
      <c r="E155">
        <v>2459437.2000000002</v>
      </c>
      <c r="F155">
        <v>5.3929999999999998</v>
      </c>
      <c r="G155" t="s">
        <v>4769</v>
      </c>
      <c r="H155" t="s">
        <v>4839</v>
      </c>
    </row>
    <row r="156" spans="1:8" x14ac:dyDescent="0.25">
      <c r="A156" t="s">
        <v>4506</v>
      </c>
      <c r="E156">
        <v>2459437.2000000002</v>
      </c>
      <c r="F156">
        <v>5.4429999999999996</v>
      </c>
      <c r="G156" t="s">
        <v>4769</v>
      </c>
      <c r="H156" t="s">
        <v>4839</v>
      </c>
    </row>
    <row r="157" spans="1:8" x14ac:dyDescent="0.25">
      <c r="A157" t="s">
        <v>4507</v>
      </c>
      <c r="E157">
        <v>2459437.2999999998</v>
      </c>
      <c r="F157">
        <v>5.4210000000000003</v>
      </c>
      <c r="G157" t="s">
        <v>4769</v>
      </c>
      <c r="H157" t="s">
        <v>4839</v>
      </c>
    </row>
    <row r="158" spans="1:8" x14ac:dyDescent="0.25">
      <c r="A158" t="s">
        <v>4508</v>
      </c>
      <c r="E158">
        <v>2459437.2999999998</v>
      </c>
      <c r="F158">
        <v>5.4820000000000002</v>
      </c>
      <c r="G158" t="s">
        <v>4769</v>
      </c>
      <c r="H158" t="s">
        <v>4839</v>
      </c>
    </row>
    <row r="159" spans="1:8" x14ac:dyDescent="0.25">
      <c r="A159" t="s">
        <v>4509</v>
      </c>
      <c r="E159">
        <v>2459437.2999999998</v>
      </c>
      <c r="F159">
        <v>5.4630000000000001</v>
      </c>
      <c r="G159" t="s">
        <v>4769</v>
      </c>
      <c r="H159" t="s">
        <v>4839</v>
      </c>
    </row>
    <row r="160" spans="1:8" x14ac:dyDescent="0.25">
      <c r="A160" t="s">
        <v>4510</v>
      </c>
      <c r="E160">
        <v>2459437.2999999998</v>
      </c>
      <c r="F160">
        <v>5.4329999999999998</v>
      </c>
      <c r="G160" t="s">
        <v>4769</v>
      </c>
      <c r="H160" t="s">
        <v>4839</v>
      </c>
    </row>
    <row r="161" spans="1:8" x14ac:dyDescent="0.25">
      <c r="A161" t="s">
        <v>4511</v>
      </c>
      <c r="E161">
        <v>2459437.2999999998</v>
      </c>
      <c r="F161">
        <v>5.45</v>
      </c>
      <c r="G161" t="s">
        <v>4769</v>
      </c>
      <c r="H161" t="s">
        <v>4839</v>
      </c>
    </row>
    <row r="162" spans="1:8" x14ac:dyDescent="0.25">
      <c r="A162" t="s">
        <v>4512</v>
      </c>
      <c r="E162">
        <v>2459437.2999999998</v>
      </c>
      <c r="F162">
        <v>5.5259999999999998</v>
      </c>
      <c r="G162" t="s">
        <v>4769</v>
      </c>
      <c r="H162" t="s">
        <v>4839</v>
      </c>
    </row>
    <row r="163" spans="1:8" x14ac:dyDescent="0.25">
      <c r="A163" t="s">
        <v>4513</v>
      </c>
      <c r="E163">
        <v>2459437.2999999998</v>
      </c>
      <c r="F163">
        <v>5.5010000000000003</v>
      </c>
      <c r="G163" t="s">
        <v>4769</v>
      </c>
      <c r="H163" t="s">
        <v>4839</v>
      </c>
    </row>
    <row r="164" spans="1:8" x14ac:dyDescent="0.25">
      <c r="A164" t="s">
        <v>4514</v>
      </c>
      <c r="E164">
        <v>2459437.2999999998</v>
      </c>
      <c r="F164">
        <v>5.415</v>
      </c>
      <c r="G164" t="s">
        <v>4769</v>
      </c>
      <c r="H164" t="s">
        <v>4839</v>
      </c>
    </row>
    <row r="165" spans="1:8" x14ac:dyDescent="0.25">
      <c r="A165" t="s">
        <v>4515</v>
      </c>
      <c r="E165">
        <v>2459437.2999999998</v>
      </c>
      <c r="F165">
        <v>5.4489999999999998</v>
      </c>
      <c r="G165" t="s">
        <v>4769</v>
      </c>
      <c r="H165" t="s">
        <v>4839</v>
      </c>
    </row>
    <row r="166" spans="1:8" x14ac:dyDescent="0.25">
      <c r="A166" t="s">
        <v>4516</v>
      </c>
      <c r="E166">
        <v>2459437.2999999998</v>
      </c>
      <c r="F166">
        <v>5.524</v>
      </c>
      <c r="G166" t="s">
        <v>4769</v>
      </c>
      <c r="H166" t="s">
        <v>4839</v>
      </c>
    </row>
    <row r="167" spans="1:8" x14ac:dyDescent="0.25">
      <c r="A167" t="s">
        <v>4517</v>
      </c>
      <c r="E167">
        <v>2459437.2999999998</v>
      </c>
      <c r="F167">
        <v>5.4740000000000002</v>
      </c>
      <c r="G167" t="s">
        <v>4769</v>
      </c>
      <c r="H167" t="s">
        <v>4839</v>
      </c>
    </row>
    <row r="168" spans="1:8" x14ac:dyDescent="0.25">
      <c r="A168" t="s">
        <v>4518</v>
      </c>
      <c r="E168">
        <v>2459437.2999999998</v>
      </c>
      <c r="F168">
        <v>5.5419999999999998</v>
      </c>
      <c r="G168" t="s">
        <v>4769</v>
      </c>
      <c r="H168" t="s">
        <v>4839</v>
      </c>
    </row>
    <row r="169" spans="1:8" x14ac:dyDescent="0.25">
      <c r="A169" t="s">
        <v>4519</v>
      </c>
      <c r="E169">
        <v>2459437.2999999998</v>
      </c>
      <c r="F169">
        <v>5.4379999999999997</v>
      </c>
      <c r="G169" t="s">
        <v>4769</v>
      </c>
      <c r="H169" t="s">
        <v>4839</v>
      </c>
    </row>
    <row r="170" spans="1:8" x14ac:dyDescent="0.25">
      <c r="A170" t="s">
        <v>4520</v>
      </c>
      <c r="E170">
        <v>2459437.2999999998</v>
      </c>
      <c r="F170">
        <v>5.5540000000000003</v>
      </c>
      <c r="G170" t="s">
        <v>4769</v>
      </c>
      <c r="H170" t="s">
        <v>4839</v>
      </c>
    </row>
    <row r="171" spans="1:8" x14ac:dyDescent="0.25">
      <c r="A171" t="s">
        <v>4521</v>
      </c>
      <c r="E171">
        <v>2459437.2999999998</v>
      </c>
      <c r="F171">
        <v>5.4219999999999997</v>
      </c>
      <c r="G171" t="s">
        <v>4769</v>
      </c>
      <c r="H171" t="s">
        <v>4839</v>
      </c>
    </row>
    <row r="172" spans="1:8" x14ac:dyDescent="0.25">
      <c r="A172" t="s">
        <v>4522</v>
      </c>
      <c r="E172">
        <v>2459437.2999999998</v>
      </c>
      <c r="F172">
        <v>5.4829999999999997</v>
      </c>
      <c r="G172" t="s">
        <v>4769</v>
      </c>
      <c r="H172" t="s">
        <v>4839</v>
      </c>
    </row>
    <row r="173" spans="1:8" x14ac:dyDescent="0.25">
      <c r="A173" t="s">
        <v>4523</v>
      </c>
      <c r="E173">
        <v>2459437.2999999998</v>
      </c>
      <c r="F173">
        <v>5.508</v>
      </c>
      <c r="G173" t="s">
        <v>4769</v>
      </c>
      <c r="H173" t="s">
        <v>4839</v>
      </c>
    </row>
    <row r="174" spans="1:8" x14ac:dyDescent="0.25">
      <c r="A174" t="s">
        <v>4524</v>
      </c>
      <c r="E174">
        <v>2459437.2999999998</v>
      </c>
      <c r="F174">
        <v>5.5579999999999998</v>
      </c>
      <c r="G174" t="s">
        <v>4769</v>
      </c>
      <c r="H174" t="s">
        <v>4839</v>
      </c>
    </row>
    <row r="175" spans="1:8" x14ac:dyDescent="0.25">
      <c r="A175" t="s">
        <v>4525</v>
      </c>
      <c r="E175">
        <v>2459437.2999999998</v>
      </c>
      <c r="F175">
        <v>5.468</v>
      </c>
      <c r="G175" t="s">
        <v>4769</v>
      </c>
      <c r="H175" t="s">
        <v>4839</v>
      </c>
    </row>
    <row r="176" spans="1:8" x14ac:dyDescent="0.25">
      <c r="A176" t="s">
        <v>4526</v>
      </c>
      <c r="E176">
        <v>2459437.2999999998</v>
      </c>
      <c r="F176">
        <v>5.5640000000000001</v>
      </c>
      <c r="G176" t="s">
        <v>4769</v>
      </c>
      <c r="H176" t="s">
        <v>4839</v>
      </c>
    </row>
    <row r="177" spans="1:8" x14ac:dyDescent="0.25">
      <c r="A177" t="s">
        <v>4527</v>
      </c>
      <c r="E177">
        <v>2459437.2999999998</v>
      </c>
      <c r="F177">
        <v>5.4820000000000002</v>
      </c>
      <c r="G177" t="s">
        <v>4769</v>
      </c>
      <c r="H177" t="s">
        <v>4839</v>
      </c>
    </row>
    <row r="178" spans="1:8" x14ac:dyDescent="0.25">
      <c r="A178" t="s">
        <v>4528</v>
      </c>
      <c r="E178">
        <v>2459437.2999999998</v>
      </c>
      <c r="F178">
        <v>5.49</v>
      </c>
      <c r="G178" t="s">
        <v>4769</v>
      </c>
      <c r="H178" t="s">
        <v>4839</v>
      </c>
    </row>
    <row r="179" spans="1:8" x14ac:dyDescent="0.25">
      <c r="A179" t="s">
        <v>4529</v>
      </c>
      <c r="E179">
        <v>2459437.2999999998</v>
      </c>
      <c r="F179">
        <v>5.5090000000000003</v>
      </c>
      <c r="G179" t="s">
        <v>4769</v>
      </c>
      <c r="H179" t="s">
        <v>4839</v>
      </c>
    </row>
    <row r="180" spans="1:8" x14ac:dyDescent="0.25">
      <c r="A180" t="s">
        <v>4530</v>
      </c>
      <c r="E180">
        <v>2459437.2999999998</v>
      </c>
      <c r="F180">
        <v>5.4980000000000002</v>
      </c>
      <c r="G180" t="s">
        <v>4769</v>
      </c>
      <c r="H180" t="s">
        <v>4839</v>
      </c>
    </row>
    <row r="181" spans="1:8" x14ac:dyDescent="0.25">
      <c r="A181" t="s">
        <v>4531</v>
      </c>
      <c r="E181">
        <v>2459437.2999999998</v>
      </c>
      <c r="F181">
        <v>5.4809999999999999</v>
      </c>
      <c r="G181" t="s">
        <v>4769</v>
      </c>
      <c r="H181" t="s">
        <v>4839</v>
      </c>
    </row>
    <row r="182" spans="1:8" x14ac:dyDescent="0.25">
      <c r="A182" t="s">
        <v>4532</v>
      </c>
      <c r="E182">
        <v>2459437.2999999998</v>
      </c>
      <c r="F182">
        <v>5.4690000000000003</v>
      </c>
      <c r="G182" t="s">
        <v>4769</v>
      </c>
      <c r="H182" t="s">
        <v>4839</v>
      </c>
    </row>
    <row r="183" spans="1:8" x14ac:dyDescent="0.25">
      <c r="A183" t="s">
        <v>4533</v>
      </c>
      <c r="E183">
        <v>2459437.2999999998</v>
      </c>
      <c r="F183">
        <v>5.5030000000000001</v>
      </c>
      <c r="G183" t="s">
        <v>4769</v>
      </c>
      <c r="H183" t="s">
        <v>4839</v>
      </c>
    </row>
    <row r="184" spans="1:8" x14ac:dyDescent="0.25">
      <c r="A184" t="s">
        <v>4534</v>
      </c>
      <c r="E184">
        <v>2459437.2999999998</v>
      </c>
      <c r="F184">
        <v>5.4610000000000003</v>
      </c>
      <c r="G184" t="s">
        <v>4769</v>
      </c>
      <c r="H184" t="s">
        <v>4839</v>
      </c>
    </row>
    <row r="185" spans="1:8" x14ac:dyDescent="0.25">
      <c r="A185" t="s">
        <v>4535</v>
      </c>
      <c r="E185">
        <v>2459437.2999999998</v>
      </c>
      <c r="F185">
        <v>5.516</v>
      </c>
      <c r="G185" t="s">
        <v>4769</v>
      </c>
      <c r="H185" t="s">
        <v>4839</v>
      </c>
    </row>
    <row r="186" spans="1:8" x14ac:dyDescent="0.25">
      <c r="A186" t="s">
        <v>4536</v>
      </c>
      <c r="E186">
        <v>2459437.2999999998</v>
      </c>
      <c r="F186">
        <v>5.5149999999999997</v>
      </c>
      <c r="G186" t="s">
        <v>4769</v>
      </c>
      <c r="H186" t="s">
        <v>4839</v>
      </c>
    </row>
    <row r="187" spans="1:8" x14ac:dyDescent="0.25">
      <c r="A187" t="s">
        <v>4537</v>
      </c>
      <c r="E187">
        <v>2459437.2999999998</v>
      </c>
      <c r="F187">
        <v>5.5730000000000004</v>
      </c>
      <c r="G187" t="s">
        <v>4769</v>
      </c>
      <c r="H187" t="s">
        <v>4839</v>
      </c>
    </row>
    <row r="188" spans="1:8" x14ac:dyDescent="0.25">
      <c r="A188" t="s">
        <v>4538</v>
      </c>
      <c r="E188">
        <v>2459437.2999999998</v>
      </c>
      <c r="F188">
        <v>5.5069999999999997</v>
      </c>
      <c r="G188" t="s">
        <v>4769</v>
      </c>
      <c r="H188" t="s">
        <v>4839</v>
      </c>
    </row>
    <row r="189" spans="1:8" x14ac:dyDescent="0.25">
      <c r="A189" t="s">
        <v>4539</v>
      </c>
      <c r="E189">
        <v>2459437.2999999998</v>
      </c>
      <c r="F189">
        <v>5.5060000000000002</v>
      </c>
      <c r="G189" t="s">
        <v>4769</v>
      </c>
      <c r="H189" t="s">
        <v>4839</v>
      </c>
    </row>
    <row r="190" spans="1:8" x14ac:dyDescent="0.25">
      <c r="A190" t="s">
        <v>4540</v>
      </c>
      <c r="E190">
        <v>2459437.2999999998</v>
      </c>
      <c r="F190">
        <v>5.5010000000000003</v>
      </c>
      <c r="G190" t="s">
        <v>4769</v>
      </c>
      <c r="H190" t="s">
        <v>4839</v>
      </c>
    </row>
    <row r="191" spans="1:8" x14ac:dyDescent="0.25">
      <c r="A191" t="s">
        <v>4541</v>
      </c>
      <c r="E191">
        <v>2459437.2999999998</v>
      </c>
      <c r="F191">
        <v>5.4880000000000004</v>
      </c>
      <c r="G191" t="s">
        <v>4769</v>
      </c>
      <c r="H191" t="s">
        <v>4839</v>
      </c>
    </row>
    <row r="192" spans="1:8" x14ac:dyDescent="0.25">
      <c r="A192" t="s">
        <v>4542</v>
      </c>
      <c r="E192">
        <v>2459437.2999999998</v>
      </c>
      <c r="F192">
        <v>5.4930000000000003</v>
      </c>
      <c r="G192" t="s">
        <v>4769</v>
      </c>
      <c r="H192" t="s">
        <v>4839</v>
      </c>
    </row>
    <row r="193" spans="1:8" x14ac:dyDescent="0.25">
      <c r="A193" t="s">
        <v>4543</v>
      </c>
      <c r="E193">
        <v>2459437.2999999998</v>
      </c>
      <c r="F193">
        <v>5.5119999999999996</v>
      </c>
      <c r="G193" t="s">
        <v>4769</v>
      </c>
      <c r="H193" t="s">
        <v>4839</v>
      </c>
    </row>
    <row r="194" spans="1:8" x14ac:dyDescent="0.25">
      <c r="A194" t="s">
        <v>4544</v>
      </c>
      <c r="E194">
        <v>2459437.2999999998</v>
      </c>
      <c r="F194">
        <v>5.4809999999999999</v>
      </c>
      <c r="G194" t="s">
        <v>4769</v>
      </c>
      <c r="H194" t="s">
        <v>4839</v>
      </c>
    </row>
    <row r="195" spans="1:8" x14ac:dyDescent="0.25">
      <c r="A195" t="s">
        <v>4545</v>
      </c>
      <c r="E195">
        <v>2459437.2999999998</v>
      </c>
      <c r="F195">
        <v>5.5119999999999996</v>
      </c>
      <c r="G195" t="s">
        <v>4769</v>
      </c>
      <c r="H195" t="s">
        <v>4839</v>
      </c>
    </row>
    <row r="196" spans="1:8" x14ac:dyDescent="0.25">
      <c r="A196" t="s">
        <v>4546</v>
      </c>
      <c r="E196">
        <v>2459437.2999999998</v>
      </c>
      <c r="F196">
        <v>5.4870000000000001</v>
      </c>
      <c r="G196" t="s">
        <v>4769</v>
      </c>
      <c r="H196" t="s">
        <v>4839</v>
      </c>
    </row>
    <row r="197" spans="1:8" x14ac:dyDescent="0.25">
      <c r="A197" t="s">
        <v>4547</v>
      </c>
      <c r="E197">
        <v>2459437.2999999998</v>
      </c>
      <c r="F197">
        <v>5.4870000000000001</v>
      </c>
      <c r="G197" t="s">
        <v>4769</v>
      </c>
      <c r="H197" t="s">
        <v>4839</v>
      </c>
    </row>
    <row r="198" spans="1:8" x14ac:dyDescent="0.25">
      <c r="A198" t="s">
        <v>4548</v>
      </c>
      <c r="E198">
        <v>2459437.2999999998</v>
      </c>
      <c r="F198">
        <v>5.4690000000000003</v>
      </c>
      <c r="G198" t="s">
        <v>4769</v>
      </c>
      <c r="H198" t="s">
        <v>4839</v>
      </c>
    </row>
    <row r="199" spans="1:8" x14ac:dyDescent="0.25">
      <c r="A199" t="s">
        <v>4549</v>
      </c>
      <c r="E199">
        <v>2459437.2999999998</v>
      </c>
      <c r="F199">
        <v>5.5179999999999998</v>
      </c>
      <c r="G199" t="s">
        <v>4769</v>
      </c>
      <c r="H199" t="s">
        <v>4839</v>
      </c>
    </row>
    <row r="200" spans="1:8" x14ac:dyDescent="0.25">
      <c r="A200" t="s">
        <v>4550</v>
      </c>
      <c r="E200">
        <v>2459437.2999999998</v>
      </c>
      <c r="F200">
        <v>5.5330000000000004</v>
      </c>
      <c r="G200" t="s">
        <v>4769</v>
      </c>
      <c r="H200" t="s">
        <v>4839</v>
      </c>
    </row>
    <row r="201" spans="1:8" x14ac:dyDescent="0.25">
      <c r="A201" t="s">
        <v>4551</v>
      </c>
      <c r="E201">
        <v>2459437.2999999998</v>
      </c>
      <c r="F201">
        <v>5.4950000000000001</v>
      </c>
      <c r="G201" t="s">
        <v>4769</v>
      </c>
      <c r="H201" t="s">
        <v>4839</v>
      </c>
    </row>
    <row r="202" spans="1:8" x14ac:dyDescent="0.25">
      <c r="A202" t="s">
        <v>4552</v>
      </c>
      <c r="E202">
        <v>2459437.2999999998</v>
      </c>
      <c r="F202">
        <v>5.4530000000000003</v>
      </c>
      <c r="G202" t="s">
        <v>4769</v>
      </c>
      <c r="H202" t="s">
        <v>4839</v>
      </c>
    </row>
    <row r="203" spans="1:8" x14ac:dyDescent="0.25">
      <c r="A203" t="s">
        <v>4553</v>
      </c>
      <c r="E203">
        <v>2459437.2999999998</v>
      </c>
      <c r="F203">
        <v>5.4189999999999996</v>
      </c>
      <c r="G203" t="s">
        <v>4769</v>
      </c>
      <c r="H203" t="s">
        <v>4839</v>
      </c>
    </row>
    <row r="204" spans="1:8" x14ac:dyDescent="0.25">
      <c r="A204" t="s">
        <v>4554</v>
      </c>
      <c r="E204">
        <v>2459437.2999999998</v>
      </c>
      <c r="F204">
        <v>5.5149999999999997</v>
      </c>
      <c r="G204" t="s">
        <v>4769</v>
      </c>
      <c r="H204" t="s">
        <v>4839</v>
      </c>
    </row>
    <row r="205" spans="1:8" x14ac:dyDescent="0.25">
      <c r="A205" t="s">
        <v>4555</v>
      </c>
      <c r="E205">
        <v>2459437.2999999998</v>
      </c>
      <c r="F205">
        <v>5.4429999999999996</v>
      </c>
      <c r="G205" t="s">
        <v>4769</v>
      </c>
      <c r="H205" t="s">
        <v>4839</v>
      </c>
    </row>
    <row r="206" spans="1:8" x14ac:dyDescent="0.25">
      <c r="A206" t="s">
        <v>4556</v>
      </c>
      <c r="E206">
        <v>2459437.2999999998</v>
      </c>
      <c r="F206">
        <v>5.46</v>
      </c>
      <c r="G206" t="s">
        <v>4769</v>
      </c>
      <c r="H206" t="s">
        <v>4839</v>
      </c>
    </row>
    <row r="207" spans="1:8" x14ac:dyDescent="0.25">
      <c r="A207" t="s">
        <v>4557</v>
      </c>
      <c r="E207">
        <v>2459437.2999999998</v>
      </c>
      <c r="F207">
        <v>5.4749999999999996</v>
      </c>
      <c r="G207" t="s">
        <v>4769</v>
      </c>
      <c r="H207" t="s">
        <v>4839</v>
      </c>
    </row>
    <row r="208" spans="1:8" x14ac:dyDescent="0.25">
      <c r="A208" t="s">
        <v>4558</v>
      </c>
      <c r="E208">
        <v>2459437.2999999998</v>
      </c>
      <c r="F208">
        <v>5.492</v>
      </c>
      <c r="G208" t="s">
        <v>4769</v>
      </c>
      <c r="H208" t="s">
        <v>4839</v>
      </c>
    </row>
    <row r="209" spans="1:8" x14ac:dyDescent="0.25">
      <c r="A209" t="s">
        <v>4559</v>
      </c>
      <c r="E209">
        <v>2459437.2999999998</v>
      </c>
      <c r="F209">
        <v>5.39</v>
      </c>
      <c r="G209" t="s">
        <v>4769</v>
      </c>
      <c r="H209" t="s">
        <v>4839</v>
      </c>
    </row>
    <row r="210" spans="1:8" x14ac:dyDescent="0.25">
      <c r="A210" t="s">
        <v>4560</v>
      </c>
      <c r="E210">
        <v>2459437.2999999998</v>
      </c>
      <c r="F210">
        <v>5.4569999999999999</v>
      </c>
      <c r="G210" t="s">
        <v>4769</v>
      </c>
      <c r="H210" t="s">
        <v>4839</v>
      </c>
    </row>
    <row r="211" spans="1:8" x14ac:dyDescent="0.25">
      <c r="A211" t="s">
        <v>4561</v>
      </c>
      <c r="E211">
        <v>2459437.2999999998</v>
      </c>
      <c r="F211">
        <v>5.4379999999999997</v>
      </c>
      <c r="G211" t="s">
        <v>4769</v>
      </c>
      <c r="H211" t="s">
        <v>4839</v>
      </c>
    </row>
    <row r="212" spans="1:8" x14ac:dyDescent="0.25">
      <c r="A212" t="s">
        <v>4562</v>
      </c>
      <c r="E212">
        <v>2459437.2999999998</v>
      </c>
      <c r="F212">
        <v>5.5129999999999999</v>
      </c>
      <c r="G212" t="s">
        <v>4769</v>
      </c>
      <c r="H212" t="s">
        <v>4839</v>
      </c>
    </row>
    <row r="213" spans="1:8" x14ac:dyDescent="0.25">
      <c r="A213" t="s">
        <v>4563</v>
      </c>
      <c r="E213">
        <v>2459437.2999999998</v>
      </c>
      <c r="F213">
        <v>5.423</v>
      </c>
      <c r="G213" t="s">
        <v>4769</v>
      </c>
      <c r="H213" t="s">
        <v>4839</v>
      </c>
    </row>
    <row r="214" spans="1:8" x14ac:dyDescent="0.25">
      <c r="A214" t="s">
        <v>4564</v>
      </c>
      <c r="E214">
        <v>2459437.2999999998</v>
      </c>
      <c r="F214">
        <v>5.4710000000000001</v>
      </c>
      <c r="G214" t="s">
        <v>4769</v>
      </c>
      <c r="H214" t="s">
        <v>4839</v>
      </c>
    </row>
    <row r="215" spans="1:8" x14ac:dyDescent="0.25">
      <c r="A215" t="s">
        <v>4565</v>
      </c>
      <c r="E215">
        <v>2459437.2999999998</v>
      </c>
      <c r="F215">
        <v>5.492</v>
      </c>
      <c r="G215" t="s">
        <v>4769</v>
      </c>
      <c r="H215" t="s">
        <v>4839</v>
      </c>
    </row>
    <row r="216" spans="1:8" x14ac:dyDescent="0.25">
      <c r="A216" t="s">
        <v>4566</v>
      </c>
      <c r="E216">
        <v>2459437.2999999998</v>
      </c>
      <c r="F216">
        <v>5.452</v>
      </c>
      <c r="G216" t="s">
        <v>4769</v>
      </c>
      <c r="H216" t="s">
        <v>4839</v>
      </c>
    </row>
    <row r="217" spans="1:8" x14ac:dyDescent="0.25">
      <c r="A217" t="s">
        <v>4567</v>
      </c>
      <c r="E217">
        <v>2459437.2999999998</v>
      </c>
      <c r="F217">
        <v>5.3879999999999999</v>
      </c>
      <c r="G217" t="s">
        <v>4769</v>
      </c>
      <c r="H217" t="s">
        <v>4842</v>
      </c>
    </row>
    <row r="218" spans="1:8" x14ac:dyDescent="0.25">
      <c r="A218" t="s">
        <v>4568</v>
      </c>
      <c r="E218">
        <v>2459437.2999999998</v>
      </c>
      <c r="F218">
        <v>5.6</v>
      </c>
      <c r="G218" t="s">
        <v>4769</v>
      </c>
      <c r="H218" t="s">
        <v>4809</v>
      </c>
    </row>
    <row r="219" spans="1:8" x14ac:dyDescent="0.25">
      <c r="A219" t="s">
        <v>4569</v>
      </c>
      <c r="E219">
        <v>2459437.2999999998</v>
      </c>
      <c r="F219">
        <v>5.3</v>
      </c>
      <c r="G219" t="s">
        <v>4769</v>
      </c>
      <c r="H219" t="s">
        <v>4843</v>
      </c>
    </row>
    <row r="220" spans="1:8" x14ac:dyDescent="0.25">
      <c r="A220" t="s">
        <v>4570</v>
      </c>
      <c r="E220">
        <v>2459437.2999999998</v>
      </c>
      <c r="F220">
        <v>5.4740000000000002</v>
      </c>
      <c r="G220" t="s">
        <v>4769</v>
      </c>
      <c r="H220" t="s">
        <v>4841</v>
      </c>
    </row>
    <row r="221" spans="1:8" x14ac:dyDescent="0.25">
      <c r="A221" t="s">
        <v>4571</v>
      </c>
      <c r="E221">
        <v>2459437.2999999998</v>
      </c>
      <c r="F221">
        <v>5.4489999999999998</v>
      </c>
      <c r="G221" t="s">
        <v>4769</v>
      </c>
      <c r="H221" t="s">
        <v>4841</v>
      </c>
    </row>
    <row r="222" spans="1:8" x14ac:dyDescent="0.25">
      <c r="A222" t="s">
        <v>4572</v>
      </c>
      <c r="E222">
        <v>2459437.2999999998</v>
      </c>
      <c r="F222">
        <v>5.4880000000000004</v>
      </c>
      <c r="G222" t="s">
        <v>4769</v>
      </c>
      <c r="H222" t="s">
        <v>4841</v>
      </c>
    </row>
    <row r="223" spans="1:8" x14ac:dyDescent="0.25">
      <c r="A223" t="s">
        <v>6937</v>
      </c>
      <c r="E223">
        <v>2459437.2999999998</v>
      </c>
      <c r="F223">
        <v>5.3869999999999996</v>
      </c>
      <c r="G223" t="s">
        <v>4769</v>
      </c>
      <c r="H223" t="s">
        <v>6780</v>
      </c>
    </row>
    <row r="224" spans="1:8" x14ac:dyDescent="0.25">
      <c r="A224" t="s">
        <v>4573</v>
      </c>
      <c r="E224">
        <v>2459437.2999999998</v>
      </c>
      <c r="F224">
        <v>5.4960000000000004</v>
      </c>
      <c r="G224" t="s">
        <v>4769</v>
      </c>
      <c r="H224" t="s">
        <v>4841</v>
      </c>
    </row>
    <row r="225" spans="1:8" x14ac:dyDescent="0.25">
      <c r="A225" t="s">
        <v>4574</v>
      </c>
      <c r="E225">
        <v>2459437.2999999998</v>
      </c>
      <c r="F225">
        <v>5.4279999999999999</v>
      </c>
      <c r="G225" t="s">
        <v>4769</v>
      </c>
      <c r="H225" t="s">
        <v>4841</v>
      </c>
    </row>
    <row r="226" spans="1:8" x14ac:dyDescent="0.25">
      <c r="A226" t="s">
        <v>6938</v>
      </c>
      <c r="E226">
        <v>2459437.2999999998</v>
      </c>
      <c r="F226">
        <v>5.3760000000000003</v>
      </c>
      <c r="G226" t="s">
        <v>4769</v>
      </c>
      <c r="H226" t="s">
        <v>6780</v>
      </c>
    </row>
    <row r="227" spans="1:8" x14ac:dyDescent="0.25">
      <c r="A227" t="s">
        <v>4575</v>
      </c>
      <c r="E227">
        <v>2459437.2999999998</v>
      </c>
      <c r="F227">
        <v>5.4059999999999997</v>
      </c>
      <c r="G227" t="s">
        <v>4769</v>
      </c>
      <c r="H227" t="s">
        <v>4841</v>
      </c>
    </row>
    <row r="228" spans="1:8" x14ac:dyDescent="0.25">
      <c r="A228" t="s">
        <v>4576</v>
      </c>
      <c r="E228">
        <v>2459437.2999999998</v>
      </c>
      <c r="F228">
        <v>5.4080000000000004</v>
      </c>
      <c r="G228" t="s">
        <v>4769</v>
      </c>
      <c r="H228" t="s">
        <v>4841</v>
      </c>
    </row>
    <row r="229" spans="1:8" x14ac:dyDescent="0.25">
      <c r="A229" t="s">
        <v>4577</v>
      </c>
      <c r="E229">
        <v>2459437.2999999998</v>
      </c>
      <c r="F229">
        <v>5.4139999999999997</v>
      </c>
      <c r="G229" t="s">
        <v>4769</v>
      </c>
      <c r="H229" t="s">
        <v>4841</v>
      </c>
    </row>
    <row r="230" spans="1:8" x14ac:dyDescent="0.25">
      <c r="A230" t="s">
        <v>4578</v>
      </c>
      <c r="E230">
        <v>2459437.2999999998</v>
      </c>
      <c r="F230">
        <v>5.4039999999999999</v>
      </c>
      <c r="G230" t="s">
        <v>4769</v>
      </c>
      <c r="H230" t="s">
        <v>4841</v>
      </c>
    </row>
    <row r="231" spans="1:8" x14ac:dyDescent="0.25">
      <c r="A231" t="s">
        <v>4579</v>
      </c>
      <c r="E231">
        <v>2459437.2999999998</v>
      </c>
      <c r="F231">
        <v>5.4320000000000004</v>
      </c>
      <c r="G231" t="s">
        <v>4769</v>
      </c>
      <c r="H231" t="s">
        <v>4841</v>
      </c>
    </row>
    <row r="232" spans="1:8" x14ac:dyDescent="0.25">
      <c r="A232" t="s">
        <v>4580</v>
      </c>
      <c r="E232">
        <v>2459437.2999999998</v>
      </c>
      <c r="F232">
        <v>5.4169999999999998</v>
      </c>
      <c r="G232" t="s">
        <v>4769</v>
      </c>
      <c r="H232" t="s">
        <v>4842</v>
      </c>
    </row>
    <row r="233" spans="1:8" x14ac:dyDescent="0.25">
      <c r="A233" t="s">
        <v>6939</v>
      </c>
      <c r="E233">
        <v>2459437.4</v>
      </c>
      <c r="F233">
        <v>4.9870000000000001</v>
      </c>
      <c r="G233" t="s">
        <v>4769</v>
      </c>
      <c r="H233" t="s">
        <v>6779</v>
      </c>
    </row>
    <row r="234" spans="1:8" x14ac:dyDescent="0.25">
      <c r="A234" t="s">
        <v>6940</v>
      </c>
      <c r="E234">
        <v>2459437.4</v>
      </c>
      <c r="F234">
        <v>5.0039999999999996</v>
      </c>
      <c r="G234" t="s">
        <v>4769</v>
      </c>
      <c r="H234" t="s">
        <v>6779</v>
      </c>
    </row>
    <row r="235" spans="1:8" x14ac:dyDescent="0.25">
      <c r="A235" t="s">
        <v>4581</v>
      </c>
      <c r="E235">
        <v>2459437.6</v>
      </c>
      <c r="F235">
        <v>5.5389999999999997</v>
      </c>
      <c r="G235" t="s">
        <v>4769</v>
      </c>
      <c r="H235" t="s">
        <v>4844</v>
      </c>
    </row>
    <row r="236" spans="1:8" x14ac:dyDescent="0.25">
      <c r="A236" t="s">
        <v>6941</v>
      </c>
      <c r="E236">
        <v>2459437.6</v>
      </c>
      <c r="F236">
        <v>5.8010000000000002</v>
      </c>
      <c r="G236" t="s">
        <v>4769</v>
      </c>
      <c r="H236" t="s">
        <v>4823</v>
      </c>
    </row>
    <row r="237" spans="1:8" x14ac:dyDescent="0.25">
      <c r="A237" t="s">
        <v>6942</v>
      </c>
      <c r="E237">
        <v>2459437.6</v>
      </c>
      <c r="F237">
        <v>5.8470000000000004</v>
      </c>
      <c r="G237" t="s">
        <v>4769</v>
      </c>
      <c r="H237" t="s">
        <v>4823</v>
      </c>
    </row>
    <row r="238" spans="1:8" x14ac:dyDescent="0.25">
      <c r="A238" t="s">
        <v>6943</v>
      </c>
      <c r="E238">
        <v>2459437.6</v>
      </c>
      <c r="F238">
        <v>5.452</v>
      </c>
      <c r="G238" t="s">
        <v>4769</v>
      </c>
      <c r="H238" t="s">
        <v>4823</v>
      </c>
    </row>
    <row r="239" spans="1:8" x14ac:dyDescent="0.25">
      <c r="A239" t="s">
        <v>6944</v>
      </c>
      <c r="E239">
        <v>2459437.6</v>
      </c>
      <c r="F239">
        <v>5.7249999999999996</v>
      </c>
      <c r="G239" t="s">
        <v>4769</v>
      </c>
      <c r="H239" t="s">
        <v>4823</v>
      </c>
    </row>
    <row r="240" spans="1:8" x14ac:dyDescent="0.25">
      <c r="A240" t="s">
        <v>6945</v>
      </c>
      <c r="E240">
        <v>2459437.6</v>
      </c>
      <c r="F240">
        <v>5.5819999999999999</v>
      </c>
      <c r="G240" t="s">
        <v>4769</v>
      </c>
      <c r="H240" t="s">
        <v>4823</v>
      </c>
    </row>
    <row r="241" spans="1:8" x14ac:dyDescent="0.25">
      <c r="A241" t="s">
        <v>4582</v>
      </c>
      <c r="E241">
        <v>2459437.6</v>
      </c>
      <c r="F241">
        <v>5.3712</v>
      </c>
      <c r="G241" t="s">
        <v>4769</v>
      </c>
      <c r="H241" t="s">
        <v>4845</v>
      </c>
    </row>
    <row r="242" spans="1:8" x14ac:dyDescent="0.25">
      <c r="A242" t="s">
        <v>4583</v>
      </c>
      <c r="E242">
        <v>2459437.6</v>
      </c>
      <c r="F242">
        <v>5.5431999999999997</v>
      </c>
      <c r="G242" t="s">
        <v>4769</v>
      </c>
      <c r="H242" t="s">
        <v>4845</v>
      </c>
    </row>
    <row r="243" spans="1:8" x14ac:dyDescent="0.25">
      <c r="A243" t="s">
        <v>4584</v>
      </c>
      <c r="E243">
        <v>2459437.6</v>
      </c>
      <c r="F243">
        <v>5.29</v>
      </c>
      <c r="G243" t="s">
        <v>4769</v>
      </c>
      <c r="H243" t="s">
        <v>4845</v>
      </c>
    </row>
    <row r="244" spans="1:8" x14ac:dyDescent="0.25">
      <c r="A244" t="s">
        <v>4585</v>
      </c>
      <c r="E244">
        <v>2459437.6</v>
      </c>
      <c r="F244">
        <v>5.4160000000000004</v>
      </c>
      <c r="G244" t="s">
        <v>4769</v>
      </c>
      <c r="H244" t="s">
        <v>4845</v>
      </c>
    </row>
    <row r="245" spans="1:8" x14ac:dyDescent="0.25">
      <c r="A245" t="s">
        <v>4586</v>
      </c>
      <c r="E245">
        <v>2459437.6</v>
      </c>
      <c r="F245">
        <v>5.4562999999999997</v>
      </c>
      <c r="G245" t="s">
        <v>4769</v>
      </c>
      <c r="H245" t="s">
        <v>4845</v>
      </c>
    </row>
    <row r="246" spans="1:8" x14ac:dyDescent="0.25">
      <c r="A246" t="s">
        <v>4587</v>
      </c>
      <c r="E246">
        <v>2459437.6</v>
      </c>
      <c r="F246">
        <v>5.5541</v>
      </c>
      <c r="G246" t="s">
        <v>4769</v>
      </c>
      <c r="H246" t="s">
        <v>4845</v>
      </c>
    </row>
    <row r="247" spans="1:8" x14ac:dyDescent="0.25">
      <c r="A247" t="s">
        <v>4588</v>
      </c>
      <c r="E247">
        <v>2459437.6</v>
      </c>
      <c r="F247">
        <v>5.5762999999999998</v>
      </c>
      <c r="G247" t="s">
        <v>4769</v>
      </c>
      <c r="H247" t="s">
        <v>4845</v>
      </c>
    </row>
    <row r="248" spans="1:8" x14ac:dyDescent="0.25">
      <c r="A248" t="s">
        <v>4589</v>
      </c>
      <c r="E248">
        <v>2459437.6</v>
      </c>
      <c r="F248">
        <v>5.4149000000000003</v>
      </c>
      <c r="G248" t="s">
        <v>4769</v>
      </c>
      <c r="H248" t="s">
        <v>4845</v>
      </c>
    </row>
    <row r="249" spans="1:8" x14ac:dyDescent="0.25">
      <c r="A249" t="s">
        <v>4590</v>
      </c>
      <c r="E249">
        <v>2459437.6</v>
      </c>
      <c r="F249">
        <v>5.6167999999999996</v>
      </c>
      <c r="G249" t="s">
        <v>4769</v>
      </c>
      <c r="H249" t="s">
        <v>4845</v>
      </c>
    </row>
    <row r="250" spans="1:8" x14ac:dyDescent="0.25">
      <c r="A250" t="s">
        <v>4591</v>
      </c>
      <c r="E250">
        <v>2459437.6</v>
      </c>
      <c r="F250">
        <v>5.5860000000000003</v>
      </c>
      <c r="G250" t="s">
        <v>4769</v>
      </c>
      <c r="H250" t="s">
        <v>4845</v>
      </c>
    </row>
    <row r="251" spans="1:8" x14ac:dyDescent="0.25">
      <c r="A251" t="s">
        <v>4592</v>
      </c>
      <c r="E251">
        <v>2459437.6</v>
      </c>
      <c r="F251">
        <v>5.4745999999999997</v>
      </c>
      <c r="G251" t="s">
        <v>4769</v>
      </c>
      <c r="H251" t="s">
        <v>4845</v>
      </c>
    </row>
    <row r="252" spans="1:8" x14ac:dyDescent="0.25">
      <c r="A252" t="s">
        <v>4593</v>
      </c>
      <c r="E252">
        <v>2459437.6</v>
      </c>
      <c r="F252">
        <v>5.5095000000000001</v>
      </c>
      <c r="G252" t="s">
        <v>4769</v>
      </c>
      <c r="H252" t="s">
        <v>4845</v>
      </c>
    </row>
    <row r="253" spans="1:8" x14ac:dyDescent="0.25">
      <c r="A253" t="s">
        <v>4594</v>
      </c>
      <c r="E253">
        <v>2459437.6</v>
      </c>
      <c r="F253">
        <v>5.3846999999999996</v>
      </c>
      <c r="G253" t="s">
        <v>4769</v>
      </c>
      <c r="H253" t="s">
        <v>4845</v>
      </c>
    </row>
    <row r="254" spans="1:8" x14ac:dyDescent="0.25">
      <c r="A254" t="s">
        <v>4595</v>
      </c>
      <c r="E254">
        <v>2459437.6</v>
      </c>
      <c r="F254">
        <v>5.4436</v>
      </c>
      <c r="G254" t="s">
        <v>4769</v>
      </c>
      <c r="H254" t="s">
        <v>4845</v>
      </c>
    </row>
    <row r="255" spans="1:8" x14ac:dyDescent="0.25">
      <c r="A255" t="s">
        <v>4596</v>
      </c>
      <c r="E255">
        <v>2459437.6</v>
      </c>
      <c r="F255">
        <v>5.4816000000000003</v>
      </c>
      <c r="G255" t="s">
        <v>4769</v>
      </c>
      <c r="H255" t="s">
        <v>4845</v>
      </c>
    </row>
    <row r="256" spans="1:8" x14ac:dyDescent="0.25">
      <c r="A256" t="s">
        <v>4597</v>
      </c>
      <c r="E256">
        <v>2459437.6</v>
      </c>
      <c r="F256">
        <v>5.4055</v>
      </c>
      <c r="G256" t="s">
        <v>4769</v>
      </c>
      <c r="H256" t="s">
        <v>4845</v>
      </c>
    </row>
    <row r="257" spans="1:8" x14ac:dyDescent="0.25">
      <c r="A257" t="s">
        <v>4598</v>
      </c>
      <c r="E257">
        <v>2459437.6</v>
      </c>
      <c r="F257">
        <v>5.4618000000000002</v>
      </c>
      <c r="G257" t="s">
        <v>4769</v>
      </c>
      <c r="H257" t="s">
        <v>4845</v>
      </c>
    </row>
    <row r="258" spans="1:8" x14ac:dyDescent="0.25">
      <c r="A258" t="s">
        <v>4599</v>
      </c>
      <c r="E258">
        <v>2459437.6</v>
      </c>
      <c r="F258">
        <v>5.3587999999999996</v>
      </c>
      <c r="G258" t="s">
        <v>4769</v>
      </c>
      <c r="H258" t="s">
        <v>4845</v>
      </c>
    </row>
    <row r="259" spans="1:8" x14ac:dyDescent="0.25">
      <c r="A259" t="s">
        <v>4600</v>
      </c>
      <c r="E259">
        <v>2459437.6</v>
      </c>
      <c r="F259">
        <v>5.4493</v>
      </c>
      <c r="G259" t="s">
        <v>4769</v>
      </c>
      <c r="H259" t="s">
        <v>4845</v>
      </c>
    </row>
    <row r="260" spans="1:8" x14ac:dyDescent="0.25">
      <c r="A260" t="s">
        <v>4601</v>
      </c>
      <c r="E260">
        <v>2459437.6</v>
      </c>
      <c r="F260">
        <v>5.3095999999999997</v>
      </c>
      <c r="G260" t="s">
        <v>4769</v>
      </c>
      <c r="H260" t="s">
        <v>4845</v>
      </c>
    </row>
    <row r="261" spans="1:8" x14ac:dyDescent="0.25">
      <c r="A261" t="s">
        <v>4602</v>
      </c>
      <c r="E261">
        <v>2459437.6</v>
      </c>
      <c r="F261">
        <v>5.4659000000000004</v>
      </c>
      <c r="G261" t="s">
        <v>4769</v>
      </c>
      <c r="H261" t="s">
        <v>4845</v>
      </c>
    </row>
    <row r="262" spans="1:8" x14ac:dyDescent="0.25">
      <c r="A262" t="s">
        <v>4603</v>
      </c>
      <c r="E262">
        <v>2459437.6</v>
      </c>
      <c r="F262">
        <v>5.3033000000000001</v>
      </c>
      <c r="G262" t="s">
        <v>4769</v>
      </c>
      <c r="H262" t="s">
        <v>4845</v>
      </c>
    </row>
    <row r="263" spans="1:8" x14ac:dyDescent="0.25">
      <c r="A263" t="s">
        <v>4604</v>
      </c>
      <c r="E263">
        <v>2459437.6</v>
      </c>
      <c r="F263">
        <v>5.3411999999999997</v>
      </c>
      <c r="G263" t="s">
        <v>4769</v>
      </c>
      <c r="H263" t="s">
        <v>4845</v>
      </c>
    </row>
    <row r="264" spans="1:8" x14ac:dyDescent="0.25">
      <c r="A264" t="s">
        <v>4605</v>
      </c>
      <c r="E264">
        <v>2459437.6</v>
      </c>
      <c r="F264">
        <v>5.5132000000000003</v>
      </c>
      <c r="G264" t="s">
        <v>4769</v>
      </c>
      <c r="H264" t="s">
        <v>4845</v>
      </c>
    </row>
    <row r="265" spans="1:8" x14ac:dyDescent="0.25">
      <c r="A265" t="s">
        <v>4606</v>
      </c>
      <c r="E265">
        <v>2459437.6</v>
      </c>
      <c r="F265">
        <v>5.5147000000000004</v>
      </c>
      <c r="G265" t="s">
        <v>4769</v>
      </c>
      <c r="H265" t="s">
        <v>4845</v>
      </c>
    </row>
    <row r="266" spans="1:8" x14ac:dyDescent="0.25">
      <c r="A266" t="s">
        <v>4607</v>
      </c>
      <c r="E266">
        <v>2459437.6</v>
      </c>
      <c r="F266">
        <v>5.5857999999999999</v>
      </c>
      <c r="G266" t="s">
        <v>4769</v>
      </c>
      <c r="H266" t="s">
        <v>4845</v>
      </c>
    </row>
    <row r="267" spans="1:8" x14ac:dyDescent="0.25">
      <c r="A267" t="s">
        <v>4608</v>
      </c>
      <c r="E267">
        <v>2459437.6</v>
      </c>
      <c r="F267">
        <v>5.5343</v>
      </c>
      <c r="G267" t="s">
        <v>4769</v>
      </c>
      <c r="H267" t="s">
        <v>4845</v>
      </c>
    </row>
    <row r="268" spans="1:8" x14ac:dyDescent="0.25">
      <c r="A268" t="s">
        <v>4609</v>
      </c>
      <c r="E268">
        <v>2459437.6</v>
      </c>
      <c r="F268">
        <v>5.4078999999999997</v>
      </c>
      <c r="G268" t="s">
        <v>4769</v>
      </c>
      <c r="H268" t="s">
        <v>4845</v>
      </c>
    </row>
    <row r="269" spans="1:8" x14ac:dyDescent="0.25">
      <c r="A269" t="s">
        <v>4610</v>
      </c>
      <c r="E269">
        <v>2459437.6</v>
      </c>
      <c r="F269">
        <v>5.4084000000000003</v>
      </c>
      <c r="G269" t="s">
        <v>4769</v>
      </c>
      <c r="H269" t="s">
        <v>4845</v>
      </c>
    </row>
    <row r="270" spans="1:8" x14ac:dyDescent="0.25">
      <c r="A270" t="s">
        <v>4611</v>
      </c>
      <c r="E270">
        <v>2459437.6</v>
      </c>
      <c r="F270">
        <v>5.5045999999999999</v>
      </c>
      <c r="G270" t="s">
        <v>4769</v>
      </c>
      <c r="H270" t="s">
        <v>4845</v>
      </c>
    </row>
    <row r="271" spans="1:8" x14ac:dyDescent="0.25">
      <c r="A271" t="s">
        <v>4612</v>
      </c>
      <c r="E271">
        <v>2459437.6</v>
      </c>
      <c r="F271">
        <v>5.4084000000000003</v>
      </c>
      <c r="G271" t="s">
        <v>4769</v>
      </c>
      <c r="H271" t="s">
        <v>4845</v>
      </c>
    </row>
    <row r="272" spans="1:8" x14ac:dyDescent="0.25">
      <c r="A272" t="s">
        <v>4613</v>
      </c>
      <c r="E272">
        <v>2459437.6</v>
      </c>
      <c r="F272">
        <v>5.4225000000000003</v>
      </c>
      <c r="G272" t="s">
        <v>4769</v>
      </c>
      <c r="H272" t="s">
        <v>4845</v>
      </c>
    </row>
    <row r="273" spans="1:8" x14ac:dyDescent="0.25">
      <c r="A273" t="s">
        <v>4614</v>
      </c>
      <c r="E273">
        <v>2459437.6</v>
      </c>
      <c r="F273">
        <v>5.4188999999999998</v>
      </c>
      <c r="G273" t="s">
        <v>4769</v>
      </c>
      <c r="H273" t="s">
        <v>4845</v>
      </c>
    </row>
    <row r="274" spans="1:8" x14ac:dyDescent="0.25">
      <c r="A274" t="s">
        <v>4615</v>
      </c>
      <c r="E274">
        <v>2459437.6</v>
      </c>
      <c r="F274">
        <v>5.3526999999999996</v>
      </c>
      <c r="G274" t="s">
        <v>4769</v>
      </c>
      <c r="H274" t="s">
        <v>4845</v>
      </c>
    </row>
    <row r="275" spans="1:8" x14ac:dyDescent="0.25">
      <c r="A275" t="s">
        <v>4616</v>
      </c>
      <c r="E275">
        <v>2459437.6</v>
      </c>
      <c r="F275">
        <v>5.4092000000000002</v>
      </c>
      <c r="G275" t="s">
        <v>4769</v>
      </c>
      <c r="H275" t="s">
        <v>4845</v>
      </c>
    </row>
    <row r="276" spans="1:8" x14ac:dyDescent="0.25">
      <c r="A276" t="s">
        <v>4617</v>
      </c>
      <c r="E276">
        <v>2459437.6</v>
      </c>
      <c r="F276">
        <v>5.548</v>
      </c>
      <c r="G276" t="s">
        <v>4769</v>
      </c>
      <c r="H276" t="s">
        <v>4845</v>
      </c>
    </row>
    <row r="277" spans="1:8" x14ac:dyDescent="0.25">
      <c r="A277" t="s">
        <v>4618</v>
      </c>
      <c r="E277">
        <v>2459437.6</v>
      </c>
      <c r="F277">
        <v>5.3863000000000003</v>
      </c>
      <c r="G277" t="s">
        <v>4769</v>
      </c>
      <c r="H277" t="s">
        <v>4845</v>
      </c>
    </row>
    <row r="278" spans="1:8" x14ac:dyDescent="0.25">
      <c r="A278" t="s">
        <v>4619</v>
      </c>
      <c r="E278">
        <v>2459437.6</v>
      </c>
      <c r="F278">
        <v>5.3785999999999996</v>
      </c>
      <c r="G278" t="s">
        <v>4769</v>
      </c>
      <c r="H278" t="s">
        <v>4845</v>
      </c>
    </row>
    <row r="279" spans="1:8" x14ac:dyDescent="0.25">
      <c r="A279" t="s">
        <v>4620</v>
      </c>
      <c r="E279">
        <v>2459437.6</v>
      </c>
      <c r="F279">
        <v>5.3513000000000002</v>
      </c>
      <c r="G279" t="s">
        <v>4769</v>
      </c>
      <c r="H279" t="s">
        <v>4845</v>
      </c>
    </row>
    <row r="280" spans="1:8" x14ac:dyDescent="0.25">
      <c r="A280" t="s">
        <v>4621</v>
      </c>
      <c r="E280">
        <v>2459437.6</v>
      </c>
      <c r="F280">
        <v>5.4748999999999999</v>
      </c>
      <c r="G280" t="s">
        <v>4769</v>
      </c>
      <c r="H280" t="s">
        <v>4845</v>
      </c>
    </row>
    <row r="281" spans="1:8" x14ac:dyDescent="0.25">
      <c r="A281" t="s">
        <v>4622</v>
      </c>
      <c r="E281">
        <v>2459437.6</v>
      </c>
      <c r="F281">
        <v>5.4226999999999999</v>
      </c>
      <c r="G281" t="s">
        <v>4769</v>
      </c>
      <c r="H281" t="s">
        <v>4845</v>
      </c>
    </row>
    <row r="282" spans="1:8" x14ac:dyDescent="0.25">
      <c r="A282" t="s">
        <v>4623</v>
      </c>
      <c r="E282">
        <v>2459437.6</v>
      </c>
      <c r="F282">
        <v>5.4749999999999996</v>
      </c>
      <c r="G282" t="s">
        <v>4769</v>
      </c>
      <c r="H282" t="s">
        <v>4845</v>
      </c>
    </row>
    <row r="283" spans="1:8" x14ac:dyDescent="0.25">
      <c r="A283" t="s">
        <v>4624</v>
      </c>
      <c r="E283">
        <v>2459437.6</v>
      </c>
      <c r="F283">
        <v>5.5206999999999997</v>
      </c>
      <c r="G283" t="s">
        <v>4769</v>
      </c>
      <c r="H283" t="s">
        <v>4845</v>
      </c>
    </row>
    <row r="284" spans="1:8" x14ac:dyDescent="0.25">
      <c r="A284" t="s">
        <v>4625</v>
      </c>
      <c r="E284">
        <v>2459437.6</v>
      </c>
      <c r="F284">
        <v>5.5137</v>
      </c>
      <c r="G284" t="s">
        <v>4769</v>
      </c>
      <c r="H284" t="s">
        <v>4845</v>
      </c>
    </row>
    <row r="285" spans="1:8" x14ac:dyDescent="0.25">
      <c r="A285" t="s">
        <v>4626</v>
      </c>
      <c r="E285">
        <v>2459437.6</v>
      </c>
      <c r="F285">
        <v>5.5137</v>
      </c>
      <c r="G285" t="s">
        <v>4769</v>
      </c>
      <c r="H285" t="s">
        <v>4845</v>
      </c>
    </row>
    <row r="286" spans="1:8" x14ac:dyDescent="0.25">
      <c r="A286" t="s">
        <v>4627</v>
      </c>
      <c r="E286">
        <v>2459437.6</v>
      </c>
      <c r="F286">
        <v>5.5178000000000003</v>
      </c>
      <c r="G286" t="s">
        <v>4769</v>
      </c>
      <c r="H286" t="s">
        <v>4845</v>
      </c>
    </row>
    <row r="287" spans="1:8" x14ac:dyDescent="0.25">
      <c r="A287" t="s">
        <v>4628</v>
      </c>
      <c r="E287">
        <v>2459437.6</v>
      </c>
      <c r="F287">
        <v>5.5152000000000001</v>
      </c>
      <c r="G287" t="s">
        <v>4769</v>
      </c>
      <c r="H287" t="s">
        <v>4845</v>
      </c>
    </row>
    <row r="288" spans="1:8" x14ac:dyDescent="0.25">
      <c r="A288" t="s">
        <v>4629</v>
      </c>
      <c r="E288">
        <v>2459437.6</v>
      </c>
      <c r="F288">
        <v>5.4762000000000004</v>
      </c>
      <c r="G288" t="s">
        <v>4769</v>
      </c>
      <c r="H288" t="s">
        <v>4845</v>
      </c>
    </row>
    <row r="289" spans="1:8" x14ac:dyDescent="0.25">
      <c r="A289" t="s">
        <v>4630</v>
      </c>
      <c r="E289">
        <v>2459437.6</v>
      </c>
      <c r="F289">
        <v>5.5045000000000002</v>
      </c>
      <c r="G289" t="s">
        <v>4769</v>
      </c>
      <c r="H289" t="s">
        <v>4845</v>
      </c>
    </row>
    <row r="290" spans="1:8" x14ac:dyDescent="0.25">
      <c r="A290" t="s">
        <v>4631</v>
      </c>
      <c r="E290">
        <v>2459437.6</v>
      </c>
      <c r="F290">
        <v>5.4852999999999996</v>
      </c>
      <c r="G290" t="s">
        <v>4769</v>
      </c>
      <c r="H290" t="s">
        <v>4845</v>
      </c>
    </row>
    <row r="291" spans="1:8" x14ac:dyDescent="0.25">
      <c r="A291" t="s">
        <v>4632</v>
      </c>
      <c r="E291">
        <v>2459437.6</v>
      </c>
      <c r="F291">
        <v>5.4950999999999999</v>
      </c>
      <c r="G291" t="s">
        <v>4769</v>
      </c>
      <c r="H291" t="s">
        <v>4845</v>
      </c>
    </row>
    <row r="292" spans="1:8" x14ac:dyDescent="0.25">
      <c r="A292" t="s">
        <v>4633</v>
      </c>
      <c r="E292">
        <v>2459437.6</v>
      </c>
      <c r="F292">
        <v>5.5419999999999998</v>
      </c>
      <c r="G292" t="s">
        <v>4769</v>
      </c>
      <c r="H292" t="s">
        <v>4845</v>
      </c>
    </row>
    <row r="293" spans="1:8" x14ac:dyDescent="0.25">
      <c r="A293" t="s">
        <v>4634</v>
      </c>
      <c r="E293">
        <v>2459437.6</v>
      </c>
      <c r="F293">
        <v>5.5082000000000004</v>
      </c>
      <c r="G293" t="s">
        <v>4769</v>
      </c>
      <c r="H293" t="s">
        <v>4845</v>
      </c>
    </row>
    <row r="294" spans="1:8" x14ac:dyDescent="0.25">
      <c r="A294" t="s">
        <v>4635</v>
      </c>
      <c r="E294">
        <v>2459437.6</v>
      </c>
      <c r="F294">
        <v>5.4897</v>
      </c>
      <c r="G294" t="s">
        <v>4769</v>
      </c>
      <c r="H294" t="s">
        <v>4845</v>
      </c>
    </row>
    <row r="295" spans="1:8" x14ac:dyDescent="0.25">
      <c r="A295" t="s">
        <v>4636</v>
      </c>
      <c r="E295">
        <v>2459437.6</v>
      </c>
      <c r="F295">
        <v>5.4917999999999996</v>
      </c>
      <c r="G295" t="s">
        <v>4769</v>
      </c>
      <c r="H295" t="s">
        <v>4845</v>
      </c>
    </row>
    <row r="296" spans="1:8" x14ac:dyDescent="0.25">
      <c r="A296" t="s">
        <v>4637</v>
      </c>
      <c r="E296">
        <v>2459437.6</v>
      </c>
      <c r="F296">
        <v>5.4699</v>
      </c>
      <c r="G296" t="s">
        <v>4769</v>
      </c>
      <c r="H296" t="s">
        <v>4845</v>
      </c>
    </row>
    <row r="297" spans="1:8" x14ac:dyDescent="0.25">
      <c r="A297" t="s">
        <v>4638</v>
      </c>
      <c r="E297">
        <v>2459437.6</v>
      </c>
      <c r="F297">
        <v>5.5347</v>
      </c>
      <c r="G297" t="s">
        <v>4769</v>
      </c>
      <c r="H297" t="s">
        <v>4845</v>
      </c>
    </row>
    <row r="298" spans="1:8" x14ac:dyDescent="0.25">
      <c r="A298" t="s">
        <v>4639</v>
      </c>
      <c r="E298">
        <v>2459437.6</v>
      </c>
      <c r="F298">
        <v>5.4561999999999999</v>
      </c>
      <c r="G298" t="s">
        <v>4769</v>
      </c>
      <c r="H298" t="s">
        <v>4845</v>
      </c>
    </row>
    <row r="299" spans="1:8" x14ac:dyDescent="0.25">
      <c r="A299" t="s">
        <v>4640</v>
      </c>
      <c r="E299">
        <v>2459437.6</v>
      </c>
      <c r="F299">
        <v>5.4686000000000003</v>
      </c>
      <c r="G299" t="s">
        <v>4769</v>
      </c>
      <c r="H299" t="s">
        <v>4845</v>
      </c>
    </row>
    <row r="300" spans="1:8" x14ac:dyDescent="0.25">
      <c r="A300" t="s">
        <v>4641</v>
      </c>
      <c r="E300">
        <v>2459437.6</v>
      </c>
      <c r="F300">
        <v>5.4988000000000001</v>
      </c>
      <c r="G300" t="s">
        <v>4769</v>
      </c>
      <c r="H300" t="s">
        <v>4845</v>
      </c>
    </row>
    <row r="301" spans="1:8" x14ac:dyDescent="0.25">
      <c r="A301" t="s">
        <v>4642</v>
      </c>
      <c r="E301">
        <v>2459437.6</v>
      </c>
      <c r="F301">
        <v>5.5643000000000002</v>
      </c>
      <c r="G301" t="s">
        <v>4769</v>
      </c>
      <c r="H301" t="s">
        <v>4845</v>
      </c>
    </row>
    <row r="302" spans="1:8" x14ac:dyDescent="0.25">
      <c r="A302" t="s">
        <v>4643</v>
      </c>
      <c r="E302">
        <v>2459437.6</v>
      </c>
      <c r="F302">
        <v>5.5340999999999996</v>
      </c>
      <c r="G302" t="s">
        <v>4769</v>
      </c>
      <c r="H302" t="s">
        <v>4845</v>
      </c>
    </row>
    <row r="303" spans="1:8" x14ac:dyDescent="0.25">
      <c r="A303" t="s">
        <v>4644</v>
      </c>
      <c r="E303">
        <v>2459437.6</v>
      </c>
      <c r="F303">
        <v>5.5589000000000004</v>
      </c>
      <c r="G303" t="s">
        <v>4769</v>
      </c>
      <c r="H303" t="s">
        <v>4845</v>
      </c>
    </row>
    <row r="304" spans="1:8" x14ac:dyDescent="0.25">
      <c r="A304" t="s">
        <v>4645</v>
      </c>
      <c r="E304">
        <v>2459437.6</v>
      </c>
      <c r="F304">
        <v>5.5884999999999998</v>
      </c>
      <c r="G304" t="s">
        <v>4769</v>
      </c>
      <c r="H304" t="s">
        <v>4845</v>
      </c>
    </row>
    <row r="305" spans="1:8" x14ac:dyDescent="0.25">
      <c r="A305" t="s">
        <v>4646</v>
      </c>
      <c r="E305">
        <v>2459437.6</v>
      </c>
      <c r="F305">
        <v>5.5667</v>
      </c>
      <c r="G305" t="s">
        <v>4769</v>
      </c>
      <c r="H305" t="s">
        <v>4845</v>
      </c>
    </row>
    <row r="306" spans="1:8" x14ac:dyDescent="0.25">
      <c r="A306" t="s">
        <v>4647</v>
      </c>
      <c r="E306">
        <v>2459437.6</v>
      </c>
      <c r="F306">
        <v>5.5189000000000004</v>
      </c>
      <c r="G306" t="s">
        <v>4769</v>
      </c>
      <c r="H306" t="s">
        <v>4845</v>
      </c>
    </row>
    <row r="307" spans="1:8" x14ac:dyDescent="0.25">
      <c r="A307" t="s">
        <v>4648</v>
      </c>
      <c r="E307">
        <v>2459437.6</v>
      </c>
      <c r="F307">
        <v>5.6037999999999997</v>
      </c>
      <c r="G307" t="s">
        <v>4769</v>
      </c>
      <c r="H307" t="s">
        <v>4845</v>
      </c>
    </row>
    <row r="308" spans="1:8" x14ac:dyDescent="0.25">
      <c r="A308" t="s">
        <v>4649</v>
      </c>
      <c r="E308">
        <v>2459437.6</v>
      </c>
      <c r="F308">
        <v>5.5928000000000004</v>
      </c>
      <c r="G308" t="s">
        <v>4769</v>
      </c>
      <c r="H308" t="s">
        <v>4845</v>
      </c>
    </row>
    <row r="309" spans="1:8" x14ac:dyDescent="0.25">
      <c r="A309" t="s">
        <v>4650</v>
      </c>
      <c r="E309">
        <v>2459437.6</v>
      </c>
      <c r="F309">
        <v>5.5590999999999999</v>
      </c>
      <c r="G309" t="s">
        <v>4769</v>
      </c>
      <c r="H309" t="s">
        <v>4845</v>
      </c>
    </row>
    <row r="310" spans="1:8" x14ac:dyDescent="0.25">
      <c r="A310" t="s">
        <v>4651</v>
      </c>
      <c r="E310">
        <v>2459437.6</v>
      </c>
      <c r="F310">
        <v>5.5125000000000002</v>
      </c>
      <c r="G310" t="s">
        <v>4769</v>
      </c>
      <c r="H310" t="s">
        <v>4845</v>
      </c>
    </row>
    <row r="311" spans="1:8" x14ac:dyDescent="0.25">
      <c r="A311" t="s">
        <v>4652</v>
      </c>
      <c r="E311">
        <v>2459437.6</v>
      </c>
      <c r="F311">
        <v>5.6234000000000002</v>
      </c>
      <c r="G311" t="s">
        <v>4769</v>
      </c>
      <c r="H311" t="s">
        <v>4845</v>
      </c>
    </row>
    <row r="312" spans="1:8" x14ac:dyDescent="0.25">
      <c r="A312" t="s">
        <v>4653</v>
      </c>
      <c r="E312">
        <v>2459437.6</v>
      </c>
      <c r="F312">
        <v>5.5547000000000004</v>
      </c>
      <c r="G312" t="s">
        <v>4769</v>
      </c>
      <c r="H312" t="s">
        <v>4845</v>
      </c>
    </row>
    <row r="313" spans="1:8" x14ac:dyDescent="0.25">
      <c r="A313" t="s">
        <v>4654</v>
      </c>
      <c r="E313">
        <v>2459437.6</v>
      </c>
      <c r="F313">
        <v>5.5678000000000001</v>
      </c>
      <c r="G313" t="s">
        <v>4769</v>
      </c>
      <c r="H313" t="s">
        <v>4845</v>
      </c>
    </row>
    <row r="314" spans="1:8" x14ac:dyDescent="0.25">
      <c r="A314" t="s">
        <v>4655</v>
      </c>
      <c r="E314">
        <v>2459437.6</v>
      </c>
      <c r="F314">
        <v>5.5553999999999997</v>
      </c>
      <c r="G314" t="s">
        <v>4769</v>
      </c>
      <c r="H314" t="s">
        <v>4845</v>
      </c>
    </row>
    <row r="315" spans="1:8" x14ac:dyDescent="0.25">
      <c r="A315" t="s">
        <v>4656</v>
      </c>
      <c r="E315">
        <v>2459437.6</v>
      </c>
      <c r="F315">
        <v>5.5502000000000002</v>
      </c>
      <c r="G315" t="s">
        <v>4769</v>
      </c>
      <c r="H315" t="s">
        <v>4845</v>
      </c>
    </row>
    <row r="316" spans="1:8" x14ac:dyDescent="0.25">
      <c r="A316" t="s">
        <v>4657</v>
      </c>
      <c r="E316">
        <v>2459437.6</v>
      </c>
      <c r="F316">
        <v>5.5305</v>
      </c>
      <c r="G316" t="s">
        <v>4769</v>
      </c>
      <c r="H316" t="s">
        <v>4845</v>
      </c>
    </row>
    <row r="317" spans="1:8" x14ac:dyDescent="0.25">
      <c r="A317" t="s">
        <v>4658</v>
      </c>
      <c r="E317">
        <v>2459437.6</v>
      </c>
      <c r="F317">
        <v>5.6134000000000004</v>
      </c>
      <c r="G317" t="s">
        <v>4769</v>
      </c>
      <c r="H317" t="s">
        <v>4845</v>
      </c>
    </row>
    <row r="318" spans="1:8" x14ac:dyDescent="0.25">
      <c r="A318" t="s">
        <v>4659</v>
      </c>
      <c r="E318">
        <v>2459437.6</v>
      </c>
      <c r="F318">
        <v>5.5412999999999997</v>
      </c>
      <c r="G318" t="s">
        <v>4769</v>
      </c>
      <c r="H318" t="s">
        <v>4845</v>
      </c>
    </row>
    <row r="319" spans="1:8" x14ac:dyDescent="0.25">
      <c r="A319" t="s">
        <v>4660</v>
      </c>
      <c r="E319">
        <v>2459437.6</v>
      </c>
      <c r="F319">
        <v>5.5298999999999996</v>
      </c>
      <c r="G319" t="s">
        <v>4769</v>
      </c>
      <c r="H319" t="s">
        <v>4845</v>
      </c>
    </row>
    <row r="320" spans="1:8" x14ac:dyDescent="0.25">
      <c r="A320" t="s">
        <v>4661</v>
      </c>
      <c r="E320">
        <v>2459437.6</v>
      </c>
      <c r="F320">
        <v>5.5829000000000004</v>
      </c>
      <c r="G320" t="s">
        <v>4769</v>
      </c>
      <c r="H320" t="s">
        <v>4845</v>
      </c>
    </row>
    <row r="321" spans="1:8" x14ac:dyDescent="0.25">
      <c r="A321" t="s">
        <v>4662</v>
      </c>
      <c r="E321">
        <v>2459438.2999999998</v>
      </c>
      <c r="F321">
        <v>5.7069999999999999</v>
      </c>
      <c r="G321" t="s">
        <v>4769</v>
      </c>
      <c r="H321" t="s">
        <v>4839</v>
      </c>
    </row>
    <row r="322" spans="1:8" x14ac:dyDescent="0.25">
      <c r="A322" t="s">
        <v>4663</v>
      </c>
      <c r="E322">
        <v>2459438.2999999998</v>
      </c>
      <c r="F322">
        <v>5.6660000000000004</v>
      </c>
      <c r="G322" t="s">
        <v>4769</v>
      </c>
      <c r="H322" t="s">
        <v>4839</v>
      </c>
    </row>
    <row r="323" spans="1:8" x14ac:dyDescent="0.25">
      <c r="A323" t="s">
        <v>4664</v>
      </c>
      <c r="E323">
        <v>2459438.2999999998</v>
      </c>
      <c r="F323">
        <v>5.6589999999999998</v>
      </c>
      <c r="G323" t="s">
        <v>4769</v>
      </c>
      <c r="H323" t="s">
        <v>4839</v>
      </c>
    </row>
    <row r="324" spans="1:8" x14ac:dyDescent="0.25">
      <c r="A324" t="s">
        <v>4665</v>
      </c>
      <c r="E324">
        <v>2459438.2999999998</v>
      </c>
      <c r="F324">
        <v>5.6349999999999998</v>
      </c>
      <c r="G324" t="s">
        <v>4769</v>
      </c>
      <c r="H324" t="s">
        <v>4839</v>
      </c>
    </row>
    <row r="325" spans="1:8" x14ac:dyDescent="0.25">
      <c r="A325" t="s">
        <v>4666</v>
      </c>
      <c r="E325">
        <v>2459438.2999999998</v>
      </c>
      <c r="F325">
        <v>5.7469999999999999</v>
      </c>
      <c r="G325" t="s">
        <v>4769</v>
      </c>
      <c r="H325" t="s">
        <v>4839</v>
      </c>
    </row>
    <row r="326" spans="1:8" x14ac:dyDescent="0.25">
      <c r="A326" t="s">
        <v>4667</v>
      </c>
      <c r="E326">
        <v>2459438.2999999998</v>
      </c>
      <c r="F326">
        <v>5.9050000000000002</v>
      </c>
      <c r="G326" t="s">
        <v>4769</v>
      </c>
      <c r="H326" t="s">
        <v>4839</v>
      </c>
    </row>
    <row r="327" spans="1:8" x14ac:dyDescent="0.25">
      <c r="A327" t="s">
        <v>4668</v>
      </c>
      <c r="E327">
        <v>2459438.2999999998</v>
      </c>
      <c r="F327">
        <v>5.9569999999999999</v>
      </c>
      <c r="G327" t="s">
        <v>4769</v>
      </c>
      <c r="H327" t="s">
        <v>4839</v>
      </c>
    </row>
    <row r="328" spans="1:8" x14ac:dyDescent="0.25">
      <c r="A328" t="s">
        <v>4669</v>
      </c>
      <c r="E328">
        <v>2459438.2999999998</v>
      </c>
      <c r="F328">
        <v>5.8769999999999998</v>
      </c>
      <c r="G328" t="s">
        <v>4769</v>
      </c>
      <c r="H328" t="s">
        <v>4839</v>
      </c>
    </row>
    <row r="329" spans="1:8" x14ac:dyDescent="0.25">
      <c r="A329" t="s">
        <v>4670</v>
      </c>
      <c r="E329">
        <v>2459438.2999999998</v>
      </c>
      <c r="F329">
        <v>5.8659999999999997</v>
      </c>
      <c r="G329" t="s">
        <v>4769</v>
      </c>
      <c r="H329" t="s">
        <v>4839</v>
      </c>
    </row>
    <row r="330" spans="1:8" x14ac:dyDescent="0.25">
      <c r="A330" t="s">
        <v>4671</v>
      </c>
      <c r="E330">
        <v>2459438.2999999998</v>
      </c>
      <c r="F330">
        <v>5.9340000000000002</v>
      </c>
      <c r="G330" t="s">
        <v>4769</v>
      </c>
      <c r="H330" t="s">
        <v>4839</v>
      </c>
    </row>
    <row r="331" spans="1:8" x14ac:dyDescent="0.25">
      <c r="A331" t="s">
        <v>4672</v>
      </c>
      <c r="E331">
        <v>2459438.2999999998</v>
      </c>
      <c r="F331">
        <v>5.8719999999999999</v>
      </c>
      <c r="G331" t="s">
        <v>4769</v>
      </c>
      <c r="H331" t="s">
        <v>4839</v>
      </c>
    </row>
    <row r="332" spans="1:8" x14ac:dyDescent="0.25">
      <c r="A332" t="s">
        <v>4673</v>
      </c>
      <c r="E332">
        <v>2459438.2999999998</v>
      </c>
      <c r="F332">
        <v>5.88</v>
      </c>
      <c r="G332" t="s">
        <v>4769</v>
      </c>
      <c r="H332" t="s">
        <v>4809</v>
      </c>
    </row>
    <row r="333" spans="1:8" x14ac:dyDescent="0.25">
      <c r="A333" t="s">
        <v>4674</v>
      </c>
      <c r="E333">
        <v>2459438.2999999998</v>
      </c>
      <c r="F333">
        <v>5.9269999999999996</v>
      </c>
      <c r="G333" t="s">
        <v>4769</v>
      </c>
      <c r="H333" t="s">
        <v>4839</v>
      </c>
    </row>
    <row r="334" spans="1:8" x14ac:dyDescent="0.25">
      <c r="A334" t="s">
        <v>4675</v>
      </c>
      <c r="E334">
        <v>2459438.2999999998</v>
      </c>
      <c r="F334">
        <v>5.891</v>
      </c>
      <c r="G334" t="s">
        <v>4769</v>
      </c>
      <c r="H334" t="s">
        <v>4839</v>
      </c>
    </row>
    <row r="335" spans="1:8" x14ac:dyDescent="0.25">
      <c r="A335" t="s">
        <v>4676</v>
      </c>
      <c r="E335">
        <v>2459438.2999999998</v>
      </c>
      <c r="F335">
        <v>5.8760000000000003</v>
      </c>
      <c r="G335" t="s">
        <v>4769</v>
      </c>
      <c r="H335" t="s">
        <v>4839</v>
      </c>
    </row>
    <row r="336" spans="1:8" x14ac:dyDescent="0.25">
      <c r="A336" t="s">
        <v>6946</v>
      </c>
      <c r="E336">
        <v>2459438.2999999998</v>
      </c>
      <c r="F336">
        <v>5.5810000000000004</v>
      </c>
      <c r="G336" t="s">
        <v>4769</v>
      </c>
      <c r="H336" t="s">
        <v>6779</v>
      </c>
    </row>
    <row r="337" spans="1:8" x14ac:dyDescent="0.25">
      <c r="A337" t="s">
        <v>6947</v>
      </c>
      <c r="E337">
        <v>2459438.2999999998</v>
      </c>
      <c r="F337">
        <v>5.6980000000000004</v>
      </c>
      <c r="G337" t="s">
        <v>4769</v>
      </c>
      <c r="H337" t="s">
        <v>6779</v>
      </c>
    </row>
    <row r="338" spans="1:8" x14ac:dyDescent="0.25">
      <c r="A338" t="s">
        <v>4677</v>
      </c>
      <c r="E338">
        <v>2459438.2999999998</v>
      </c>
      <c r="F338">
        <v>5.8769999999999998</v>
      </c>
      <c r="G338" t="s">
        <v>4769</v>
      </c>
      <c r="H338" t="s">
        <v>4839</v>
      </c>
    </row>
    <row r="339" spans="1:8" x14ac:dyDescent="0.25">
      <c r="A339" t="s">
        <v>6948</v>
      </c>
      <c r="E339">
        <v>2459438.2999999998</v>
      </c>
      <c r="F339">
        <v>5.665</v>
      </c>
      <c r="G339" t="s">
        <v>4769</v>
      </c>
      <c r="H339" t="s">
        <v>6779</v>
      </c>
    </row>
    <row r="340" spans="1:8" x14ac:dyDescent="0.25">
      <c r="A340" t="s">
        <v>4678</v>
      </c>
      <c r="E340">
        <v>2459438.2999999998</v>
      </c>
      <c r="F340">
        <v>5.8920000000000003</v>
      </c>
      <c r="G340" t="s">
        <v>4769</v>
      </c>
      <c r="H340" t="s">
        <v>4839</v>
      </c>
    </row>
    <row r="341" spans="1:8" x14ac:dyDescent="0.25">
      <c r="A341" t="s">
        <v>4679</v>
      </c>
      <c r="E341">
        <v>2459438.2999999998</v>
      </c>
      <c r="F341">
        <v>5.9009999999999998</v>
      </c>
      <c r="G341" t="s">
        <v>4769</v>
      </c>
      <c r="H341" t="s">
        <v>4839</v>
      </c>
    </row>
    <row r="342" spans="1:8" x14ac:dyDescent="0.25">
      <c r="A342" t="s">
        <v>4680</v>
      </c>
      <c r="E342">
        <v>2459438.2999999998</v>
      </c>
      <c r="F342">
        <v>5.9180000000000001</v>
      </c>
      <c r="G342" t="s">
        <v>4769</v>
      </c>
      <c r="H342" t="s">
        <v>4839</v>
      </c>
    </row>
    <row r="343" spans="1:8" x14ac:dyDescent="0.25">
      <c r="A343" t="s">
        <v>4681</v>
      </c>
      <c r="E343">
        <v>2459438.2999999998</v>
      </c>
      <c r="F343">
        <v>5.9020000000000001</v>
      </c>
      <c r="G343" t="s">
        <v>4769</v>
      </c>
      <c r="H343" t="s">
        <v>4839</v>
      </c>
    </row>
    <row r="344" spans="1:8" x14ac:dyDescent="0.25">
      <c r="A344" t="s">
        <v>4682</v>
      </c>
      <c r="E344">
        <v>2459438.2999999998</v>
      </c>
      <c r="F344">
        <v>5.8929999999999998</v>
      </c>
      <c r="G344" t="s">
        <v>4769</v>
      </c>
      <c r="H344" t="s">
        <v>4839</v>
      </c>
    </row>
    <row r="345" spans="1:8" x14ac:dyDescent="0.25">
      <c r="A345" t="s">
        <v>4683</v>
      </c>
      <c r="E345">
        <v>2459438.2999999998</v>
      </c>
      <c r="F345">
        <v>5.867</v>
      </c>
      <c r="G345" t="s">
        <v>4769</v>
      </c>
      <c r="H345" t="s">
        <v>4839</v>
      </c>
    </row>
    <row r="346" spans="1:8" x14ac:dyDescent="0.25">
      <c r="A346" t="s">
        <v>4684</v>
      </c>
      <c r="E346">
        <v>2459438.2999999998</v>
      </c>
      <c r="F346">
        <v>5.8</v>
      </c>
      <c r="G346" t="s">
        <v>4769</v>
      </c>
      <c r="H346" t="s">
        <v>4843</v>
      </c>
    </row>
    <row r="347" spans="1:8" x14ac:dyDescent="0.25">
      <c r="A347" t="s">
        <v>4685</v>
      </c>
      <c r="E347">
        <v>2459438.2999999998</v>
      </c>
      <c r="F347">
        <v>5.8220000000000001</v>
      </c>
      <c r="G347" t="s">
        <v>4769</v>
      </c>
      <c r="H347" t="s">
        <v>4842</v>
      </c>
    </row>
    <row r="348" spans="1:8" x14ac:dyDescent="0.25">
      <c r="A348" t="s">
        <v>6949</v>
      </c>
      <c r="E348">
        <v>2459438.2999999998</v>
      </c>
      <c r="F348">
        <v>5.7690000000000001</v>
      </c>
      <c r="G348" t="s">
        <v>4769</v>
      </c>
      <c r="H348" t="s">
        <v>6780</v>
      </c>
    </row>
    <row r="349" spans="1:8" x14ac:dyDescent="0.25">
      <c r="A349" t="s">
        <v>6950</v>
      </c>
      <c r="E349">
        <v>2459438.2999999998</v>
      </c>
      <c r="F349">
        <v>5.7720000000000002</v>
      </c>
      <c r="G349" t="s">
        <v>4769</v>
      </c>
      <c r="H349" t="s">
        <v>6780</v>
      </c>
    </row>
    <row r="350" spans="1:8" x14ac:dyDescent="0.25">
      <c r="A350" t="s">
        <v>6951</v>
      </c>
      <c r="E350">
        <v>2459438.2999999998</v>
      </c>
      <c r="F350">
        <v>5.7830000000000004</v>
      </c>
      <c r="G350" t="s">
        <v>4769</v>
      </c>
      <c r="H350" t="s">
        <v>6780</v>
      </c>
    </row>
    <row r="351" spans="1:8" x14ac:dyDescent="0.25">
      <c r="A351" t="s">
        <v>6952</v>
      </c>
      <c r="E351">
        <v>2459438.4</v>
      </c>
      <c r="F351">
        <v>5.71</v>
      </c>
      <c r="G351" t="s">
        <v>4769</v>
      </c>
      <c r="H351" t="s">
        <v>6780</v>
      </c>
    </row>
    <row r="352" spans="1:8" x14ac:dyDescent="0.25">
      <c r="A352" t="s">
        <v>6953</v>
      </c>
      <c r="E352">
        <v>2459438.4</v>
      </c>
      <c r="F352">
        <v>5.75</v>
      </c>
      <c r="G352" t="s">
        <v>4769</v>
      </c>
      <c r="H352" t="s">
        <v>4830</v>
      </c>
    </row>
    <row r="353" spans="1:8" x14ac:dyDescent="0.25">
      <c r="A353" t="s">
        <v>6954</v>
      </c>
      <c r="E353">
        <v>2459439.2999999998</v>
      </c>
      <c r="F353">
        <v>6.0919999999999996</v>
      </c>
      <c r="G353" t="s">
        <v>4769</v>
      </c>
      <c r="H353" t="s">
        <v>6780</v>
      </c>
    </row>
    <row r="354" spans="1:8" x14ac:dyDescent="0.25">
      <c r="A354" t="s">
        <v>6955</v>
      </c>
      <c r="E354">
        <v>2459439.2999999998</v>
      </c>
      <c r="F354">
        <v>6.1079999999999997</v>
      </c>
      <c r="G354" t="s">
        <v>4769</v>
      </c>
      <c r="H354" t="s">
        <v>6780</v>
      </c>
    </row>
    <row r="355" spans="1:8" x14ac:dyDescent="0.25">
      <c r="A355" t="s">
        <v>6956</v>
      </c>
      <c r="E355">
        <v>2459439.2999999998</v>
      </c>
      <c r="F355">
        <v>6.0789999999999997</v>
      </c>
      <c r="G355" t="s">
        <v>4769</v>
      </c>
      <c r="H355" t="s">
        <v>6780</v>
      </c>
    </row>
    <row r="356" spans="1:8" x14ac:dyDescent="0.25">
      <c r="A356" t="s">
        <v>6957</v>
      </c>
      <c r="E356">
        <v>2459439.2999999998</v>
      </c>
      <c r="F356">
        <v>6.08</v>
      </c>
      <c r="G356" t="s">
        <v>4769</v>
      </c>
      <c r="H356" t="s">
        <v>6779</v>
      </c>
    </row>
    <row r="357" spans="1:8" x14ac:dyDescent="0.25">
      <c r="A357" t="s">
        <v>6958</v>
      </c>
      <c r="E357">
        <v>2459439.2999999998</v>
      </c>
      <c r="F357">
        <v>6.0410000000000004</v>
      </c>
      <c r="G357" t="s">
        <v>4769</v>
      </c>
      <c r="H357" t="s">
        <v>6779</v>
      </c>
    </row>
    <row r="358" spans="1:8" x14ac:dyDescent="0.25">
      <c r="A358" t="s">
        <v>6959</v>
      </c>
      <c r="E358">
        <v>2459439.2999999998</v>
      </c>
      <c r="F358">
        <v>6.0229999999999997</v>
      </c>
      <c r="G358" t="s">
        <v>4769</v>
      </c>
      <c r="H358" t="s">
        <v>6779</v>
      </c>
    </row>
    <row r="359" spans="1:8" x14ac:dyDescent="0.25">
      <c r="A359" t="s">
        <v>4686</v>
      </c>
      <c r="E359">
        <v>2459439.2999999998</v>
      </c>
      <c r="F359">
        <v>6.2590000000000003</v>
      </c>
      <c r="G359" t="s">
        <v>4769</v>
      </c>
      <c r="H359" t="s">
        <v>4846</v>
      </c>
    </row>
    <row r="360" spans="1:8" x14ac:dyDescent="0.25">
      <c r="A360" t="s">
        <v>4687</v>
      </c>
      <c r="E360">
        <v>2459439.2999999998</v>
      </c>
      <c r="F360">
        <v>6.2530000000000001</v>
      </c>
      <c r="G360" t="s">
        <v>4769</v>
      </c>
      <c r="H360" t="s">
        <v>4846</v>
      </c>
    </row>
    <row r="361" spans="1:8" x14ac:dyDescent="0.25">
      <c r="A361" t="s">
        <v>6960</v>
      </c>
      <c r="E361">
        <v>2459439.4</v>
      </c>
      <c r="F361">
        <v>5.7</v>
      </c>
      <c r="G361" t="s">
        <v>4769</v>
      </c>
      <c r="H361" t="s">
        <v>7080</v>
      </c>
    </row>
    <row r="362" spans="1:8" x14ac:dyDescent="0.25">
      <c r="A362" t="s">
        <v>4688</v>
      </c>
      <c r="E362">
        <v>2459439.4</v>
      </c>
      <c r="F362">
        <v>6.1550000000000002</v>
      </c>
      <c r="G362" t="s">
        <v>4769</v>
      </c>
      <c r="H362" t="s">
        <v>4842</v>
      </c>
    </row>
    <row r="363" spans="1:8" x14ac:dyDescent="0.25">
      <c r="A363" t="s">
        <v>4689</v>
      </c>
      <c r="E363">
        <v>2459439.4</v>
      </c>
      <c r="F363">
        <v>6.2590000000000003</v>
      </c>
      <c r="G363" t="s">
        <v>4769</v>
      </c>
      <c r="H363" t="s">
        <v>4841</v>
      </c>
    </row>
    <row r="364" spans="1:8" x14ac:dyDescent="0.25">
      <c r="A364" t="s">
        <v>4690</v>
      </c>
      <c r="E364">
        <v>2459439.4</v>
      </c>
      <c r="F364">
        <v>6.2290000000000001</v>
      </c>
      <c r="G364" t="s">
        <v>4769</v>
      </c>
      <c r="H364" t="s">
        <v>4841</v>
      </c>
    </row>
    <row r="365" spans="1:8" x14ac:dyDescent="0.25">
      <c r="A365" t="s">
        <v>4691</v>
      </c>
      <c r="E365">
        <v>2459439.4</v>
      </c>
      <c r="F365">
        <v>6.2460000000000004</v>
      </c>
      <c r="G365" t="s">
        <v>4769</v>
      </c>
      <c r="H365" t="s">
        <v>4841</v>
      </c>
    </row>
    <row r="366" spans="1:8" x14ac:dyDescent="0.25">
      <c r="A366" t="s">
        <v>4692</v>
      </c>
      <c r="E366">
        <v>2459439.4</v>
      </c>
      <c r="F366">
        <v>6.2880000000000003</v>
      </c>
      <c r="G366" t="s">
        <v>4769</v>
      </c>
      <c r="H366" t="s">
        <v>4841</v>
      </c>
    </row>
    <row r="367" spans="1:8" x14ac:dyDescent="0.25">
      <c r="A367" t="s">
        <v>4693</v>
      </c>
      <c r="E367">
        <v>2459439.4</v>
      </c>
      <c r="F367">
        <v>6.1980000000000004</v>
      </c>
      <c r="G367" t="s">
        <v>4769</v>
      </c>
      <c r="H367" t="s">
        <v>4841</v>
      </c>
    </row>
    <row r="368" spans="1:8" x14ac:dyDescent="0.25">
      <c r="A368" t="s">
        <v>4694</v>
      </c>
      <c r="E368">
        <v>2459439.4</v>
      </c>
      <c r="F368">
        <v>6.2039999999999997</v>
      </c>
      <c r="G368" t="s">
        <v>4769</v>
      </c>
      <c r="H368" t="s">
        <v>4841</v>
      </c>
    </row>
    <row r="369" spans="1:8" x14ac:dyDescent="0.25">
      <c r="A369" t="s">
        <v>4695</v>
      </c>
      <c r="E369">
        <v>2459439.4</v>
      </c>
      <c r="F369">
        <v>6.2469999999999999</v>
      </c>
      <c r="G369" t="s">
        <v>4769</v>
      </c>
      <c r="H369" t="s">
        <v>4841</v>
      </c>
    </row>
    <row r="370" spans="1:8" x14ac:dyDescent="0.25">
      <c r="A370" t="s">
        <v>4696</v>
      </c>
      <c r="E370">
        <v>2459439.4</v>
      </c>
      <c r="F370">
        <v>6.266</v>
      </c>
      <c r="G370" t="s">
        <v>4769</v>
      </c>
      <c r="H370" t="s">
        <v>4841</v>
      </c>
    </row>
    <row r="371" spans="1:8" x14ac:dyDescent="0.25">
      <c r="A371" t="s">
        <v>4697</v>
      </c>
      <c r="E371">
        <v>2459439.4</v>
      </c>
      <c r="F371">
        <v>6.2770000000000001</v>
      </c>
      <c r="G371" t="s">
        <v>4769</v>
      </c>
      <c r="H371" t="s">
        <v>4841</v>
      </c>
    </row>
    <row r="372" spans="1:8" x14ac:dyDescent="0.25">
      <c r="A372" t="s">
        <v>4698</v>
      </c>
      <c r="E372">
        <v>2459439.4</v>
      </c>
      <c r="F372">
        <v>6.2190000000000003</v>
      </c>
      <c r="G372" t="s">
        <v>4769</v>
      </c>
      <c r="H372" t="s">
        <v>4841</v>
      </c>
    </row>
    <row r="373" spans="1:8" x14ac:dyDescent="0.25">
      <c r="A373" t="s">
        <v>6961</v>
      </c>
      <c r="E373">
        <v>2459439.6</v>
      </c>
      <c r="F373">
        <v>6.4320000000000004</v>
      </c>
      <c r="G373" t="s">
        <v>4769</v>
      </c>
      <c r="H373" t="s">
        <v>4823</v>
      </c>
    </row>
    <row r="374" spans="1:8" x14ac:dyDescent="0.25">
      <c r="A374" t="s">
        <v>6962</v>
      </c>
      <c r="E374">
        <v>2459439.6</v>
      </c>
      <c r="F374">
        <v>6.5110000000000001</v>
      </c>
      <c r="G374" t="s">
        <v>4769</v>
      </c>
      <c r="H374" t="s">
        <v>4823</v>
      </c>
    </row>
    <row r="375" spans="1:8" x14ac:dyDescent="0.25">
      <c r="A375" t="s">
        <v>6963</v>
      </c>
      <c r="E375">
        <v>2459439.6</v>
      </c>
      <c r="F375">
        <v>6.3879999999999999</v>
      </c>
      <c r="G375" t="s">
        <v>4769</v>
      </c>
      <c r="H375" t="s">
        <v>4823</v>
      </c>
    </row>
    <row r="376" spans="1:8" x14ac:dyDescent="0.25">
      <c r="A376" t="s">
        <v>6964</v>
      </c>
      <c r="E376">
        <v>2459439.6</v>
      </c>
      <c r="F376">
        <v>6.2640000000000002</v>
      </c>
      <c r="G376" t="s">
        <v>4769</v>
      </c>
      <c r="H376" t="s">
        <v>4823</v>
      </c>
    </row>
    <row r="377" spans="1:8" x14ac:dyDescent="0.25">
      <c r="A377" t="s">
        <v>6965</v>
      </c>
      <c r="E377">
        <v>2459439.6</v>
      </c>
      <c r="F377">
        <v>6.476</v>
      </c>
      <c r="G377" t="s">
        <v>4769</v>
      </c>
      <c r="H377" t="s">
        <v>4823</v>
      </c>
    </row>
    <row r="378" spans="1:8" x14ac:dyDescent="0.25">
      <c r="A378" t="s">
        <v>6966</v>
      </c>
      <c r="E378">
        <v>2459439.6</v>
      </c>
      <c r="F378">
        <v>6.3579999999999997</v>
      </c>
      <c r="G378" t="s">
        <v>4769</v>
      </c>
      <c r="H378" t="s">
        <v>4823</v>
      </c>
    </row>
    <row r="379" spans="1:8" x14ac:dyDescent="0.25">
      <c r="A379" t="s">
        <v>6967</v>
      </c>
      <c r="E379">
        <v>2459439.6</v>
      </c>
      <c r="F379">
        <v>6.3289999999999997</v>
      </c>
      <c r="G379" t="s">
        <v>4769</v>
      </c>
      <c r="H379" t="s">
        <v>4823</v>
      </c>
    </row>
    <row r="380" spans="1:8" x14ac:dyDescent="0.25">
      <c r="A380" t="s">
        <v>6968</v>
      </c>
      <c r="E380">
        <v>2459439.6</v>
      </c>
      <c r="F380">
        <v>6.3470000000000004</v>
      </c>
      <c r="G380" t="s">
        <v>4769</v>
      </c>
      <c r="H380" t="s">
        <v>4823</v>
      </c>
    </row>
    <row r="381" spans="1:8" x14ac:dyDescent="0.25">
      <c r="A381" t="s">
        <v>6969</v>
      </c>
      <c r="E381">
        <v>2459439.6</v>
      </c>
      <c r="F381">
        <v>6.4710000000000001</v>
      </c>
      <c r="G381" t="s">
        <v>4769</v>
      </c>
      <c r="H381" t="s">
        <v>4823</v>
      </c>
    </row>
    <row r="382" spans="1:8" x14ac:dyDescent="0.25">
      <c r="A382" t="s">
        <v>6970</v>
      </c>
      <c r="E382">
        <v>2459439.6</v>
      </c>
      <c r="F382">
        <v>6.6163999999999996</v>
      </c>
      <c r="G382" t="s">
        <v>4769</v>
      </c>
      <c r="H382" t="s">
        <v>4845</v>
      </c>
    </row>
    <row r="383" spans="1:8" x14ac:dyDescent="0.25">
      <c r="A383" t="s">
        <v>6970</v>
      </c>
      <c r="E383">
        <v>2459439.6</v>
      </c>
      <c r="F383">
        <v>6.6163999999999996</v>
      </c>
      <c r="G383" t="s">
        <v>4769</v>
      </c>
      <c r="H383" t="s">
        <v>4845</v>
      </c>
    </row>
    <row r="384" spans="1:8" x14ac:dyDescent="0.25">
      <c r="A384" t="s">
        <v>6971</v>
      </c>
      <c r="E384">
        <v>2459439.6</v>
      </c>
      <c r="F384">
        <v>6.6135000000000002</v>
      </c>
      <c r="G384" t="s">
        <v>4769</v>
      </c>
      <c r="H384" t="s">
        <v>4845</v>
      </c>
    </row>
    <row r="385" spans="1:8" x14ac:dyDescent="0.25">
      <c r="A385" t="s">
        <v>6971</v>
      </c>
      <c r="E385">
        <v>2459439.6</v>
      </c>
      <c r="F385">
        <v>6.6135000000000002</v>
      </c>
      <c r="G385" t="s">
        <v>4769</v>
      </c>
      <c r="H385" t="s">
        <v>4845</v>
      </c>
    </row>
    <row r="386" spans="1:8" x14ac:dyDescent="0.25">
      <c r="A386" t="s">
        <v>6972</v>
      </c>
      <c r="E386">
        <v>2459439.6</v>
      </c>
      <c r="F386">
        <v>6.6744000000000003</v>
      </c>
      <c r="G386" t="s">
        <v>4769</v>
      </c>
      <c r="H386" t="s">
        <v>4845</v>
      </c>
    </row>
    <row r="387" spans="1:8" x14ac:dyDescent="0.25">
      <c r="A387" t="s">
        <v>6972</v>
      </c>
      <c r="E387">
        <v>2459439.6</v>
      </c>
      <c r="F387">
        <v>6.6744000000000003</v>
      </c>
      <c r="G387" t="s">
        <v>4769</v>
      </c>
      <c r="H387" t="s">
        <v>4845</v>
      </c>
    </row>
    <row r="388" spans="1:8" x14ac:dyDescent="0.25">
      <c r="A388" t="s">
        <v>6973</v>
      </c>
      <c r="E388">
        <v>2459439.6</v>
      </c>
      <c r="F388">
        <v>6.6329000000000002</v>
      </c>
      <c r="G388" t="s">
        <v>4769</v>
      </c>
      <c r="H388" t="s">
        <v>4845</v>
      </c>
    </row>
    <row r="389" spans="1:8" x14ac:dyDescent="0.25">
      <c r="A389" t="s">
        <v>6973</v>
      </c>
      <c r="E389">
        <v>2459439.6</v>
      </c>
      <c r="F389">
        <v>6.6329000000000002</v>
      </c>
      <c r="G389" t="s">
        <v>4769</v>
      </c>
      <c r="H389" t="s">
        <v>4845</v>
      </c>
    </row>
    <row r="390" spans="1:8" x14ac:dyDescent="0.25">
      <c r="A390" t="s">
        <v>6974</v>
      </c>
      <c r="E390">
        <v>2459439.6</v>
      </c>
      <c r="F390">
        <v>6.5876999999999999</v>
      </c>
      <c r="G390" t="s">
        <v>4769</v>
      </c>
      <c r="H390" t="s">
        <v>4845</v>
      </c>
    </row>
    <row r="391" spans="1:8" x14ac:dyDescent="0.25">
      <c r="A391" t="s">
        <v>6974</v>
      </c>
      <c r="E391">
        <v>2459439.6</v>
      </c>
      <c r="F391">
        <v>6.5876999999999999</v>
      </c>
      <c r="G391" t="s">
        <v>4769</v>
      </c>
      <c r="H391" t="s">
        <v>4845</v>
      </c>
    </row>
    <row r="392" spans="1:8" x14ac:dyDescent="0.25">
      <c r="A392" t="s">
        <v>6975</v>
      </c>
      <c r="E392">
        <v>2459439.6</v>
      </c>
      <c r="F392">
        <v>6.6618000000000004</v>
      </c>
      <c r="G392" t="s">
        <v>4769</v>
      </c>
      <c r="H392" t="s">
        <v>4845</v>
      </c>
    </row>
    <row r="393" spans="1:8" x14ac:dyDescent="0.25">
      <c r="A393" t="s">
        <v>6975</v>
      </c>
      <c r="E393">
        <v>2459439.6</v>
      </c>
      <c r="F393">
        <v>6.6618000000000004</v>
      </c>
      <c r="G393" t="s">
        <v>4769</v>
      </c>
      <c r="H393" t="s">
        <v>4845</v>
      </c>
    </row>
    <row r="394" spans="1:8" x14ac:dyDescent="0.25">
      <c r="A394" t="s">
        <v>6976</v>
      </c>
      <c r="E394">
        <v>2459439.6</v>
      </c>
      <c r="F394">
        <v>6.5693000000000001</v>
      </c>
      <c r="G394" t="s">
        <v>4769</v>
      </c>
      <c r="H394" t="s">
        <v>4845</v>
      </c>
    </row>
    <row r="395" spans="1:8" x14ac:dyDescent="0.25">
      <c r="A395" t="s">
        <v>6976</v>
      </c>
      <c r="E395">
        <v>2459439.6</v>
      </c>
      <c r="F395">
        <v>6.5693000000000001</v>
      </c>
      <c r="G395" t="s">
        <v>4769</v>
      </c>
      <c r="H395" t="s">
        <v>4845</v>
      </c>
    </row>
    <row r="396" spans="1:8" x14ac:dyDescent="0.25">
      <c r="A396" t="s">
        <v>6977</v>
      </c>
      <c r="E396">
        <v>2459439.6</v>
      </c>
      <c r="F396">
        <v>6.6824000000000003</v>
      </c>
      <c r="G396" t="s">
        <v>4769</v>
      </c>
      <c r="H396" t="s">
        <v>4845</v>
      </c>
    </row>
    <row r="397" spans="1:8" x14ac:dyDescent="0.25">
      <c r="A397" t="s">
        <v>6977</v>
      </c>
      <c r="E397">
        <v>2459439.6</v>
      </c>
      <c r="F397">
        <v>6.6824000000000003</v>
      </c>
      <c r="G397" t="s">
        <v>4769</v>
      </c>
      <c r="H397" t="s">
        <v>4845</v>
      </c>
    </row>
    <row r="398" spans="1:8" x14ac:dyDescent="0.25">
      <c r="A398" t="s">
        <v>6978</v>
      </c>
      <c r="E398">
        <v>2459439.6</v>
      </c>
      <c r="F398">
        <v>6.6916000000000002</v>
      </c>
      <c r="G398" t="s">
        <v>4769</v>
      </c>
      <c r="H398" t="s">
        <v>4845</v>
      </c>
    </row>
    <row r="399" spans="1:8" x14ac:dyDescent="0.25">
      <c r="A399" t="s">
        <v>6978</v>
      </c>
      <c r="E399">
        <v>2459439.6</v>
      </c>
      <c r="F399">
        <v>6.6916000000000002</v>
      </c>
      <c r="G399" t="s">
        <v>4769</v>
      </c>
      <c r="H399" t="s">
        <v>4845</v>
      </c>
    </row>
    <row r="400" spans="1:8" x14ac:dyDescent="0.25">
      <c r="A400" t="s">
        <v>6979</v>
      </c>
      <c r="E400">
        <v>2459439.6</v>
      </c>
      <c r="F400">
        <v>6.7369000000000003</v>
      </c>
      <c r="G400" t="s">
        <v>4769</v>
      </c>
      <c r="H400" t="s">
        <v>4845</v>
      </c>
    </row>
    <row r="401" spans="1:8" x14ac:dyDescent="0.25">
      <c r="A401" t="s">
        <v>6979</v>
      </c>
      <c r="E401">
        <v>2459439.6</v>
      </c>
      <c r="F401">
        <v>6.7369000000000003</v>
      </c>
      <c r="G401" t="s">
        <v>4769</v>
      </c>
      <c r="H401" t="s">
        <v>4845</v>
      </c>
    </row>
    <row r="402" spans="1:8" x14ac:dyDescent="0.25">
      <c r="A402" t="s">
        <v>6980</v>
      </c>
      <c r="E402">
        <v>2459439.6</v>
      </c>
      <c r="F402">
        <v>6.6741000000000001</v>
      </c>
      <c r="G402" t="s">
        <v>4769</v>
      </c>
      <c r="H402" t="s">
        <v>4845</v>
      </c>
    </row>
    <row r="403" spans="1:8" x14ac:dyDescent="0.25">
      <c r="A403" t="s">
        <v>6980</v>
      </c>
      <c r="E403">
        <v>2459439.6</v>
      </c>
      <c r="F403">
        <v>6.6741000000000001</v>
      </c>
      <c r="G403" t="s">
        <v>4769</v>
      </c>
      <c r="H403" t="s">
        <v>4845</v>
      </c>
    </row>
    <row r="404" spans="1:8" x14ac:dyDescent="0.25">
      <c r="A404" t="s">
        <v>6981</v>
      </c>
      <c r="E404">
        <v>2459439.6</v>
      </c>
      <c r="F404">
        <v>6.6684999999999999</v>
      </c>
      <c r="G404" t="s">
        <v>4769</v>
      </c>
      <c r="H404" t="s">
        <v>4845</v>
      </c>
    </row>
    <row r="405" spans="1:8" x14ac:dyDescent="0.25">
      <c r="A405" t="s">
        <v>6981</v>
      </c>
      <c r="E405">
        <v>2459439.6</v>
      </c>
      <c r="F405">
        <v>6.6684999999999999</v>
      </c>
      <c r="G405" t="s">
        <v>4769</v>
      </c>
      <c r="H405" t="s">
        <v>4845</v>
      </c>
    </row>
    <row r="406" spans="1:8" x14ac:dyDescent="0.25">
      <c r="A406" t="s">
        <v>6982</v>
      </c>
      <c r="E406">
        <v>2459439.6</v>
      </c>
      <c r="F406">
        <v>6.6997999999999998</v>
      </c>
      <c r="G406" t="s">
        <v>4769</v>
      </c>
      <c r="H406" t="s">
        <v>4845</v>
      </c>
    </row>
    <row r="407" spans="1:8" x14ac:dyDescent="0.25">
      <c r="A407" t="s">
        <v>6982</v>
      </c>
      <c r="E407">
        <v>2459439.6</v>
      </c>
      <c r="F407">
        <v>6.6997999999999998</v>
      </c>
      <c r="G407" t="s">
        <v>4769</v>
      </c>
      <c r="H407" t="s">
        <v>4845</v>
      </c>
    </row>
    <row r="408" spans="1:8" x14ac:dyDescent="0.25">
      <c r="A408" t="s">
        <v>6983</v>
      </c>
      <c r="E408">
        <v>2459439.6</v>
      </c>
      <c r="F408">
        <v>6.6726000000000001</v>
      </c>
      <c r="G408" t="s">
        <v>4769</v>
      </c>
      <c r="H408" t="s">
        <v>4845</v>
      </c>
    </row>
    <row r="409" spans="1:8" x14ac:dyDescent="0.25">
      <c r="A409" t="s">
        <v>6983</v>
      </c>
      <c r="E409">
        <v>2459439.6</v>
      </c>
      <c r="F409">
        <v>6.6726000000000001</v>
      </c>
      <c r="G409" t="s">
        <v>4769</v>
      </c>
      <c r="H409" t="s">
        <v>4845</v>
      </c>
    </row>
    <row r="410" spans="1:8" x14ac:dyDescent="0.25">
      <c r="A410" t="s">
        <v>6984</v>
      </c>
      <c r="E410">
        <v>2459439.6</v>
      </c>
      <c r="F410">
        <v>6.6326999999999998</v>
      </c>
      <c r="G410" t="s">
        <v>4769</v>
      </c>
      <c r="H410" t="s">
        <v>4845</v>
      </c>
    </row>
    <row r="411" spans="1:8" x14ac:dyDescent="0.25">
      <c r="A411" t="s">
        <v>6984</v>
      </c>
      <c r="E411">
        <v>2459439.6</v>
      </c>
      <c r="F411">
        <v>6.6326999999999998</v>
      </c>
      <c r="G411" t="s">
        <v>4769</v>
      </c>
      <c r="H411" t="s">
        <v>4845</v>
      </c>
    </row>
    <row r="412" spans="1:8" x14ac:dyDescent="0.25">
      <c r="A412" t="s">
        <v>6985</v>
      </c>
      <c r="E412">
        <v>2459439.6</v>
      </c>
      <c r="F412">
        <v>6.6680000000000001</v>
      </c>
      <c r="G412" t="s">
        <v>4769</v>
      </c>
      <c r="H412" t="s">
        <v>4845</v>
      </c>
    </row>
    <row r="413" spans="1:8" x14ac:dyDescent="0.25">
      <c r="A413" t="s">
        <v>6985</v>
      </c>
      <c r="E413">
        <v>2459439.6</v>
      </c>
      <c r="F413">
        <v>6.6680000000000001</v>
      </c>
      <c r="G413" t="s">
        <v>4769</v>
      </c>
      <c r="H413" t="s">
        <v>4845</v>
      </c>
    </row>
    <row r="414" spans="1:8" x14ac:dyDescent="0.25">
      <c r="A414" t="s">
        <v>6986</v>
      </c>
      <c r="E414">
        <v>2459439.6</v>
      </c>
      <c r="F414">
        <v>6.6451000000000002</v>
      </c>
      <c r="G414" t="s">
        <v>4769</v>
      </c>
      <c r="H414" t="s">
        <v>4845</v>
      </c>
    </row>
    <row r="415" spans="1:8" x14ac:dyDescent="0.25">
      <c r="A415" t="s">
        <v>6986</v>
      </c>
      <c r="E415">
        <v>2459439.6</v>
      </c>
      <c r="F415">
        <v>6.6451000000000002</v>
      </c>
      <c r="G415" t="s">
        <v>4769</v>
      </c>
      <c r="H415" t="s">
        <v>4845</v>
      </c>
    </row>
    <row r="416" spans="1:8" x14ac:dyDescent="0.25">
      <c r="A416" t="s">
        <v>6987</v>
      </c>
      <c r="E416">
        <v>2459439.6</v>
      </c>
      <c r="F416">
        <v>6.7564000000000002</v>
      </c>
      <c r="G416" t="s">
        <v>4769</v>
      </c>
      <c r="H416" t="s">
        <v>4845</v>
      </c>
    </row>
    <row r="417" spans="1:8" x14ac:dyDescent="0.25">
      <c r="A417" t="s">
        <v>6987</v>
      </c>
      <c r="E417">
        <v>2459439.6</v>
      </c>
      <c r="F417">
        <v>6.7564000000000002</v>
      </c>
      <c r="G417" t="s">
        <v>4769</v>
      </c>
      <c r="H417" t="s">
        <v>4845</v>
      </c>
    </row>
    <row r="418" spans="1:8" x14ac:dyDescent="0.25">
      <c r="A418" t="s">
        <v>6988</v>
      </c>
      <c r="E418">
        <v>2459439.6</v>
      </c>
      <c r="F418">
        <v>6.7443</v>
      </c>
      <c r="G418" t="s">
        <v>4769</v>
      </c>
      <c r="H418" t="s">
        <v>4845</v>
      </c>
    </row>
    <row r="419" spans="1:8" x14ac:dyDescent="0.25">
      <c r="A419" t="s">
        <v>6988</v>
      </c>
      <c r="E419">
        <v>2459439.6</v>
      </c>
      <c r="F419">
        <v>6.7443</v>
      </c>
      <c r="G419" t="s">
        <v>4769</v>
      </c>
      <c r="H419" t="s">
        <v>4845</v>
      </c>
    </row>
    <row r="420" spans="1:8" x14ac:dyDescent="0.25">
      <c r="A420" t="s">
        <v>6989</v>
      </c>
      <c r="E420">
        <v>2459439.6</v>
      </c>
      <c r="F420">
        <v>6.7167000000000003</v>
      </c>
      <c r="G420" t="s">
        <v>4769</v>
      </c>
      <c r="H420" t="s">
        <v>4845</v>
      </c>
    </row>
    <row r="421" spans="1:8" x14ac:dyDescent="0.25">
      <c r="A421" t="s">
        <v>6989</v>
      </c>
      <c r="E421">
        <v>2459439.6</v>
      </c>
      <c r="F421">
        <v>6.7167000000000003</v>
      </c>
      <c r="G421" t="s">
        <v>4769</v>
      </c>
      <c r="H421" t="s">
        <v>4845</v>
      </c>
    </row>
    <row r="422" spans="1:8" x14ac:dyDescent="0.25">
      <c r="A422" t="s">
        <v>6990</v>
      </c>
      <c r="E422">
        <v>2459440.2999999998</v>
      </c>
      <c r="F422">
        <v>6.4240000000000004</v>
      </c>
      <c r="G422" t="s">
        <v>4769</v>
      </c>
      <c r="H422" t="s">
        <v>6780</v>
      </c>
    </row>
    <row r="423" spans="1:8" x14ac:dyDescent="0.25">
      <c r="A423" t="s">
        <v>6991</v>
      </c>
      <c r="E423">
        <v>2459440.2999999998</v>
      </c>
      <c r="F423">
        <v>6.3890000000000002</v>
      </c>
      <c r="G423" t="s">
        <v>4769</v>
      </c>
      <c r="H423" t="s">
        <v>6780</v>
      </c>
    </row>
    <row r="424" spans="1:8" x14ac:dyDescent="0.25">
      <c r="A424" t="s">
        <v>6992</v>
      </c>
      <c r="E424">
        <v>2459440.2999999998</v>
      </c>
      <c r="F424">
        <v>6.43</v>
      </c>
      <c r="G424" t="s">
        <v>4769</v>
      </c>
      <c r="H424" t="s">
        <v>6780</v>
      </c>
    </row>
    <row r="425" spans="1:8" x14ac:dyDescent="0.25">
      <c r="A425" t="s">
        <v>6993</v>
      </c>
      <c r="E425">
        <v>2459440.2999999998</v>
      </c>
      <c r="F425">
        <v>6.5069999999999997</v>
      </c>
      <c r="G425" t="s">
        <v>4769</v>
      </c>
      <c r="H425" t="s">
        <v>4842</v>
      </c>
    </row>
    <row r="426" spans="1:8" x14ac:dyDescent="0.25">
      <c r="A426" t="s">
        <v>4699</v>
      </c>
      <c r="E426">
        <v>2459440.2999999998</v>
      </c>
      <c r="F426">
        <v>6.4420000000000002</v>
      </c>
      <c r="G426" t="s">
        <v>4769</v>
      </c>
      <c r="H426" t="s">
        <v>4824</v>
      </c>
    </row>
    <row r="427" spans="1:8" x14ac:dyDescent="0.25">
      <c r="A427" t="s">
        <v>4700</v>
      </c>
      <c r="E427">
        <v>2459440.2999999998</v>
      </c>
      <c r="F427">
        <v>6.4809999999999999</v>
      </c>
      <c r="G427" t="s">
        <v>4769</v>
      </c>
      <c r="H427" t="s">
        <v>4842</v>
      </c>
    </row>
    <row r="428" spans="1:8" x14ac:dyDescent="0.25">
      <c r="A428" t="s">
        <v>6994</v>
      </c>
      <c r="E428">
        <v>2459440.6</v>
      </c>
      <c r="F428">
        <v>6.5519999999999996</v>
      </c>
      <c r="G428" t="s">
        <v>4769</v>
      </c>
      <c r="H428" t="s">
        <v>4823</v>
      </c>
    </row>
    <row r="429" spans="1:8" x14ac:dyDescent="0.25">
      <c r="A429" t="s">
        <v>6995</v>
      </c>
      <c r="E429">
        <v>2459440.6</v>
      </c>
      <c r="F429">
        <v>6.61</v>
      </c>
      <c r="G429" t="s">
        <v>4769</v>
      </c>
      <c r="H429" t="s">
        <v>4823</v>
      </c>
    </row>
    <row r="430" spans="1:8" x14ac:dyDescent="0.25">
      <c r="A430" t="s">
        <v>6996</v>
      </c>
      <c r="E430">
        <v>2459440.6</v>
      </c>
      <c r="F430">
        <v>6.7549999999999999</v>
      </c>
      <c r="G430" t="s">
        <v>4769</v>
      </c>
      <c r="H430" t="s">
        <v>4823</v>
      </c>
    </row>
    <row r="431" spans="1:8" x14ac:dyDescent="0.25">
      <c r="A431" t="s">
        <v>6997</v>
      </c>
      <c r="E431">
        <v>2459440.6</v>
      </c>
      <c r="F431">
        <v>6.6689999999999996</v>
      </c>
      <c r="G431" t="s">
        <v>4769</v>
      </c>
      <c r="H431" t="s">
        <v>4823</v>
      </c>
    </row>
    <row r="432" spans="1:8" x14ac:dyDescent="0.25">
      <c r="A432" t="s">
        <v>6998</v>
      </c>
      <c r="E432">
        <v>2459440.6</v>
      </c>
      <c r="F432">
        <v>6.5519999999999996</v>
      </c>
      <c r="G432" t="s">
        <v>4769</v>
      </c>
      <c r="H432" t="s">
        <v>4823</v>
      </c>
    </row>
    <row r="433" spans="1:8" x14ac:dyDescent="0.25">
      <c r="A433" t="s">
        <v>6999</v>
      </c>
      <c r="E433">
        <v>2459440.6</v>
      </c>
      <c r="F433">
        <v>6.69</v>
      </c>
      <c r="G433" t="s">
        <v>4769</v>
      </c>
      <c r="H433" t="s">
        <v>4823</v>
      </c>
    </row>
    <row r="434" spans="1:8" x14ac:dyDescent="0.25">
      <c r="A434" t="s">
        <v>7000</v>
      </c>
      <c r="E434">
        <v>2459440.6</v>
      </c>
      <c r="F434">
        <v>6.8867000000000003</v>
      </c>
      <c r="G434" t="s">
        <v>4769</v>
      </c>
      <c r="H434" t="s">
        <v>4845</v>
      </c>
    </row>
    <row r="435" spans="1:8" x14ac:dyDescent="0.25">
      <c r="A435" t="s">
        <v>7000</v>
      </c>
      <c r="E435">
        <v>2459440.6</v>
      </c>
      <c r="F435">
        <v>6.8867000000000003</v>
      </c>
      <c r="G435" t="s">
        <v>4769</v>
      </c>
      <c r="H435" t="s">
        <v>4845</v>
      </c>
    </row>
    <row r="436" spans="1:8" x14ac:dyDescent="0.25">
      <c r="A436" t="s">
        <v>7001</v>
      </c>
      <c r="E436">
        <v>2459440.6</v>
      </c>
      <c r="F436">
        <v>6.9067999999999996</v>
      </c>
      <c r="G436" t="s">
        <v>4769</v>
      </c>
      <c r="H436" t="s">
        <v>4845</v>
      </c>
    </row>
    <row r="437" spans="1:8" x14ac:dyDescent="0.25">
      <c r="A437" t="s">
        <v>7001</v>
      </c>
      <c r="E437">
        <v>2459440.6</v>
      </c>
      <c r="F437">
        <v>6.9067999999999996</v>
      </c>
      <c r="G437" t="s">
        <v>4769</v>
      </c>
      <c r="H437" t="s">
        <v>4845</v>
      </c>
    </row>
    <row r="438" spans="1:8" x14ac:dyDescent="0.25">
      <c r="A438" t="s">
        <v>7002</v>
      </c>
      <c r="E438">
        <v>2459440.6</v>
      </c>
      <c r="F438">
        <v>6.8941999999999997</v>
      </c>
      <c r="G438" t="s">
        <v>4769</v>
      </c>
      <c r="H438" t="s">
        <v>4845</v>
      </c>
    </row>
    <row r="439" spans="1:8" x14ac:dyDescent="0.25">
      <c r="A439" t="s">
        <v>7002</v>
      </c>
      <c r="E439">
        <v>2459440.6</v>
      </c>
      <c r="F439">
        <v>6.8941999999999997</v>
      </c>
      <c r="G439" t="s">
        <v>4769</v>
      </c>
      <c r="H439" t="s">
        <v>4845</v>
      </c>
    </row>
    <row r="440" spans="1:8" x14ac:dyDescent="0.25">
      <c r="A440" t="s">
        <v>7003</v>
      </c>
      <c r="E440">
        <v>2459440.6</v>
      </c>
      <c r="F440">
        <v>6.8720999999999997</v>
      </c>
      <c r="G440" t="s">
        <v>4769</v>
      </c>
      <c r="H440" t="s">
        <v>4845</v>
      </c>
    </row>
    <row r="441" spans="1:8" x14ac:dyDescent="0.25">
      <c r="A441" t="s">
        <v>7003</v>
      </c>
      <c r="E441">
        <v>2459440.6</v>
      </c>
      <c r="F441">
        <v>6.8720999999999997</v>
      </c>
      <c r="G441" t="s">
        <v>4769</v>
      </c>
      <c r="H441" t="s">
        <v>4845</v>
      </c>
    </row>
    <row r="442" spans="1:8" x14ac:dyDescent="0.25">
      <c r="A442" t="s">
        <v>7004</v>
      </c>
      <c r="E442">
        <v>2459440.6</v>
      </c>
      <c r="F442">
        <v>6.9166999999999996</v>
      </c>
      <c r="G442" t="s">
        <v>4769</v>
      </c>
      <c r="H442" t="s">
        <v>4845</v>
      </c>
    </row>
    <row r="443" spans="1:8" x14ac:dyDescent="0.25">
      <c r="A443" t="s">
        <v>7004</v>
      </c>
      <c r="E443">
        <v>2459440.6</v>
      </c>
      <c r="F443">
        <v>6.9166999999999996</v>
      </c>
      <c r="G443" t="s">
        <v>4769</v>
      </c>
      <c r="H443" t="s">
        <v>4845</v>
      </c>
    </row>
    <row r="444" spans="1:8" x14ac:dyDescent="0.25">
      <c r="A444" t="s">
        <v>7005</v>
      </c>
      <c r="E444">
        <v>2459440.6</v>
      </c>
      <c r="F444">
        <v>6.9412000000000003</v>
      </c>
      <c r="G444" t="s">
        <v>4769</v>
      </c>
      <c r="H444" t="s">
        <v>4845</v>
      </c>
    </row>
    <row r="445" spans="1:8" x14ac:dyDescent="0.25">
      <c r="A445" t="s">
        <v>7005</v>
      </c>
      <c r="E445">
        <v>2459440.6</v>
      </c>
      <c r="F445">
        <v>6.9412000000000003</v>
      </c>
      <c r="G445" t="s">
        <v>4769</v>
      </c>
      <c r="H445" t="s">
        <v>4845</v>
      </c>
    </row>
    <row r="446" spans="1:8" x14ac:dyDescent="0.25">
      <c r="A446" t="s">
        <v>7006</v>
      </c>
      <c r="E446">
        <v>2459440.6</v>
      </c>
      <c r="F446">
        <v>6.8407999999999998</v>
      </c>
      <c r="G446" t="s">
        <v>4769</v>
      </c>
      <c r="H446" t="s">
        <v>4845</v>
      </c>
    </row>
    <row r="447" spans="1:8" x14ac:dyDescent="0.25">
      <c r="A447" t="s">
        <v>7006</v>
      </c>
      <c r="E447">
        <v>2459440.6</v>
      </c>
      <c r="F447">
        <v>6.8407999999999998</v>
      </c>
      <c r="G447" t="s">
        <v>4769</v>
      </c>
      <c r="H447" t="s">
        <v>4845</v>
      </c>
    </row>
    <row r="448" spans="1:8" x14ac:dyDescent="0.25">
      <c r="A448" t="s">
        <v>7007</v>
      </c>
      <c r="E448">
        <v>2459440.6</v>
      </c>
      <c r="F448">
        <v>6.8743999999999996</v>
      </c>
      <c r="G448" t="s">
        <v>4769</v>
      </c>
      <c r="H448" t="s">
        <v>4845</v>
      </c>
    </row>
    <row r="449" spans="1:8" x14ac:dyDescent="0.25">
      <c r="A449" t="s">
        <v>7007</v>
      </c>
      <c r="E449">
        <v>2459440.6</v>
      </c>
      <c r="F449">
        <v>6.8743999999999996</v>
      </c>
      <c r="G449" t="s">
        <v>4769</v>
      </c>
      <c r="H449" t="s">
        <v>4845</v>
      </c>
    </row>
    <row r="450" spans="1:8" x14ac:dyDescent="0.25">
      <c r="A450" t="s">
        <v>7008</v>
      </c>
      <c r="E450">
        <v>2459440.6</v>
      </c>
      <c r="F450">
        <v>6.8390000000000004</v>
      </c>
      <c r="G450" t="s">
        <v>4769</v>
      </c>
      <c r="H450" t="s">
        <v>4845</v>
      </c>
    </row>
    <row r="451" spans="1:8" x14ac:dyDescent="0.25">
      <c r="A451" t="s">
        <v>7008</v>
      </c>
      <c r="E451">
        <v>2459440.6</v>
      </c>
      <c r="F451">
        <v>6.8390000000000004</v>
      </c>
      <c r="G451" t="s">
        <v>4769</v>
      </c>
      <c r="H451" t="s">
        <v>4845</v>
      </c>
    </row>
    <row r="452" spans="1:8" x14ac:dyDescent="0.25">
      <c r="A452" t="s">
        <v>7009</v>
      </c>
      <c r="E452">
        <v>2459440.6</v>
      </c>
      <c r="F452">
        <v>6.7746000000000004</v>
      </c>
      <c r="G452" t="s">
        <v>4769</v>
      </c>
      <c r="H452" t="s">
        <v>4845</v>
      </c>
    </row>
    <row r="453" spans="1:8" x14ac:dyDescent="0.25">
      <c r="A453" t="s">
        <v>7009</v>
      </c>
      <c r="E453">
        <v>2459440.6</v>
      </c>
      <c r="F453">
        <v>6.7746000000000004</v>
      </c>
      <c r="G453" t="s">
        <v>4769</v>
      </c>
      <c r="H453" t="s">
        <v>4845</v>
      </c>
    </row>
    <row r="454" spans="1:8" x14ac:dyDescent="0.25">
      <c r="A454" t="s">
        <v>7010</v>
      </c>
      <c r="E454">
        <v>2459440.6</v>
      </c>
      <c r="F454">
        <v>6.7742000000000004</v>
      </c>
      <c r="G454" t="s">
        <v>4769</v>
      </c>
      <c r="H454" t="s">
        <v>4845</v>
      </c>
    </row>
    <row r="455" spans="1:8" x14ac:dyDescent="0.25">
      <c r="A455" t="s">
        <v>7010</v>
      </c>
      <c r="E455">
        <v>2459440.6</v>
      </c>
      <c r="F455">
        <v>6.7742000000000004</v>
      </c>
      <c r="G455" t="s">
        <v>4769</v>
      </c>
      <c r="H455" t="s">
        <v>4845</v>
      </c>
    </row>
    <row r="456" spans="1:8" x14ac:dyDescent="0.25">
      <c r="A456" t="s">
        <v>7011</v>
      </c>
      <c r="E456">
        <v>2459440.6</v>
      </c>
      <c r="F456">
        <v>6.8537999999999997</v>
      </c>
      <c r="G456" t="s">
        <v>4769</v>
      </c>
      <c r="H456" t="s">
        <v>4845</v>
      </c>
    </row>
    <row r="457" spans="1:8" x14ac:dyDescent="0.25">
      <c r="A457" t="s">
        <v>7011</v>
      </c>
      <c r="E457">
        <v>2459440.6</v>
      </c>
      <c r="F457">
        <v>6.8537999999999997</v>
      </c>
      <c r="G457" t="s">
        <v>4769</v>
      </c>
      <c r="H457" t="s">
        <v>4845</v>
      </c>
    </row>
    <row r="458" spans="1:8" x14ac:dyDescent="0.25">
      <c r="A458" t="s">
        <v>7012</v>
      </c>
      <c r="E458">
        <v>2459440.6</v>
      </c>
      <c r="F458">
        <v>6.9146000000000001</v>
      </c>
      <c r="G458" t="s">
        <v>4769</v>
      </c>
      <c r="H458" t="s">
        <v>4845</v>
      </c>
    </row>
    <row r="459" spans="1:8" x14ac:dyDescent="0.25">
      <c r="A459" t="s">
        <v>7012</v>
      </c>
      <c r="E459">
        <v>2459440.6</v>
      </c>
      <c r="F459">
        <v>6.9146000000000001</v>
      </c>
      <c r="G459" t="s">
        <v>4769</v>
      </c>
      <c r="H459" t="s">
        <v>4845</v>
      </c>
    </row>
    <row r="460" spans="1:8" x14ac:dyDescent="0.25">
      <c r="A460" t="s">
        <v>7013</v>
      </c>
      <c r="E460">
        <v>2459440.6</v>
      </c>
      <c r="F460">
        <v>6.8795000000000002</v>
      </c>
      <c r="G460" t="s">
        <v>4769</v>
      </c>
      <c r="H460" t="s">
        <v>4845</v>
      </c>
    </row>
    <row r="461" spans="1:8" x14ac:dyDescent="0.25">
      <c r="A461" t="s">
        <v>7013</v>
      </c>
      <c r="E461">
        <v>2459440.6</v>
      </c>
      <c r="F461">
        <v>6.8795000000000002</v>
      </c>
      <c r="G461" t="s">
        <v>4769</v>
      </c>
      <c r="H461" t="s">
        <v>4845</v>
      </c>
    </row>
    <row r="462" spans="1:8" x14ac:dyDescent="0.25">
      <c r="A462" t="s">
        <v>7014</v>
      </c>
      <c r="E462">
        <v>2459440.6</v>
      </c>
      <c r="F462">
        <v>6.8749000000000002</v>
      </c>
      <c r="G462" t="s">
        <v>4769</v>
      </c>
      <c r="H462" t="s">
        <v>4845</v>
      </c>
    </row>
    <row r="463" spans="1:8" x14ac:dyDescent="0.25">
      <c r="A463" t="s">
        <v>7014</v>
      </c>
      <c r="E463">
        <v>2459440.6</v>
      </c>
      <c r="F463">
        <v>6.8749000000000002</v>
      </c>
      <c r="G463" t="s">
        <v>4769</v>
      </c>
      <c r="H463" t="s">
        <v>4845</v>
      </c>
    </row>
    <row r="464" spans="1:8" x14ac:dyDescent="0.25">
      <c r="A464" t="s">
        <v>7015</v>
      </c>
      <c r="E464">
        <v>2459440.6</v>
      </c>
      <c r="F464">
        <v>6.8738999999999999</v>
      </c>
      <c r="G464" t="s">
        <v>4769</v>
      </c>
      <c r="H464" t="s">
        <v>4845</v>
      </c>
    </row>
    <row r="465" spans="1:8" x14ac:dyDescent="0.25">
      <c r="A465" t="s">
        <v>7015</v>
      </c>
      <c r="E465">
        <v>2459440.6</v>
      </c>
      <c r="F465">
        <v>6.8738999999999999</v>
      </c>
      <c r="G465" t="s">
        <v>4769</v>
      </c>
      <c r="H465" t="s">
        <v>4845</v>
      </c>
    </row>
    <row r="466" spans="1:8" x14ac:dyDescent="0.25">
      <c r="A466" t="s">
        <v>7016</v>
      </c>
      <c r="E466">
        <v>2459440.6</v>
      </c>
      <c r="F466">
        <v>6.9142999999999999</v>
      </c>
      <c r="G466" t="s">
        <v>4769</v>
      </c>
      <c r="H466" t="s">
        <v>4845</v>
      </c>
    </row>
    <row r="467" spans="1:8" x14ac:dyDescent="0.25">
      <c r="A467" t="s">
        <v>7016</v>
      </c>
      <c r="E467">
        <v>2459440.6</v>
      </c>
      <c r="F467">
        <v>6.9142999999999999</v>
      </c>
      <c r="G467" t="s">
        <v>4769</v>
      </c>
      <c r="H467" t="s">
        <v>4845</v>
      </c>
    </row>
    <row r="468" spans="1:8" x14ac:dyDescent="0.25">
      <c r="A468" t="s">
        <v>7017</v>
      </c>
      <c r="E468">
        <v>2459440.6</v>
      </c>
      <c r="F468">
        <v>6.8895999999999997</v>
      </c>
      <c r="G468" t="s">
        <v>4769</v>
      </c>
      <c r="H468" t="s">
        <v>4845</v>
      </c>
    </row>
    <row r="469" spans="1:8" x14ac:dyDescent="0.25">
      <c r="A469" t="s">
        <v>7017</v>
      </c>
      <c r="E469">
        <v>2459440.6</v>
      </c>
      <c r="F469">
        <v>6.8895999999999997</v>
      </c>
      <c r="G469" t="s">
        <v>4769</v>
      </c>
      <c r="H469" t="s">
        <v>4845</v>
      </c>
    </row>
    <row r="470" spans="1:8" x14ac:dyDescent="0.25">
      <c r="A470" t="s">
        <v>7018</v>
      </c>
      <c r="E470">
        <v>2459440.6</v>
      </c>
      <c r="F470">
        <v>6.9257</v>
      </c>
      <c r="G470" t="s">
        <v>4769</v>
      </c>
      <c r="H470" t="s">
        <v>4845</v>
      </c>
    </row>
    <row r="471" spans="1:8" x14ac:dyDescent="0.25">
      <c r="A471" t="s">
        <v>7018</v>
      </c>
      <c r="E471">
        <v>2459440.6</v>
      </c>
      <c r="F471">
        <v>6.9257</v>
      </c>
      <c r="G471" t="s">
        <v>4769</v>
      </c>
      <c r="H471" t="s">
        <v>4845</v>
      </c>
    </row>
    <row r="472" spans="1:8" x14ac:dyDescent="0.25">
      <c r="A472" t="s">
        <v>7019</v>
      </c>
      <c r="E472">
        <v>2459440.6</v>
      </c>
      <c r="F472">
        <v>6.9709000000000003</v>
      </c>
      <c r="G472" t="s">
        <v>4769</v>
      </c>
      <c r="H472" t="s">
        <v>4845</v>
      </c>
    </row>
    <row r="473" spans="1:8" x14ac:dyDescent="0.25">
      <c r="A473" t="s">
        <v>7019</v>
      </c>
      <c r="E473">
        <v>2459440.6</v>
      </c>
      <c r="F473">
        <v>6.9709000000000003</v>
      </c>
      <c r="G473" t="s">
        <v>4769</v>
      </c>
      <c r="H473" t="s">
        <v>4845</v>
      </c>
    </row>
    <row r="474" spans="1:8" x14ac:dyDescent="0.25">
      <c r="A474" t="s">
        <v>7020</v>
      </c>
      <c r="E474">
        <v>2459441.2999999998</v>
      </c>
      <c r="F474">
        <v>6.6989999999999998</v>
      </c>
      <c r="G474" t="s">
        <v>4769</v>
      </c>
      <c r="H474" t="s">
        <v>6780</v>
      </c>
    </row>
    <row r="475" spans="1:8" x14ac:dyDescent="0.25">
      <c r="A475" t="s">
        <v>7021</v>
      </c>
      <c r="E475">
        <v>2459441.2999999998</v>
      </c>
      <c r="F475">
        <v>6.702</v>
      </c>
      <c r="G475" t="s">
        <v>4769</v>
      </c>
      <c r="H475" t="s">
        <v>6780</v>
      </c>
    </row>
    <row r="476" spans="1:8" x14ac:dyDescent="0.25">
      <c r="A476" t="s">
        <v>7022</v>
      </c>
      <c r="E476">
        <v>2459441.2999999998</v>
      </c>
      <c r="F476">
        <v>6.7160000000000002</v>
      </c>
      <c r="G476" t="s">
        <v>4769</v>
      </c>
      <c r="H476" t="s">
        <v>6780</v>
      </c>
    </row>
    <row r="477" spans="1:8" x14ac:dyDescent="0.25">
      <c r="A477" t="s">
        <v>4701</v>
      </c>
      <c r="E477">
        <v>2459441.2999999998</v>
      </c>
      <c r="F477">
        <v>6.92</v>
      </c>
      <c r="G477" t="s">
        <v>4769</v>
      </c>
      <c r="H477" t="s">
        <v>4809</v>
      </c>
    </row>
    <row r="478" spans="1:8" x14ac:dyDescent="0.25">
      <c r="A478" t="s">
        <v>7023</v>
      </c>
      <c r="E478">
        <v>2459441.2999999998</v>
      </c>
      <c r="F478">
        <v>6.81</v>
      </c>
      <c r="G478" t="s">
        <v>4769</v>
      </c>
      <c r="H478" t="s">
        <v>6779</v>
      </c>
    </row>
    <row r="479" spans="1:8" x14ac:dyDescent="0.25">
      <c r="A479" t="s">
        <v>7024</v>
      </c>
      <c r="E479">
        <v>2459441.2999999998</v>
      </c>
      <c r="F479">
        <v>6.82</v>
      </c>
      <c r="G479" t="s">
        <v>4769</v>
      </c>
      <c r="H479" t="s">
        <v>6779</v>
      </c>
    </row>
    <row r="480" spans="1:8" x14ac:dyDescent="0.25">
      <c r="A480" t="s">
        <v>7025</v>
      </c>
      <c r="E480">
        <v>2459441.2999999998</v>
      </c>
      <c r="F480">
        <v>6.8150000000000004</v>
      </c>
      <c r="G480" t="s">
        <v>4769</v>
      </c>
      <c r="H480" t="s">
        <v>6779</v>
      </c>
    </row>
    <row r="481" spans="1:8" x14ac:dyDescent="0.25">
      <c r="A481" t="s">
        <v>7026</v>
      </c>
      <c r="E481">
        <v>2459441.2999999998</v>
      </c>
      <c r="F481">
        <v>6.8140000000000001</v>
      </c>
      <c r="G481" t="s">
        <v>4769</v>
      </c>
      <c r="H481" t="s">
        <v>6779</v>
      </c>
    </row>
    <row r="482" spans="1:8" x14ac:dyDescent="0.25">
      <c r="A482" t="s">
        <v>7027</v>
      </c>
      <c r="E482">
        <v>2459441.2999999998</v>
      </c>
      <c r="F482">
        <v>6.827</v>
      </c>
      <c r="G482" t="s">
        <v>4769</v>
      </c>
      <c r="H482" t="s">
        <v>6779</v>
      </c>
    </row>
    <row r="483" spans="1:8" x14ac:dyDescent="0.25">
      <c r="A483" t="s">
        <v>7028</v>
      </c>
      <c r="E483">
        <v>2459441.2999999998</v>
      </c>
      <c r="F483">
        <v>6.8179999999999996</v>
      </c>
      <c r="G483" t="s">
        <v>4769</v>
      </c>
      <c r="H483" t="s">
        <v>6779</v>
      </c>
    </row>
    <row r="484" spans="1:8" x14ac:dyDescent="0.25">
      <c r="A484" t="s">
        <v>7029</v>
      </c>
      <c r="E484">
        <v>2459441.2999999998</v>
      </c>
      <c r="F484">
        <v>6.7949999999999999</v>
      </c>
      <c r="G484" t="s">
        <v>4769</v>
      </c>
      <c r="H484" t="s">
        <v>4842</v>
      </c>
    </row>
    <row r="485" spans="1:8" x14ac:dyDescent="0.25">
      <c r="A485" t="s">
        <v>4702</v>
      </c>
      <c r="E485">
        <v>2459441.4</v>
      </c>
      <c r="F485">
        <v>6.7450000000000001</v>
      </c>
      <c r="G485" t="s">
        <v>4769</v>
      </c>
      <c r="H485" t="s">
        <v>4842</v>
      </c>
    </row>
    <row r="486" spans="1:8" x14ac:dyDescent="0.25">
      <c r="A486" t="s">
        <v>4703</v>
      </c>
      <c r="E486">
        <v>2459441.4</v>
      </c>
      <c r="F486">
        <v>6.6920000000000002</v>
      </c>
      <c r="G486" t="s">
        <v>4769</v>
      </c>
      <c r="H486" t="s">
        <v>4847</v>
      </c>
    </row>
    <row r="487" spans="1:8" x14ac:dyDescent="0.25">
      <c r="A487" t="s">
        <v>4704</v>
      </c>
      <c r="E487">
        <v>2459441.5</v>
      </c>
      <c r="F487">
        <v>6.915</v>
      </c>
      <c r="G487" t="s">
        <v>4769</v>
      </c>
      <c r="H487" t="s">
        <v>4836</v>
      </c>
    </row>
    <row r="488" spans="1:8" x14ac:dyDescent="0.25">
      <c r="A488" t="s">
        <v>4705</v>
      </c>
      <c r="E488">
        <v>2459441.5</v>
      </c>
      <c r="F488">
        <v>6.923</v>
      </c>
      <c r="G488" t="s">
        <v>4769</v>
      </c>
      <c r="H488" t="s">
        <v>4836</v>
      </c>
    </row>
    <row r="489" spans="1:8" x14ac:dyDescent="0.25">
      <c r="A489" t="s">
        <v>4706</v>
      </c>
      <c r="E489">
        <v>2459441.5</v>
      </c>
      <c r="F489">
        <v>6.9189999999999996</v>
      </c>
      <c r="G489" t="s">
        <v>4769</v>
      </c>
      <c r="H489" t="s">
        <v>4836</v>
      </c>
    </row>
    <row r="490" spans="1:8" x14ac:dyDescent="0.25">
      <c r="A490" t="s">
        <v>4707</v>
      </c>
      <c r="E490">
        <v>2459441.5</v>
      </c>
      <c r="F490">
        <v>6.9340000000000002</v>
      </c>
      <c r="G490" t="s">
        <v>4769</v>
      </c>
      <c r="H490" t="s">
        <v>4836</v>
      </c>
    </row>
    <row r="491" spans="1:8" x14ac:dyDescent="0.25">
      <c r="A491" t="s">
        <v>4708</v>
      </c>
      <c r="E491">
        <v>2459441.6</v>
      </c>
      <c r="F491">
        <v>6.9119999999999999</v>
      </c>
      <c r="G491" t="s">
        <v>4769</v>
      </c>
      <c r="H491" t="s">
        <v>4836</v>
      </c>
    </row>
    <row r="492" spans="1:8" x14ac:dyDescent="0.25">
      <c r="A492" t="s">
        <v>4709</v>
      </c>
      <c r="E492">
        <v>2459441.6</v>
      </c>
      <c r="F492">
        <v>6.9359999999999999</v>
      </c>
      <c r="G492" t="s">
        <v>4769</v>
      </c>
      <c r="H492" t="s">
        <v>4836</v>
      </c>
    </row>
    <row r="493" spans="1:8" x14ac:dyDescent="0.25">
      <c r="A493" t="s">
        <v>4710</v>
      </c>
      <c r="E493">
        <v>2459441.6</v>
      </c>
      <c r="F493">
        <v>6.915</v>
      </c>
      <c r="G493" t="s">
        <v>4769</v>
      </c>
      <c r="H493" t="s">
        <v>4836</v>
      </c>
    </row>
    <row r="494" spans="1:8" x14ac:dyDescent="0.25">
      <c r="A494" t="s">
        <v>4711</v>
      </c>
      <c r="E494">
        <v>2459441.6</v>
      </c>
      <c r="F494">
        <v>6.923</v>
      </c>
      <c r="G494" t="s">
        <v>4769</v>
      </c>
      <c r="H494" t="s">
        <v>4836</v>
      </c>
    </row>
    <row r="495" spans="1:8" x14ac:dyDescent="0.25">
      <c r="A495" t="s">
        <v>4712</v>
      </c>
      <c r="E495">
        <v>2459441.6</v>
      </c>
      <c r="F495">
        <v>6.9039999999999999</v>
      </c>
      <c r="G495" t="s">
        <v>4769</v>
      </c>
      <c r="H495" t="s">
        <v>4836</v>
      </c>
    </row>
    <row r="496" spans="1:8" x14ac:dyDescent="0.25">
      <c r="A496" t="s">
        <v>4713</v>
      </c>
      <c r="E496">
        <v>2459441.6</v>
      </c>
      <c r="F496">
        <v>6.9119999999999999</v>
      </c>
      <c r="G496" t="s">
        <v>4769</v>
      </c>
      <c r="H496" t="s">
        <v>4836</v>
      </c>
    </row>
    <row r="497" spans="1:8" x14ac:dyDescent="0.25">
      <c r="A497" t="s">
        <v>4714</v>
      </c>
      <c r="E497">
        <v>2459441.6</v>
      </c>
      <c r="F497">
        <v>6.9379999999999997</v>
      </c>
      <c r="G497" t="s">
        <v>4769</v>
      </c>
      <c r="H497" t="s">
        <v>4836</v>
      </c>
    </row>
    <row r="498" spans="1:8" x14ac:dyDescent="0.25">
      <c r="A498" t="s">
        <v>4715</v>
      </c>
      <c r="E498">
        <v>2459441.6</v>
      </c>
      <c r="F498">
        <v>6.883</v>
      </c>
      <c r="G498" t="s">
        <v>4769</v>
      </c>
      <c r="H498" t="s">
        <v>4836</v>
      </c>
    </row>
    <row r="499" spans="1:8" x14ac:dyDescent="0.25">
      <c r="A499" t="s">
        <v>4716</v>
      </c>
      <c r="E499">
        <v>2459441.6</v>
      </c>
      <c r="F499">
        <v>6.9219999999999997</v>
      </c>
      <c r="G499" t="s">
        <v>4769</v>
      </c>
      <c r="H499" t="s">
        <v>4836</v>
      </c>
    </row>
    <row r="500" spans="1:8" x14ac:dyDescent="0.25">
      <c r="A500" t="s">
        <v>4717</v>
      </c>
      <c r="E500">
        <v>2459441.6</v>
      </c>
      <c r="F500">
        <v>6.9139999999999997</v>
      </c>
      <c r="G500" t="s">
        <v>4769</v>
      </c>
      <c r="H500" t="s">
        <v>4836</v>
      </c>
    </row>
    <row r="501" spans="1:8" x14ac:dyDescent="0.25">
      <c r="A501" t="s">
        <v>4718</v>
      </c>
      <c r="E501">
        <v>2459441.6</v>
      </c>
      <c r="F501">
        <v>6.8929999999999998</v>
      </c>
      <c r="G501" t="s">
        <v>4769</v>
      </c>
      <c r="H501" t="s">
        <v>4836</v>
      </c>
    </row>
    <row r="502" spans="1:8" x14ac:dyDescent="0.25">
      <c r="A502" t="s">
        <v>4719</v>
      </c>
      <c r="E502">
        <v>2459441.6</v>
      </c>
      <c r="F502">
        <v>6.9169999999999998</v>
      </c>
      <c r="G502" t="s">
        <v>4769</v>
      </c>
      <c r="H502" t="s">
        <v>4836</v>
      </c>
    </row>
    <row r="503" spans="1:8" x14ac:dyDescent="0.25">
      <c r="A503" t="s">
        <v>4720</v>
      </c>
      <c r="E503">
        <v>2459441.6</v>
      </c>
      <c r="F503">
        <v>6.915</v>
      </c>
      <c r="G503" t="s">
        <v>4769</v>
      </c>
      <c r="H503" t="s">
        <v>4836</v>
      </c>
    </row>
    <row r="504" spans="1:8" x14ac:dyDescent="0.25">
      <c r="A504" t="s">
        <v>4721</v>
      </c>
      <c r="E504">
        <v>2459441.6</v>
      </c>
      <c r="F504">
        <v>6.9020000000000001</v>
      </c>
      <c r="G504" t="s">
        <v>4769</v>
      </c>
      <c r="H504" t="s">
        <v>4836</v>
      </c>
    </row>
    <row r="505" spans="1:8" x14ac:dyDescent="0.25">
      <c r="A505" t="s">
        <v>4722</v>
      </c>
      <c r="E505">
        <v>2459441.6</v>
      </c>
      <c r="F505">
        <v>6.9349999999999996</v>
      </c>
      <c r="G505" t="s">
        <v>4769</v>
      </c>
      <c r="H505" t="s">
        <v>4836</v>
      </c>
    </row>
    <row r="506" spans="1:8" x14ac:dyDescent="0.25">
      <c r="A506" t="s">
        <v>4723</v>
      </c>
      <c r="E506">
        <v>2459441.6</v>
      </c>
      <c r="F506">
        <v>6.9260000000000002</v>
      </c>
      <c r="G506" t="s">
        <v>4769</v>
      </c>
      <c r="H506" t="s">
        <v>4836</v>
      </c>
    </row>
    <row r="507" spans="1:8" x14ac:dyDescent="0.25">
      <c r="A507" t="s">
        <v>4724</v>
      </c>
      <c r="E507">
        <v>2459441.6</v>
      </c>
      <c r="F507">
        <v>6.9340000000000002</v>
      </c>
      <c r="G507" t="s">
        <v>4769</v>
      </c>
      <c r="H507" t="s">
        <v>4836</v>
      </c>
    </row>
    <row r="508" spans="1:8" x14ac:dyDescent="0.25">
      <c r="A508" t="s">
        <v>4725</v>
      </c>
      <c r="E508">
        <v>2459441.6</v>
      </c>
      <c r="F508">
        <v>6.9130000000000003</v>
      </c>
      <c r="G508" t="s">
        <v>4769</v>
      </c>
      <c r="H508" t="s">
        <v>4836</v>
      </c>
    </row>
    <row r="509" spans="1:8" x14ac:dyDescent="0.25">
      <c r="A509" t="s">
        <v>4726</v>
      </c>
      <c r="E509">
        <v>2459441.6</v>
      </c>
      <c r="F509">
        <v>6.9290000000000003</v>
      </c>
      <c r="G509" t="s">
        <v>4769</v>
      </c>
      <c r="H509" t="s">
        <v>4836</v>
      </c>
    </row>
    <row r="510" spans="1:8" x14ac:dyDescent="0.25">
      <c r="A510" t="s">
        <v>4727</v>
      </c>
      <c r="E510">
        <v>2459441.6</v>
      </c>
      <c r="F510">
        <v>6.9050000000000002</v>
      </c>
      <c r="G510" t="s">
        <v>4769</v>
      </c>
      <c r="H510" t="s">
        <v>4836</v>
      </c>
    </row>
    <row r="511" spans="1:8" x14ac:dyDescent="0.25">
      <c r="A511" t="s">
        <v>4728</v>
      </c>
      <c r="E511">
        <v>2459441.6</v>
      </c>
      <c r="F511">
        <v>6.9429999999999996</v>
      </c>
      <c r="G511" t="s">
        <v>4769</v>
      </c>
      <c r="H511" t="s">
        <v>4836</v>
      </c>
    </row>
    <row r="512" spans="1:8" x14ac:dyDescent="0.25">
      <c r="A512" t="s">
        <v>4729</v>
      </c>
      <c r="E512">
        <v>2459441.6</v>
      </c>
      <c r="F512">
        <v>6.9550000000000001</v>
      </c>
      <c r="G512" t="s">
        <v>4769</v>
      </c>
      <c r="H512" t="s">
        <v>4836</v>
      </c>
    </row>
    <row r="513" spans="1:8" x14ac:dyDescent="0.25">
      <c r="A513" t="s">
        <v>4730</v>
      </c>
      <c r="E513">
        <v>2459441.6</v>
      </c>
      <c r="F513">
        <v>6.93</v>
      </c>
      <c r="G513" t="s">
        <v>4769</v>
      </c>
      <c r="H513" t="s">
        <v>4836</v>
      </c>
    </row>
    <row r="514" spans="1:8" x14ac:dyDescent="0.25">
      <c r="A514" t="s">
        <v>4731</v>
      </c>
      <c r="E514">
        <v>2459441.6</v>
      </c>
      <c r="F514">
        <v>6.9669999999999996</v>
      </c>
      <c r="G514" t="s">
        <v>4769</v>
      </c>
      <c r="H514" t="s">
        <v>4836</v>
      </c>
    </row>
    <row r="515" spans="1:8" x14ac:dyDescent="0.25">
      <c r="A515" t="s">
        <v>4732</v>
      </c>
      <c r="E515">
        <v>2459441.6</v>
      </c>
      <c r="F515">
        <v>6.93</v>
      </c>
      <c r="G515" t="s">
        <v>4769</v>
      </c>
      <c r="H515" t="s">
        <v>4836</v>
      </c>
    </row>
    <row r="516" spans="1:8" x14ac:dyDescent="0.25">
      <c r="A516" t="s">
        <v>4733</v>
      </c>
      <c r="E516">
        <v>2459441.6</v>
      </c>
      <c r="F516">
        <v>6.9610000000000003</v>
      </c>
      <c r="G516" t="s">
        <v>4769</v>
      </c>
      <c r="H516" t="s">
        <v>4836</v>
      </c>
    </row>
    <row r="517" spans="1:8" x14ac:dyDescent="0.25">
      <c r="A517" t="s">
        <v>4734</v>
      </c>
      <c r="E517">
        <v>2459441.6</v>
      </c>
      <c r="F517">
        <v>6.9619999999999997</v>
      </c>
      <c r="G517" t="s">
        <v>4769</v>
      </c>
      <c r="H517" t="s">
        <v>4836</v>
      </c>
    </row>
    <row r="518" spans="1:8" x14ac:dyDescent="0.25">
      <c r="A518" t="s">
        <v>4735</v>
      </c>
      <c r="E518">
        <v>2459441.6</v>
      </c>
      <c r="F518">
        <v>6.9359999999999999</v>
      </c>
      <c r="G518" t="s">
        <v>4769</v>
      </c>
      <c r="H518" t="s">
        <v>4836</v>
      </c>
    </row>
    <row r="519" spans="1:8" x14ac:dyDescent="0.25">
      <c r="A519" t="s">
        <v>4736</v>
      </c>
      <c r="E519">
        <v>2459441.6</v>
      </c>
      <c r="F519">
        <v>6.9269999999999996</v>
      </c>
      <c r="G519" t="s">
        <v>4769</v>
      </c>
      <c r="H519" t="s">
        <v>4836</v>
      </c>
    </row>
    <row r="520" spans="1:8" x14ac:dyDescent="0.25">
      <c r="A520" t="s">
        <v>4737</v>
      </c>
      <c r="E520">
        <v>2459441.6</v>
      </c>
      <c r="F520">
        <v>6.9249999999999998</v>
      </c>
      <c r="G520" t="s">
        <v>4769</v>
      </c>
      <c r="H520" t="s">
        <v>4836</v>
      </c>
    </row>
    <row r="521" spans="1:8" x14ac:dyDescent="0.25">
      <c r="A521" t="s">
        <v>4738</v>
      </c>
      <c r="E521">
        <v>2459441.6</v>
      </c>
      <c r="F521">
        <v>6.9560000000000004</v>
      </c>
      <c r="G521" t="s">
        <v>4769</v>
      </c>
      <c r="H521" t="s">
        <v>4836</v>
      </c>
    </row>
    <row r="522" spans="1:8" x14ac:dyDescent="0.25">
      <c r="A522" t="s">
        <v>4739</v>
      </c>
      <c r="E522">
        <v>2459441.6</v>
      </c>
      <c r="F522">
        <v>6.9489999999999998</v>
      </c>
      <c r="G522" t="s">
        <v>4769</v>
      </c>
      <c r="H522" t="s">
        <v>4836</v>
      </c>
    </row>
    <row r="523" spans="1:8" x14ac:dyDescent="0.25">
      <c r="A523" t="s">
        <v>4740</v>
      </c>
      <c r="E523">
        <v>2459441.6</v>
      </c>
      <c r="F523">
        <v>6.9720000000000004</v>
      </c>
      <c r="G523" t="s">
        <v>4769</v>
      </c>
      <c r="H523" t="s">
        <v>4836</v>
      </c>
    </row>
    <row r="524" spans="1:8" x14ac:dyDescent="0.25">
      <c r="A524" t="s">
        <v>4741</v>
      </c>
      <c r="E524">
        <v>2459441.6</v>
      </c>
      <c r="F524">
        <v>6.952</v>
      </c>
      <c r="G524" t="s">
        <v>4769</v>
      </c>
      <c r="H524" t="s">
        <v>4836</v>
      </c>
    </row>
    <row r="525" spans="1:8" x14ac:dyDescent="0.25">
      <c r="A525" t="s">
        <v>4742</v>
      </c>
      <c r="E525">
        <v>2459441.6</v>
      </c>
      <c r="F525">
        <v>6.9450000000000003</v>
      </c>
      <c r="G525" t="s">
        <v>4769</v>
      </c>
      <c r="H525" t="s">
        <v>4836</v>
      </c>
    </row>
    <row r="526" spans="1:8" x14ac:dyDescent="0.25">
      <c r="A526" t="s">
        <v>4743</v>
      </c>
      <c r="E526">
        <v>2459441.6</v>
      </c>
      <c r="F526">
        <v>6.9530000000000003</v>
      </c>
      <c r="G526" t="s">
        <v>4769</v>
      </c>
      <c r="H526" t="s">
        <v>4836</v>
      </c>
    </row>
    <row r="527" spans="1:8" x14ac:dyDescent="0.25">
      <c r="A527" t="s">
        <v>4744</v>
      </c>
      <c r="E527">
        <v>2459441.6</v>
      </c>
      <c r="F527">
        <v>6.9429999999999996</v>
      </c>
      <c r="G527" t="s">
        <v>4769</v>
      </c>
      <c r="H527" t="s">
        <v>4836</v>
      </c>
    </row>
    <row r="528" spans="1:8" x14ac:dyDescent="0.25">
      <c r="A528" t="s">
        <v>4745</v>
      </c>
      <c r="E528">
        <v>2459441.6</v>
      </c>
      <c r="F528">
        <v>6.9390000000000001</v>
      </c>
      <c r="G528" t="s">
        <v>4769</v>
      </c>
      <c r="H528" t="s">
        <v>4836</v>
      </c>
    </row>
    <row r="529" spans="1:8" x14ac:dyDescent="0.25">
      <c r="A529" t="s">
        <v>4746</v>
      </c>
      <c r="E529">
        <v>2459441.6</v>
      </c>
      <c r="F529">
        <v>6.9109999999999996</v>
      </c>
      <c r="G529" t="s">
        <v>4769</v>
      </c>
      <c r="H529" t="s">
        <v>4836</v>
      </c>
    </row>
    <row r="530" spans="1:8" x14ac:dyDescent="0.25">
      <c r="A530" t="s">
        <v>4747</v>
      </c>
      <c r="E530">
        <v>2459441.6</v>
      </c>
      <c r="F530">
        <v>6.9580000000000002</v>
      </c>
      <c r="G530" t="s">
        <v>4769</v>
      </c>
      <c r="H530" t="s">
        <v>4836</v>
      </c>
    </row>
    <row r="531" spans="1:8" x14ac:dyDescent="0.25">
      <c r="A531" t="s">
        <v>4748</v>
      </c>
      <c r="E531">
        <v>2459441.7000000002</v>
      </c>
      <c r="F531">
        <v>6.9370000000000003</v>
      </c>
      <c r="G531" t="s">
        <v>4769</v>
      </c>
      <c r="H531" t="s">
        <v>4836</v>
      </c>
    </row>
    <row r="532" spans="1:8" x14ac:dyDescent="0.25">
      <c r="A532" t="s">
        <v>4749</v>
      </c>
      <c r="E532">
        <v>2459441.7000000002</v>
      </c>
      <c r="F532">
        <v>6.9489999999999998</v>
      </c>
      <c r="G532" t="s">
        <v>4769</v>
      </c>
      <c r="H532" t="s">
        <v>4836</v>
      </c>
    </row>
    <row r="533" spans="1:8" x14ac:dyDescent="0.25">
      <c r="A533" t="s">
        <v>4750</v>
      </c>
      <c r="E533">
        <v>2459441.7000000002</v>
      </c>
      <c r="F533">
        <v>6.9489999999999998</v>
      </c>
      <c r="G533" t="s">
        <v>4769</v>
      </c>
      <c r="H533" t="s">
        <v>4836</v>
      </c>
    </row>
    <row r="534" spans="1:8" x14ac:dyDescent="0.25">
      <c r="A534" t="s">
        <v>4751</v>
      </c>
      <c r="E534">
        <v>2459441.7000000002</v>
      </c>
      <c r="F534">
        <v>6.9349999999999996</v>
      </c>
      <c r="G534" t="s">
        <v>4769</v>
      </c>
      <c r="H534" t="s">
        <v>4836</v>
      </c>
    </row>
    <row r="535" spans="1:8" x14ac:dyDescent="0.25">
      <c r="A535" t="s">
        <v>4752</v>
      </c>
      <c r="E535">
        <v>2459441.7000000002</v>
      </c>
      <c r="F535">
        <v>6.9489999999999998</v>
      </c>
      <c r="G535" t="s">
        <v>4769</v>
      </c>
      <c r="H535" t="s">
        <v>4836</v>
      </c>
    </row>
    <row r="536" spans="1:8" x14ac:dyDescent="0.25">
      <c r="A536" t="s">
        <v>4753</v>
      </c>
      <c r="E536">
        <v>2459441.7000000002</v>
      </c>
      <c r="F536">
        <v>6.9749999999999996</v>
      </c>
      <c r="G536" t="s">
        <v>4769</v>
      </c>
      <c r="H536" t="s">
        <v>4836</v>
      </c>
    </row>
    <row r="537" spans="1:8" x14ac:dyDescent="0.25">
      <c r="A537" t="s">
        <v>4754</v>
      </c>
      <c r="E537">
        <v>2459441.7000000002</v>
      </c>
      <c r="F537">
        <v>6.9390000000000001</v>
      </c>
      <c r="G537" t="s">
        <v>4769</v>
      </c>
      <c r="H537" t="s">
        <v>4836</v>
      </c>
    </row>
    <row r="538" spans="1:8" x14ac:dyDescent="0.25">
      <c r="A538" t="s">
        <v>4755</v>
      </c>
      <c r="E538">
        <v>2459441.7000000002</v>
      </c>
      <c r="F538">
        <v>6.9630000000000001</v>
      </c>
      <c r="G538" t="s">
        <v>4769</v>
      </c>
      <c r="H538" t="s">
        <v>4836</v>
      </c>
    </row>
    <row r="539" spans="1:8" x14ac:dyDescent="0.25">
      <c r="A539" t="s">
        <v>4756</v>
      </c>
      <c r="E539">
        <v>2459441.7000000002</v>
      </c>
      <c r="F539">
        <v>6.9539999999999997</v>
      </c>
      <c r="G539" t="s">
        <v>4769</v>
      </c>
      <c r="H539" t="s">
        <v>4836</v>
      </c>
    </row>
    <row r="540" spans="1:8" x14ac:dyDescent="0.25">
      <c r="A540" t="s">
        <v>4757</v>
      </c>
      <c r="E540">
        <v>2459441.7000000002</v>
      </c>
      <c r="F540">
        <v>6.9429999999999996</v>
      </c>
      <c r="G540" t="s">
        <v>4769</v>
      </c>
      <c r="H540" t="s">
        <v>4836</v>
      </c>
    </row>
    <row r="541" spans="1:8" x14ac:dyDescent="0.25">
      <c r="A541" t="s">
        <v>4758</v>
      </c>
      <c r="E541">
        <v>2459441.7000000002</v>
      </c>
      <c r="F541">
        <v>6.9770000000000003</v>
      </c>
      <c r="G541" t="s">
        <v>4769</v>
      </c>
      <c r="H541" t="s">
        <v>4836</v>
      </c>
    </row>
    <row r="542" spans="1:8" x14ac:dyDescent="0.25">
      <c r="A542" t="s">
        <v>4759</v>
      </c>
      <c r="E542">
        <v>2459441.7000000002</v>
      </c>
      <c r="F542">
        <v>6.9729999999999999</v>
      </c>
      <c r="G542" t="s">
        <v>4769</v>
      </c>
      <c r="H542" t="s">
        <v>4836</v>
      </c>
    </row>
    <row r="543" spans="1:8" x14ac:dyDescent="0.25">
      <c r="A543" t="s">
        <v>4760</v>
      </c>
      <c r="E543">
        <v>2459441.7000000002</v>
      </c>
      <c r="F543">
        <v>6.9589999999999996</v>
      </c>
      <c r="G543" t="s">
        <v>4769</v>
      </c>
      <c r="H543" t="s">
        <v>4836</v>
      </c>
    </row>
    <row r="544" spans="1:8" x14ac:dyDescent="0.25">
      <c r="A544" t="s">
        <v>4761</v>
      </c>
      <c r="E544">
        <v>2459441.7000000002</v>
      </c>
      <c r="F544">
        <v>6.9820000000000002</v>
      </c>
      <c r="G544" t="s">
        <v>4769</v>
      </c>
      <c r="H544" t="s">
        <v>4836</v>
      </c>
    </row>
    <row r="545" spans="1:8" x14ac:dyDescent="0.25">
      <c r="A545" t="s">
        <v>4762</v>
      </c>
      <c r="E545">
        <v>2459441.7000000002</v>
      </c>
      <c r="F545">
        <v>6.9770000000000003</v>
      </c>
      <c r="G545" t="s">
        <v>4769</v>
      </c>
      <c r="H545" t="s">
        <v>4836</v>
      </c>
    </row>
    <row r="546" spans="1:8" x14ac:dyDescent="0.25">
      <c r="A546" t="s">
        <v>4763</v>
      </c>
      <c r="E546">
        <v>2459441.7000000002</v>
      </c>
      <c r="F546">
        <v>6.976</v>
      </c>
      <c r="G546" t="s">
        <v>4769</v>
      </c>
      <c r="H546" t="s">
        <v>4836</v>
      </c>
    </row>
    <row r="547" spans="1:8" x14ac:dyDescent="0.25">
      <c r="A547" t="s">
        <v>4764</v>
      </c>
      <c r="E547">
        <v>2459441.7000000002</v>
      </c>
      <c r="F547">
        <v>6.9649999999999999</v>
      </c>
      <c r="G547" t="s">
        <v>4769</v>
      </c>
      <c r="H547" t="s">
        <v>4836</v>
      </c>
    </row>
    <row r="548" spans="1:8" x14ac:dyDescent="0.25">
      <c r="A548" t="s">
        <v>4765</v>
      </c>
      <c r="E548">
        <v>2459441.7000000002</v>
      </c>
      <c r="F548">
        <v>6.9390000000000001</v>
      </c>
      <c r="G548" t="s">
        <v>4769</v>
      </c>
      <c r="H548" t="s">
        <v>4836</v>
      </c>
    </row>
    <row r="549" spans="1:8" x14ac:dyDescent="0.25">
      <c r="A549" t="s">
        <v>4766</v>
      </c>
      <c r="E549">
        <v>2459441.7000000002</v>
      </c>
      <c r="F549">
        <v>6.952</v>
      </c>
      <c r="G549" t="s">
        <v>4769</v>
      </c>
      <c r="H549" t="s">
        <v>4836</v>
      </c>
    </row>
    <row r="550" spans="1:8" x14ac:dyDescent="0.25">
      <c r="A550" t="s">
        <v>6551</v>
      </c>
      <c r="E550">
        <v>2459442.2999999998</v>
      </c>
      <c r="F550">
        <v>7.0810000000000004</v>
      </c>
      <c r="G550" t="s">
        <v>4769</v>
      </c>
      <c r="H550" t="s">
        <v>4839</v>
      </c>
    </row>
    <row r="551" spans="1:8" x14ac:dyDescent="0.25">
      <c r="A551" t="s">
        <v>6552</v>
      </c>
      <c r="E551">
        <v>2459442.2999999998</v>
      </c>
      <c r="F551">
        <v>7.1120000000000001</v>
      </c>
      <c r="G551" t="s">
        <v>4769</v>
      </c>
      <c r="H551" t="s">
        <v>4839</v>
      </c>
    </row>
    <row r="552" spans="1:8" x14ac:dyDescent="0.25">
      <c r="A552" t="s">
        <v>6553</v>
      </c>
      <c r="E552">
        <v>2459442.2999999998</v>
      </c>
      <c r="F552">
        <v>7.117</v>
      </c>
      <c r="G552" t="s">
        <v>4769</v>
      </c>
      <c r="H552" t="s">
        <v>4839</v>
      </c>
    </row>
    <row r="553" spans="1:8" x14ac:dyDescent="0.25">
      <c r="A553" t="s">
        <v>6554</v>
      </c>
      <c r="E553">
        <v>2459442.2999999998</v>
      </c>
      <c r="F553">
        <v>7.0960000000000001</v>
      </c>
      <c r="G553" t="s">
        <v>4769</v>
      </c>
      <c r="H553" t="s">
        <v>4839</v>
      </c>
    </row>
    <row r="554" spans="1:8" x14ac:dyDescent="0.25">
      <c r="A554" t="s">
        <v>6555</v>
      </c>
      <c r="E554">
        <v>2459442.2999999998</v>
      </c>
      <c r="F554">
        <v>7.1269999999999998</v>
      </c>
      <c r="G554" t="s">
        <v>4769</v>
      </c>
      <c r="H554" t="s">
        <v>4839</v>
      </c>
    </row>
    <row r="555" spans="1:8" x14ac:dyDescent="0.25">
      <c r="A555" t="s">
        <v>4767</v>
      </c>
      <c r="E555">
        <v>2459442.2999999998</v>
      </c>
      <c r="F555">
        <v>6.9329999999999998</v>
      </c>
      <c r="G555" t="s">
        <v>4769</v>
      </c>
      <c r="H555" t="s">
        <v>4838</v>
      </c>
    </row>
    <row r="556" spans="1:8" x14ac:dyDescent="0.25">
      <c r="A556" t="s">
        <v>6556</v>
      </c>
      <c r="E556">
        <v>2459442.2999999998</v>
      </c>
      <c r="F556">
        <v>7.0460000000000003</v>
      </c>
      <c r="G556" t="s">
        <v>4769</v>
      </c>
      <c r="H556" t="s">
        <v>6779</v>
      </c>
    </row>
    <row r="557" spans="1:8" x14ac:dyDescent="0.25">
      <c r="A557" t="s">
        <v>6557</v>
      </c>
      <c r="E557">
        <v>2459442.2999999998</v>
      </c>
      <c r="F557">
        <v>7.01</v>
      </c>
      <c r="G557" t="s">
        <v>4769</v>
      </c>
      <c r="H557" t="s">
        <v>6779</v>
      </c>
    </row>
    <row r="558" spans="1:8" x14ac:dyDescent="0.25">
      <c r="A558" t="s">
        <v>6558</v>
      </c>
      <c r="E558">
        <v>2459442.2999999998</v>
      </c>
      <c r="F558">
        <v>7.0469999999999997</v>
      </c>
      <c r="G558" t="s">
        <v>4769</v>
      </c>
      <c r="H558" t="s">
        <v>6779</v>
      </c>
    </row>
    <row r="559" spans="1:8" x14ac:dyDescent="0.25">
      <c r="A559" t="s">
        <v>4768</v>
      </c>
      <c r="E559">
        <v>2459442.2999999998</v>
      </c>
      <c r="F559">
        <v>6.99</v>
      </c>
      <c r="G559" t="s">
        <v>4769</v>
      </c>
      <c r="H559" t="s">
        <v>4842</v>
      </c>
    </row>
    <row r="560" spans="1:8" x14ac:dyDescent="0.25">
      <c r="A560" t="s">
        <v>6559</v>
      </c>
      <c r="E560">
        <v>2459442.4</v>
      </c>
      <c r="F560">
        <v>6.9340000000000002</v>
      </c>
      <c r="G560" t="s">
        <v>4769</v>
      </c>
      <c r="H560" t="s">
        <v>6780</v>
      </c>
    </row>
    <row r="561" spans="1:8" x14ac:dyDescent="0.25">
      <c r="A561" t="s">
        <v>6560</v>
      </c>
      <c r="E561">
        <v>2459442.4</v>
      </c>
      <c r="F561">
        <v>6.9269999999999996</v>
      </c>
      <c r="G561" t="s">
        <v>4769</v>
      </c>
      <c r="H561" t="s">
        <v>6780</v>
      </c>
    </row>
    <row r="562" spans="1:8" x14ac:dyDescent="0.25">
      <c r="A562" t="s">
        <v>6561</v>
      </c>
      <c r="E562">
        <v>2459442.4</v>
      </c>
      <c r="F562">
        <v>6.9329999999999998</v>
      </c>
      <c r="G562" t="s">
        <v>4769</v>
      </c>
      <c r="H562" t="s">
        <v>6780</v>
      </c>
    </row>
    <row r="563" spans="1:8" x14ac:dyDescent="0.25">
      <c r="A563" t="s">
        <v>6562</v>
      </c>
      <c r="E563">
        <v>2459442.5</v>
      </c>
      <c r="F563">
        <v>7.2709999999999999</v>
      </c>
      <c r="G563" t="s">
        <v>4769</v>
      </c>
      <c r="H563" t="s">
        <v>4819</v>
      </c>
    </row>
    <row r="564" spans="1:8" x14ac:dyDescent="0.25">
      <c r="A564" t="s">
        <v>6563</v>
      </c>
      <c r="E564">
        <v>2459442.6</v>
      </c>
      <c r="F564">
        <v>7.1859999999999999</v>
      </c>
      <c r="G564" t="s">
        <v>4769</v>
      </c>
      <c r="H564" t="s">
        <v>4823</v>
      </c>
    </row>
    <row r="565" spans="1:8" x14ac:dyDescent="0.25">
      <c r="A565" t="s">
        <v>6564</v>
      </c>
      <c r="E565">
        <v>2459442.6</v>
      </c>
      <c r="F565">
        <v>7.15</v>
      </c>
      <c r="G565" t="s">
        <v>4769</v>
      </c>
      <c r="H565" t="s">
        <v>4823</v>
      </c>
    </row>
    <row r="566" spans="1:8" x14ac:dyDescent="0.25">
      <c r="A566" t="s">
        <v>6565</v>
      </c>
      <c r="E566">
        <v>2459442.6</v>
      </c>
      <c r="F566">
        <v>7.1689999999999996</v>
      </c>
      <c r="G566" t="s">
        <v>4769</v>
      </c>
      <c r="H566" t="s">
        <v>4823</v>
      </c>
    </row>
    <row r="567" spans="1:8" x14ac:dyDescent="0.25">
      <c r="A567" t="s">
        <v>6566</v>
      </c>
      <c r="E567">
        <v>2459442.6</v>
      </c>
      <c r="F567">
        <v>7.1239999999999997</v>
      </c>
      <c r="G567" t="s">
        <v>4769</v>
      </c>
      <c r="H567" t="s">
        <v>4823</v>
      </c>
    </row>
    <row r="568" spans="1:8" x14ac:dyDescent="0.25">
      <c r="A568" t="s">
        <v>6567</v>
      </c>
      <c r="E568">
        <v>2459442.6</v>
      </c>
      <c r="F568">
        <v>7.1340000000000003</v>
      </c>
      <c r="G568" t="s">
        <v>4769</v>
      </c>
      <c r="H568" t="s">
        <v>4823</v>
      </c>
    </row>
    <row r="569" spans="1:8" x14ac:dyDescent="0.25">
      <c r="A569" t="s">
        <v>6568</v>
      </c>
      <c r="E569">
        <v>2459442.6</v>
      </c>
      <c r="F569">
        <v>7.165</v>
      </c>
      <c r="G569" t="s">
        <v>4769</v>
      </c>
      <c r="H569" t="s">
        <v>4823</v>
      </c>
    </row>
    <row r="570" spans="1:8" x14ac:dyDescent="0.25">
      <c r="A570" t="s">
        <v>6569</v>
      </c>
      <c r="E570">
        <v>2459442.6</v>
      </c>
      <c r="F570">
        <v>7.1379999999999999</v>
      </c>
      <c r="G570" t="s">
        <v>4769</v>
      </c>
      <c r="H570" t="s">
        <v>4823</v>
      </c>
    </row>
    <row r="571" spans="1:8" x14ac:dyDescent="0.25">
      <c r="A571" t="s">
        <v>6570</v>
      </c>
      <c r="E571">
        <v>2459442.6</v>
      </c>
      <c r="F571">
        <v>7.1790000000000003</v>
      </c>
      <c r="G571" t="s">
        <v>4769</v>
      </c>
      <c r="H571" t="s">
        <v>4823</v>
      </c>
    </row>
    <row r="572" spans="1:8" x14ac:dyDescent="0.25">
      <c r="A572" t="s">
        <v>6571</v>
      </c>
      <c r="E572">
        <v>2459442.6</v>
      </c>
      <c r="F572">
        <v>7.1529999999999996</v>
      </c>
      <c r="G572" t="s">
        <v>4769</v>
      </c>
      <c r="H572" t="s">
        <v>4823</v>
      </c>
    </row>
    <row r="573" spans="1:8" x14ac:dyDescent="0.25">
      <c r="A573" t="s">
        <v>6572</v>
      </c>
      <c r="E573">
        <v>2459443.2999999998</v>
      </c>
      <c r="F573">
        <v>7.22</v>
      </c>
      <c r="G573" t="s">
        <v>4769</v>
      </c>
      <c r="H573" t="s">
        <v>6779</v>
      </c>
    </row>
    <row r="574" spans="1:8" x14ac:dyDescent="0.25">
      <c r="A574" t="s">
        <v>6573</v>
      </c>
      <c r="E574">
        <v>2459443.2999999998</v>
      </c>
      <c r="F574">
        <v>7.1890000000000001</v>
      </c>
      <c r="G574" t="s">
        <v>4769</v>
      </c>
      <c r="H574" t="s">
        <v>6779</v>
      </c>
    </row>
    <row r="575" spans="1:8" x14ac:dyDescent="0.25">
      <c r="A575" t="s">
        <v>6574</v>
      </c>
      <c r="E575">
        <v>2459443.2999999998</v>
      </c>
      <c r="F575">
        <v>7.1980000000000004</v>
      </c>
      <c r="G575" t="s">
        <v>4769</v>
      </c>
      <c r="H575" t="s">
        <v>6779</v>
      </c>
    </row>
    <row r="576" spans="1:8" x14ac:dyDescent="0.25">
      <c r="A576" t="s">
        <v>6575</v>
      </c>
      <c r="E576">
        <v>2459443.2999999998</v>
      </c>
      <c r="F576">
        <v>7.31</v>
      </c>
      <c r="G576" t="s">
        <v>4769</v>
      </c>
      <c r="H576" t="s">
        <v>4809</v>
      </c>
    </row>
    <row r="577" spans="1:8" x14ac:dyDescent="0.25">
      <c r="A577" t="s">
        <v>6576</v>
      </c>
      <c r="E577">
        <v>2459443.2999999998</v>
      </c>
      <c r="F577">
        <v>7.375</v>
      </c>
      <c r="G577" t="s">
        <v>4769</v>
      </c>
      <c r="H577" t="s">
        <v>4830</v>
      </c>
    </row>
    <row r="578" spans="1:8" x14ac:dyDescent="0.25">
      <c r="A578" t="s">
        <v>6577</v>
      </c>
      <c r="E578">
        <v>2459443.4</v>
      </c>
      <c r="F578">
        <v>7.335</v>
      </c>
      <c r="G578" t="s">
        <v>4769</v>
      </c>
      <c r="H578" t="s">
        <v>4841</v>
      </c>
    </row>
    <row r="579" spans="1:8" x14ac:dyDescent="0.25">
      <c r="A579" t="s">
        <v>6578</v>
      </c>
      <c r="E579">
        <v>2459443.4</v>
      </c>
      <c r="F579">
        <v>7.3230000000000004</v>
      </c>
      <c r="G579" t="s">
        <v>4769</v>
      </c>
      <c r="H579" t="s">
        <v>4841</v>
      </c>
    </row>
    <row r="580" spans="1:8" x14ac:dyDescent="0.25">
      <c r="A580" t="s">
        <v>6579</v>
      </c>
      <c r="E580">
        <v>2459443.4</v>
      </c>
      <c r="F580">
        <v>7.282</v>
      </c>
      <c r="G580" t="s">
        <v>4769</v>
      </c>
      <c r="H580" t="s">
        <v>4841</v>
      </c>
    </row>
    <row r="581" spans="1:8" x14ac:dyDescent="0.25">
      <c r="A581" t="s">
        <v>6580</v>
      </c>
      <c r="E581">
        <v>2459443.4</v>
      </c>
      <c r="F581">
        <v>7.3040000000000003</v>
      </c>
      <c r="G581" t="s">
        <v>4769</v>
      </c>
      <c r="H581" t="s">
        <v>4841</v>
      </c>
    </row>
    <row r="582" spans="1:8" x14ac:dyDescent="0.25">
      <c r="A582" t="s">
        <v>6581</v>
      </c>
      <c r="E582">
        <v>2459443.4</v>
      </c>
      <c r="F582">
        <v>7.3170000000000002</v>
      </c>
      <c r="G582" t="s">
        <v>4769</v>
      </c>
      <c r="H582" t="s">
        <v>4841</v>
      </c>
    </row>
    <row r="583" spans="1:8" x14ac:dyDescent="0.25">
      <c r="A583" t="s">
        <v>6582</v>
      </c>
      <c r="E583">
        <v>2459443.6</v>
      </c>
      <c r="F583">
        <v>7.3890000000000002</v>
      </c>
      <c r="G583" t="s">
        <v>4769</v>
      </c>
      <c r="H583" t="s">
        <v>6781</v>
      </c>
    </row>
    <row r="584" spans="1:8" x14ac:dyDescent="0.25">
      <c r="A584" t="s">
        <v>6583</v>
      </c>
      <c r="E584">
        <v>2459443.6</v>
      </c>
      <c r="F584">
        <v>7.44</v>
      </c>
      <c r="G584" t="s">
        <v>4769</v>
      </c>
      <c r="H584" t="s">
        <v>6781</v>
      </c>
    </row>
    <row r="585" spans="1:8" x14ac:dyDescent="0.25">
      <c r="A585" t="s">
        <v>6584</v>
      </c>
      <c r="E585">
        <v>2459443.6</v>
      </c>
      <c r="F585">
        <v>7.4059999999999997</v>
      </c>
      <c r="G585" t="s">
        <v>4769</v>
      </c>
      <c r="H585" t="s">
        <v>6781</v>
      </c>
    </row>
    <row r="586" spans="1:8" x14ac:dyDescent="0.25">
      <c r="A586" t="s">
        <v>6585</v>
      </c>
      <c r="E586">
        <v>2459443.6</v>
      </c>
      <c r="F586">
        <v>7.3143000000000002</v>
      </c>
      <c r="G586" t="s">
        <v>4769</v>
      </c>
      <c r="H586" t="s">
        <v>4845</v>
      </c>
    </row>
    <row r="587" spans="1:8" x14ac:dyDescent="0.25">
      <c r="A587" t="s">
        <v>6586</v>
      </c>
      <c r="E587">
        <v>2459443.6</v>
      </c>
      <c r="F587">
        <v>7.3619000000000003</v>
      </c>
      <c r="G587" t="s">
        <v>4769</v>
      </c>
      <c r="H587" t="s">
        <v>4845</v>
      </c>
    </row>
    <row r="588" spans="1:8" x14ac:dyDescent="0.25">
      <c r="A588" t="s">
        <v>6586</v>
      </c>
      <c r="E588">
        <v>2459443.6</v>
      </c>
      <c r="F588">
        <v>7.3619000000000003</v>
      </c>
      <c r="G588" t="s">
        <v>4769</v>
      </c>
      <c r="H588" t="s">
        <v>4845</v>
      </c>
    </row>
    <row r="589" spans="1:8" x14ac:dyDescent="0.25">
      <c r="A589" t="s">
        <v>6587</v>
      </c>
      <c r="E589">
        <v>2459443.6</v>
      </c>
      <c r="F589">
        <v>7.3186999999999998</v>
      </c>
      <c r="G589" t="s">
        <v>4769</v>
      </c>
      <c r="H589" t="s">
        <v>4845</v>
      </c>
    </row>
    <row r="590" spans="1:8" x14ac:dyDescent="0.25">
      <c r="A590" t="s">
        <v>6588</v>
      </c>
      <c r="E590">
        <v>2459443.6</v>
      </c>
      <c r="F590">
        <v>7.3155999999999999</v>
      </c>
      <c r="G590" t="s">
        <v>4769</v>
      </c>
      <c r="H590" t="s">
        <v>4845</v>
      </c>
    </row>
    <row r="591" spans="1:8" x14ac:dyDescent="0.25">
      <c r="A591" t="s">
        <v>6588</v>
      </c>
      <c r="E591">
        <v>2459443.6</v>
      </c>
      <c r="F591">
        <v>7.3155999999999999</v>
      </c>
      <c r="G591" t="s">
        <v>4769</v>
      </c>
      <c r="H591" t="s">
        <v>4845</v>
      </c>
    </row>
    <row r="592" spans="1:8" x14ac:dyDescent="0.25">
      <c r="A592" t="s">
        <v>6589</v>
      </c>
      <c r="E592">
        <v>2459443.6</v>
      </c>
      <c r="F592">
        <v>7.3489000000000004</v>
      </c>
      <c r="G592" t="s">
        <v>4769</v>
      </c>
      <c r="H592" t="s">
        <v>4845</v>
      </c>
    </row>
    <row r="593" spans="1:8" x14ac:dyDescent="0.25">
      <c r="A593" t="s">
        <v>6590</v>
      </c>
      <c r="E593">
        <v>2459443.6</v>
      </c>
      <c r="F593">
        <v>7.3265000000000002</v>
      </c>
      <c r="G593" t="s">
        <v>4769</v>
      </c>
      <c r="H593" t="s">
        <v>4845</v>
      </c>
    </row>
    <row r="594" spans="1:8" x14ac:dyDescent="0.25">
      <c r="A594" t="s">
        <v>6590</v>
      </c>
      <c r="E594">
        <v>2459443.6</v>
      </c>
      <c r="F594">
        <v>7.3265000000000002</v>
      </c>
      <c r="G594" t="s">
        <v>4769</v>
      </c>
      <c r="H594" t="s">
        <v>4845</v>
      </c>
    </row>
    <row r="595" spans="1:8" x14ac:dyDescent="0.25">
      <c r="A595" t="s">
        <v>6591</v>
      </c>
      <c r="E595">
        <v>2459443.6</v>
      </c>
      <c r="F595">
        <v>7.2891000000000004</v>
      </c>
      <c r="G595" t="s">
        <v>4769</v>
      </c>
      <c r="H595" t="s">
        <v>4845</v>
      </c>
    </row>
    <row r="596" spans="1:8" x14ac:dyDescent="0.25">
      <c r="A596" t="s">
        <v>6592</v>
      </c>
      <c r="E596">
        <v>2459443.6</v>
      </c>
      <c r="F596">
        <v>7.2712000000000003</v>
      </c>
      <c r="G596" t="s">
        <v>4769</v>
      </c>
      <c r="H596" t="s">
        <v>4845</v>
      </c>
    </row>
    <row r="597" spans="1:8" x14ac:dyDescent="0.25">
      <c r="A597" t="s">
        <v>6592</v>
      </c>
      <c r="E597">
        <v>2459443.6</v>
      </c>
      <c r="F597">
        <v>7.2712000000000003</v>
      </c>
      <c r="G597" t="s">
        <v>4769</v>
      </c>
      <c r="H597" t="s">
        <v>4845</v>
      </c>
    </row>
    <row r="598" spans="1:8" x14ac:dyDescent="0.25">
      <c r="A598" t="s">
        <v>6593</v>
      </c>
      <c r="E598">
        <v>2459443.6</v>
      </c>
      <c r="F598">
        <v>7.2732999999999999</v>
      </c>
      <c r="G598" t="s">
        <v>4769</v>
      </c>
      <c r="H598" t="s">
        <v>4845</v>
      </c>
    </row>
    <row r="599" spans="1:8" x14ac:dyDescent="0.25">
      <c r="A599" t="s">
        <v>6594</v>
      </c>
      <c r="E599">
        <v>2459443.6</v>
      </c>
      <c r="F599">
        <v>7.2766000000000002</v>
      </c>
      <c r="G599" t="s">
        <v>4769</v>
      </c>
      <c r="H599" t="s">
        <v>4845</v>
      </c>
    </row>
    <row r="600" spans="1:8" x14ac:dyDescent="0.25">
      <c r="A600" t="s">
        <v>6594</v>
      </c>
      <c r="E600">
        <v>2459443.6</v>
      </c>
      <c r="F600">
        <v>7.2766000000000002</v>
      </c>
      <c r="G600" t="s">
        <v>4769</v>
      </c>
      <c r="H600" t="s">
        <v>4845</v>
      </c>
    </row>
    <row r="601" spans="1:8" x14ac:dyDescent="0.25">
      <c r="A601" t="s">
        <v>6595</v>
      </c>
      <c r="E601">
        <v>2459443.6</v>
      </c>
      <c r="F601">
        <v>7.3118999999999996</v>
      </c>
      <c r="G601" t="s">
        <v>4769</v>
      </c>
      <c r="H601" t="s">
        <v>4845</v>
      </c>
    </row>
    <row r="602" spans="1:8" x14ac:dyDescent="0.25">
      <c r="A602" t="s">
        <v>6596</v>
      </c>
      <c r="E602">
        <v>2459443.6</v>
      </c>
      <c r="F602">
        <v>7.3036000000000003</v>
      </c>
      <c r="G602" t="s">
        <v>4769</v>
      </c>
      <c r="H602" t="s">
        <v>4845</v>
      </c>
    </row>
    <row r="603" spans="1:8" x14ac:dyDescent="0.25">
      <c r="A603" t="s">
        <v>6596</v>
      </c>
      <c r="E603">
        <v>2459443.6</v>
      </c>
      <c r="F603">
        <v>7.3036000000000003</v>
      </c>
      <c r="G603" t="s">
        <v>4769</v>
      </c>
      <c r="H603" t="s">
        <v>4845</v>
      </c>
    </row>
    <row r="604" spans="1:8" x14ac:dyDescent="0.25">
      <c r="A604" t="s">
        <v>6597</v>
      </c>
      <c r="E604">
        <v>2459443.6</v>
      </c>
      <c r="F604">
        <v>7.2847</v>
      </c>
      <c r="G604" t="s">
        <v>4769</v>
      </c>
      <c r="H604" t="s">
        <v>4845</v>
      </c>
    </row>
    <row r="605" spans="1:8" x14ac:dyDescent="0.25">
      <c r="A605" t="s">
        <v>6598</v>
      </c>
      <c r="E605">
        <v>2459443.6</v>
      </c>
      <c r="F605">
        <v>7.3036000000000003</v>
      </c>
      <c r="G605" t="s">
        <v>4769</v>
      </c>
      <c r="H605" t="s">
        <v>4845</v>
      </c>
    </row>
    <row r="606" spans="1:8" x14ac:dyDescent="0.25">
      <c r="A606" t="s">
        <v>6598</v>
      </c>
      <c r="E606">
        <v>2459443.6</v>
      </c>
      <c r="F606">
        <v>7.3036000000000003</v>
      </c>
      <c r="G606" t="s">
        <v>4769</v>
      </c>
      <c r="H606" t="s">
        <v>4845</v>
      </c>
    </row>
    <row r="607" spans="1:8" x14ac:dyDescent="0.25">
      <c r="A607" t="s">
        <v>6599</v>
      </c>
      <c r="E607">
        <v>2459443.6</v>
      </c>
      <c r="F607">
        <v>7.3361999999999998</v>
      </c>
      <c r="G607" t="s">
        <v>4769</v>
      </c>
      <c r="H607" t="s">
        <v>4845</v>
      </c>
    </row>
    <row r="608" spans="1:8" x14ac:dyDescent="0.25">
      <c r="A608" t="s">
        <v>6600</v>
      </c>
      <c r="E608">
        <v>2459443.6</v>
      </c>
      <c r="F608">
        <v>7.3129999999999997</v>
      </c>
      <c r="G608" t="s">
        <v>4769</v>
      </c>
      <c r="H608" t="s">
        <v>4845</v>
      </c>
    </row>
    <row r="609" spans="1:8" x14ac:dyDescent="0.25">
      <c r="A609" t="s">
        <v>6600</v>
      </c>
      <c r="E609">
        <v>2459443.6</v>
      </c>
      <c r="F609">
        <v>7.3129999999999997</v>
      </c>
      <c r="G609" t="s">
        <v>4769</v>
      </c>
      <c r="H609" t="s">
        <v>4845</v>
      </c>
    </row>
    <row r="610" spans="1:8" x14ac:dyDescent="0.25">
      <c r="A610" t="s">
        <v>6601</v>
      </c>
      <c r="E610">
        <v>2459443.6</v>
      </c>
      <c r="F610">
        <v>7.3616999999999999</v>
      </c>
      <c r="G610" t="s">
        <v>4769</v>
      </c>
      <c r="H610" t="s">
        <v>4845</v>
      </c>
    </row>
    <row r="611" spans="1:8" x14ac:dyDescent="0.25">
      <c r="A611" t="s">
        <v>6602</v>
      </c>
      <c r="E611">
        <v>2459443.6</v>
      </c>
      <c r="F611">
        <v>7.3558000000000003</v>
      </c>
      <c r="G611" t="s">
        <v>4769</v>
      </c>
      <c r="H611" t="s">
        <v>4845</v>
      </c>
    </row>
    <row r="612" spans="1:8" x14ac:dyDescent="0.25">
      <c r="A612" t="s">
        <v>6602</v>
      </c>
      <c r="E612">
        <v>2459443.6</v>
      </c>
      <c r="F612">
        <v>7.3558000000000003</v>
      </c>
      <c r="G612" t="s">
        <v>4769</v>
      </c>
      <c r="H612" t="s">
        <v>4845</v>
      </c>
    </row>
    <row r="613" spans="1:8" x14ac:dyDescent="0.25">
      <c r="A613" t="s">
        <v>6603</v>
      </c>
      <c r="E613">
        <v>2459443.6</v>
      </c>
      <c r="F613">
        <v>7.3875000000000002</v>
      </c>
      <c r="G613" t="s">
        <v>4769</v>
      </c>
      <c r="H613" t="s">
        <v>4845</v>
      </c>
    </row>
    <row r="614" spans="1:8" x14ac:dyDescent="0.25">
      <c r="A614" t="s">
        <v>6604</v>
      </c>
      <c r="E614">
        <v>2459443.6</v>
      </c>
      <c r="F614">
        <v>7.3754</v>
      </c>
      <c r="G614" t="s">
        <v>4769</v>
      </c>
      <c r="H614" t="s">
        <v>4845</v>
      </c>
    </row>
    <row r="615" spans="1:8" x14ac:dyDescent="0.25">
      <c r="A615" t="s">
        <v>6604</v>
      </c>
      <c r="E615">
        <v>2459443.6</v>
      </c>
      <c r="F615">
        <v>7.3754</v>
      </c>
      <c r="G615" t="s">
        <v>4769</v>
      </c>
      <c r="H615" t="s">
        <v>4845</v>
      </c>
    </row>
    <row r="616" spans="1:8" x14ac:dyDescent="0.25">
      <c r="A616" t="s">
        <v>6605</v>
      </c>
      <c r="E616">
        <v>2459443.6</v>
      </c>
      <c r="F616">
        <v>7.3276000000000003</v>
      </c>
      <c r="G616" t="s">
        <v>4769</v>
      </c>
      <c r="H616" t="s">
        <v>4845</v>
      </c>
    </row>
    <row r="617" spans="1:8" x14ac:dyDescent="0.25">
      <c r="A617" t="s">
        <v>6606</v>
      </c>
      <c r="E617">
        <v>2459443.6</v>
      </c>
      <c r="F617">
        <v>7.3155999999999999</v>
      </c>
      <c r="G617" t="s">
        <v>4769</v>
      </c>
      <c r="H617" t="s">
        <v>4845</v>
      </c>
    </row>
    <row r="618" spans="1:8" x14ac:dyDescent="0.25">
      <c r="A618" t="s">
        <v>6606</v>
      </c>
      <c r="E618">
        <v>2459443.6</v>
      </c>
      <c r="F618">
        <v>7.3155999999999999</v>
      </c>
      <c r="G618" t="s">
        <v>4769</v>
      </c>
      <c r="H618" t="s">
        <v>4845</v>
      </c>
    </row>
    <row r="619" spans="1:8" x14ac:dyDescent="0.25">
      <c r="A619" t="s">
        <v>6607</v>
      </c>
      <c r="E619">
        <v>2459443.6</v>
      </c>
      <c r="F619">
        <v>7.3247999999999998</v>
      </c>
      <c r="G619" t="s">
        <v>4769</v>
      </c>
      <c r="H619" t="s">
        <v>4845</v>
      </c>
    </row>
    <row r="620" spans="1:8" x14ac:dyDescent="0.25">
      <c r="A620" t="s">
        <v>6608</v>
      </c>
      <c r="E620">
        <v>2459443.6</v>
      </c>
      <c r="F620">
        <v>7.3563000000000001</v>
      </c>
      <c r="G620" t="s">
        <v>4769</v>
      </c>
      <c r="H620" t="s">
        <v>4845</v>
      </c>
    </row>
    <row r="621" spans="1:8" x14ac:dyDescent="0.25">
      <c r="A621" t="s">
        <v>6608</v>
      </c>
      <c r="E621">
        <v>2459443.6</v>
      </c>
      <c r="F621">
        <v>7.3563000000000001</v>
      </c>
      <c r="G621" t="s">
        <v>4769</v>
      </c>
      <c r="H621" t="s">
        <v>4845</v>
      </c>
    </row>
    <row r="622" spans="1:8" x14ac:dyDescent="0.25">
      <c r="A622" t="s">
        <v>6609</v>
      </c>
      <c r="E622">
        <v>2459443.6</v>
      </c>
      <c r="F622">
        <v>7.3052999999999999</v>
      </c>
      <c r="G622" t="s">
        <v>4769</v>
      </c>
      <c r="H622" t="s">
        <v>4845</v>
      </c>
    </row>
    <row r="623" spans="1:8" x14ac:dyDescent="0.25">
      <c r="A623" t="s">
        <v>6610</v>
      </c>
      <c r="E623">
        <v>2459443.6</v>
      </c>
      <c r="F623">
        <v>7.3128000000000002</v>
      </c>
      <c r="G623" t="s">
        <v>4769</v>
      </c>
      <c r="H623" t="s">
        <v>4845</v>
      </c>
    </row>
    <row r="624" spans="1:8" x14ac:dyDescent="0.25">
      <c r="A624" t="s">
        <v>6610</v>
      </c>
      <c r="E624">
        <v>2459443.6</v>
      </c>
      <c r="F624">
        <v>7.3128000000000002</v>
      </c>
      <c r="G624" t="s">
        <v>4769</v>
      </c>
      <c r="H624" t="s">
        <v>4845</v>
      </c>
    </row>
    <row r="625" spans="1:8" x14ac:dyDescent="0.25">
      <c r="A625" t="s">
        <v>6611</v>
      </c>
      <c r="E625">
        <v>2459443.6</v>
      </c>
      <c r="F625">
        <v>7.3041</v>
      </c>
      <c r="G625" t="s">
        <v>4769</v>
      </c>
      <c r="H625" t="s">
        <v>4845</v>
      </c>
    </row>
    <row r="626" spans="1:8" x14ac:dyDescent="0.25">
      <c r="A626" t="s">
        <v>6612</v>
      </c>
      <c r="E626">
        <v>2459443.6</v>
      </c>
      <c r="F626">
        <v>7.3022999999999998</v>
      </c>
      <c r="G626" t="s">
        <v>4769</v>
      </c>
      <c r="H626" t="s">
        <v>4845</v>
      </c>
    </row>
    <row r="627" spans="1:8" x14ac:dyDescent="0.25">
      <c r="A627" t="s">
        <v>6612</v>
      </c>
      <c r="E627">
        <v>2459443.6</v>
      </c>
      <c r="F627">
        <v>7.3022999999999998</v>
      </c>
      <c r="G627" t="s">
        <v>4769</v>
      </c>
      <c r="H627" t="s">
        <v>4845</v>
      </c>
    </row>
    <row r="628" spans="1:8" x14ac:dyDescent="0.25">
      <c r="A628" t="s">
        <v>6613</v>
      </c>
      <c r="E628">
        <v>2459443.6</v>
      </c>
      <c r="F628">
        <v>7.3718000000000004</v>
      </c>
      <c r="G628" t="s">
        <v>4769</v>
      </c>
      <c r="H628" t="s">
        <v>4845</v>
      </c>
    </row>
    <row r="629" spans="1:8" x14ac:dyDescent="0.25">
      <c r="A629" t="s">
        <v>6614</v>
      </c>
      <c r="E629">
        <v>2459443.6</v>
      </c>
      <c r="F629">
        <v>7.3322000000000003</v>
      </c>
      <c r="G629" t="s">
        <v>4769</v>
      </c>
      <c r="H629" t="s">
        <v>4845</v>
      </c>
    </row>
    <row r="630" spans="1:8" x14ac:dyDescent="0.25">
      <c r="A630" t="s">
        <v>6614</v>
      </c>
      <c r="E630">
        <v>2459443.6</v>
      </c>
      <c r="F630">
        <v>7.3322000000000003</v>
      </c>
      <c r="G630" t="s">
        <v>4769</v>
      </c>
      <c r="H630" t="s">
        <v>4845</v>
      </c>
    </row>
    <row r="631" spans="1:8" x14ac:dyDescent="0.25">
      <c r="A631" t="s">
        <v>6615</v>
      </c>
      <c r="E631">
        <v>2459443.6</v>
      </c>
      <c r="F631">
        <v>7.3228</v>
      </c>
      <c r="G631" t="s">
        <v>4769</v>
      </c>
      <c r="H631" t="s">
        <v>4845</v>
      </c>
    </row>
    <row r="632" spans="1:8" x14ac:dyDescent="0.25">
      <c r="A632" t="s">
        <v>6616</v>
      </c>
      <c r="E632">
        <v>2459443.6</v>
      </c>
      <c r="F632">
        <v>7.3503999999999996</v>
      </c>
      <c r="G632" t="s">
        <v>4769</v>
      </c>
      <c r="H632" t="s">
        <v>4845</v>
      </c>
    </row>
    <row r="633" spans="1:8" x14ac:dyDescent="0.25">
      <c r="A633" t="s">
        <v>6616</v>
      </c>
      <c r="E633">
        <v>2459443.6</v>
      </c>
      <c r="F633">
        <v>7.3503999999999996</v>
      </c>
      <c r="G633" t="s">
        <v>4769</v>
      </c>
      <c r="H633" t="s">
        <v>4845</v>
      </c>
    </row>
    <row r="634" spans="1:8" x14ac:dyDescent="0.25">
      <c r="A634" t="s">
        <v>6617</v>
      </c>
      <c r="E634">
        <v>2459443.6</v>
      </c>
      <c r="F634">
        <v>7.2903000000000002</v>
      </c>
      <c r="G634" t="s">
        <v>4769</v>
      </c>
      <c r="H634" t="s">
        <v>4845</v>
      </c>
    </row>
    <row r="635" spans="1:8" x14ac:dyDescent="0.25">
      <c r="A635" t="s">
        <v>6618</v>
      </c>
      <c r="E635">
        <v>2459443.6</v>
      </c>
      <c r="F635">
        <v>7.3059000000000003</v>
      </c>
      <c r="G635" t="s">
        <v>4769</v>
      </c>
      <c r="H635" t="s">
        <v>4845</v>
      </c>
    </row>
    <row r="636" spans="1:8" x14ac:dyDescent="0.25">
      <c r="A636" t="s">
        <v>6618</v>
      </c>
      <c r="E636">
        <v>2459443.6</v>
      </c>
      <c r="F636">
        <v>7.3059000000000003</v>
      </c>
      <c r="G636" t="s">
        <v>4769</v>
      </c>
      <c r="H636" t="s">
        <v>4845</v>
      </c>
    </row>
    <row r="637" spans="1:8" x14ac:dyDescent="0.25">
      <c r="A637" t="s">
        <v>6619</v>
      </c>
      <c r="E637">
        <v>2459443.6</v>
      </c>
      <c r="F637">
        <v>7.33</v>
      </c>
      <c r="G637" t="s">
        <v>4769</v>
      </c>
      <c r="H637" t="s">
        <v>4845</v>
      </c>
    </row>
    <row r="638" spans="1:8" x14ac:dyDescent="0.25">
      <c r="A638" t="s">
        <v>6620</v>
      </c>
      <c r="E638">
        <v>2459443.6</v>
      </c>
      <c r="F638">
        <v>7.3350999999999997</v>
      </c>
      <c r="G638" t="s">
        <v>4769</v>
      </c>
      <c r="H638" t="s">
        <v>4845</v>
      </c>
    </row>
    <row r="639" spans="1:8" x14ac:dyDescent="0.25">
      <c r="A639" t="s">
        <v>6620</v>
      </c>
      <c r="E639">
        <v>2459443.6</v>
      </c>
      <c r="F639">
        <v>7.3350999999999997</v>
      </c>
      <c r="G639" t="s">
        <v>4769</v>
      </c>
      <c r="H639" t="s">
        <v>4845</v>
      </c>
    </row>
    <row r="640" spans="1:8" x14ac:dyDescent="0.25">
      <c r="A640" t="s">
        <v>6621</v>
      </c>
      <c r="E640">
        <v>2459443.6</v>
      </c>
      <c r="F640">
        <v>7.38</v>
      </c>
      <c r="G640" t="s">
        <v>4769</v>
      </c>
      <c r="H640" t="s">
        <v>4845</v>
      </c>
    </row>
    <row r="641" spans="1:8" x14ac:dyDescent="0.25">
      <c r="A641" t="s">
        <v>6622</v>
      </c>
      <c r="E641">
        <v>2459443.6</v>
      </c>
      <c r="F641">
        <v>7.3696999999999999</v>
      </c>
      <c r="G641" t="s">
        <v>4769</v>
      </c>
      <c r="H641" t="s">
        <v>4845</v>
      </c>
    </row>
    <row r="642" spans="1:8" x14ac:dyDescent="0.25">
      <c r="A642" t="s">
        <v>6622</v>
      </c>
      <c r="E642">
        <v>2459443.6</v>
      </c>
      <c r="F642">
        <v>7.3696999999999999</v>
      </c>
      <c r="G642" t="s">
        <v>4769</v>
      </c>
      <c r="H642" t="s">
        <v>4845</v>
      </c>
    </row>
    <row r="643" spans="1:8" x14ac:dyDescent="0.25">
      <c r="A643" t="s">
        <v>6623</v>
      </c>
      <c r="E643">
        <v>2459443.6</v>
      </c>
      <c r="F643">
        <v>7.3551000000000002</v>
      </c>
      <c r="G643" t="s">
        <v>4769</v>
      </c>
      <c r="H643" t="s">
        <v>4845</v>
      </c>
    </row>
    <row r="644" spans="1:8" x14ac:dyDescent="0.25">
      <c r="A644" t="s">
        <v>6624</v>
      </c>
      <c r="E644">
        <v>2459443.6</v>
      </c>
      <c r="F644">
        <v>7.3491</v>
      </c>
      <c r="G644" t="s">
        <v>4769</v>
      </c>
      <c r="H644" t="s">
        <v>4845</v>
      </c>
    </row>
    <row r="645" spans="1:8" x14ac:dyDescent="0.25">
      <c r="A645" t="s">
        <v>6624</v>
      </c>
      <c r="E645">
        <v>2459443.6</v>
      </c>
      <c r="F645">
        <v>7.3491</v>
      </c>
      <c r="G645" t="s">
        <v>4769</v>
      </c>
      <c r="H645" t="s">
        <v>4845</v>
      </c>
    </row>
    <row r="646" spans="1:8" x14ac:dyDescent="0.25">
      <c r="A646" t="s">
        <v>6625</v>
      </c>
      <c r="E646">
        <v>2459443.6</v>
      </c>
      <c r="F646">
        <v>7.38</v>
      </c>
      <c r="G646" t="s">
        <v>4769</v>
      </c>
      <c r="H646" t="s">
        <v>4845</v>
      </c>
    </row>
    <row r="647" spans="1:8" x14ac:dyDescent="0.25">
      <c r="A647" t="s">
        <v>6626</v>
      </c>
      <c r="E647">
        <v>2459443.6</v>
      </c>
      <c r="F647">
        <v>7.3480999999999996</v>
      </c>
      <c r="G647" t="s">
        <v>4769</v>
      </c>
      <c r="H647" t="s">
        <v>4845</v>
      </c>
    </row>
    <row r="648" spans="1:8" x14ac:dyDescent="0.25">
      <c r="A648" t="s">
        <v>6627</v>
      </c>
      <c r="E648">
        <v>2459443.6</v>
      </c>
      <c r="F648">
        <v>7.3221999999999996</v>
      </c>
      <c r="G648" t="s">
        <v>4769</v>
      </c>
      <c r="H648" t="s">
        <v>4845</v>
      </c>
    </row>
    <row r="649" spans="1:8" x14ac:dyDescent="0.25">
      <c r="A649" t="s">
        <v>6628</v>
      </c>
      <c r="E649">
        <v>2459443.6</v>
      </c>
      <c r="F649">
        <v>7.3779000000000003</v>
      </c>
      <c r="G649" t="s">
        <v>4769</v>
      </c>
      <c r="H649" t="s">
        <v>4845</v>
      </c>
    </row>
    <row r="650" spans="1:8" x14ac:dyDescent="0.25">
      <c r="A650" t="s">
        <v>6629</v>
      </c>
      <c r="E650">
        <v>2459443.6</v>
      </c>
      <c r="F650">
        <v>7.3167</v>
      </c>
      <c r="G650" t="s">
        <v>4769</v>
      </c>
      <c r="H650" t="s">
        <v>4845</v>
      </c>
    </row>
    <row r="651" spans="1:8" x14ac:dyDescent="0.25">
      <c r="A651" t="s">
        <v>6630</v>
      </c>
      <c r="E651">
        <v>2459443.6</v>
      </c>
      <c r="F651">
        <v>7.3982999999999999</v>
      </c>
      <c r="G651" t="s">
        <v>4769</v>
      </c>
      <c r="H651" t="s">
        <v>4845</v>
      </c>
    </row>
    <row r="652" spans="1:8" x14ac:dyDescent="0.25">
      <c r="A652" t="s">
        <v>6631</v>
      </c>
      <c r="E652">
        <v>2459443.6</v>
      </c>
      <c r="F652">
        <v>7.3895</v>
      </c>
      <c r="G652" t="s">
        <v>4769</v>
      </c>
      <c r="H652" t="s">
        <v>4845</v>
      </c>
    </row>
    <row r="653" spans="1:8" x14ac:dyDescent="0.25">
      <c r="A653" t="s">
        <v>6632</v>
      </c>
      <c r="E653">
        <v>2459443.6</v>
      </c>
      <c r="F653">
        <v>7.3292999999999999</v>
      </c>
      <c r="G653" t="s">
        <v>4769</v>
      </c>
      <c r="H653" t="s">
        <v>4845</v>
      </c>
    </row>
    <row r="654" spans="1:8" x14ac:dyDescent="0.25">
      <c r="A654" t="s">
        <v>6633</v>
      </c>
      <c r="E654">
        <v>2459443.6</v>
      </c>
      <c r="F654">
        <v>7.35</v>
      </c>
      <c r="G654" t="s">
        <v>4769</v>
      </c>
      <c r="H654" t="s">
        <v>4845</v>
      </c>
    </row>
    <row r="655" spans="1:8" x14ac:dyDescent="0.25">
      <c r="A655" t="s">
        <v>6634</v>
      </c>
      <c r="E655">
        <v>2459443.6</v>
      </c>
      <c r="F655">
        <v>7.3643000000000001</v>
      </c>
      <c r="G655" t="s">
        <v>4769</v>
      </c>
      <c r="H655" t="s">
        <v>4845</v>
      </c>
    </row>
    <row r="656" spans="1:8" x14ac:dyDescent="0.25">
      <c r="A656" t="s">
        <v>6635</v>
      </c>
      <c r="E656">
        <v>2459443.6</v>
      </c>
      <c r="F656">
        <v>7.3667999999999996</v>
      </c>
      <c r="G656" t="s">
        <v>4769</v>
      </c>
      <c r="H656" t="s">
        <v>4845</v>
      </c>
    </row>
    <row r="657" spans="1:8" x14ac:dyDescent="0.25">
      <c r="A657" t="s">
        <v>6636</v>
      </c>
      <c r="E657">
        <v>2459443.6</v>
      </c>
      <c r="F657">
        <v>7.319</v>
      </c>
      <c r="G657" t="s">
        <v>4769</v>
      </c>
      <c r="H657" t="s">
        <v>4845</v>
      </c>
    </row>
    <row r="658" spans="1:8" x14ac:dyDescent="0.25">
      <c r="A658" t="s">
        <v>6637</v>
      </c>
      <c r="E658">
        <v>2459443.6</v>
      </c>
      <c r="F658">
        <v>7.3872</v>
      </c>
      <c r="G658" t="s">
        <v>4769</v>
      </c>
      <c r="H658" t="s">
        <v>4845</v>
      </c>
    </row>
    <row r="659" spans="1:8" x14ac:dyDescent="0.25">
      <c r="A659" t="s">
        <v>6638</v>
      </c>
      <c r="E659">
        <v>2459443.6</v>
      </c>
      <c r="F659">
        <v>7.3647</v>
      </c>
      <c r="G659" t="s">
        <v>4769</v>
      </c>
      <c r="H659" t="s">
        <v>4845</v>
      </c>
    </row>
    <row r="660" spans="1:8" x14ac:dyDescent="0.25">
      <c r="A660" t="s">
        <v>6639</v>
      </c>
      <c r="E660">
        <v>2459443.6</v>
      </c>
      <c r="F660">
        <v>7.3752000000000004</v>
      </c>
      <c r="G660" t="s">
        <v>4769</v>
      </c>
      <c r="H660" t="s">
        <v>4845</v>
      </c>
    </row>
    <row r="661" spans="1:8" x14ac:dyDescent="0.25">
      <c r="A661" t="s">
        <v>6640</v>
      </c>
      <c r="E661">
        <v>2459443.6</v>
      </c>
      <c r="F661">
        <v>7.3639999999999999</v>
      </c>
      <c r="G661" t="s">
        <v>4769</v>
      </c>
      <c r="H661" t="s">
        <v>4845</v>
      </c>
    </row>
    <row r="662" spans="1:8" x14ac:dyDescent="0.25">
      <c r="A662" t="s">
        <v>6641</v>
      </c>
      <c r="E662">
        <v>2459443.6</v>
      </c>
      <c r="F662">
        <v>7.3887</v>
      </c>
      <c r="G662" t="s">
        <v>4769</v>
      </c>
      <c r="H662" t="s">
        <v>4845</v>
      </c>
    </row>
    <row r="663" spans="1:8" x14ac:dyDescent="0.25">
      <c r="A663" t="s">
        <v>6642</v>
      </c>
      <c r="E663">
        <v>2459443.6</v>
      </c>
      <c r="F663">
        <v>7.4020000000000001</v>
      </c>
      <c r="G663" t="s">
        <v>4769</v>
      </c>
      <c r="H663" t="s">
        <v>4845</v>
      </c>
    </row>
    <row r="664" spans="1:8" x14ac:dyDescent="0.25">
      <c r="A664" t="s">
        <v>6643</v>
      </c>
      <c r="E664">
        <v>2459443.6</v>
      </c>
      <c r="F664">
        <v>7.3552</v>
      </c>
      <c r="G664" t="s">
        <v>4769</v>
      </c>
      <c r="H664" t="s">
        <v>4845</v>
      </c>
    </row>
    <row r="665" spans="1:8" x14ac:dyDescent="0.25">
      <c r="A665" t="s">
        <v>6644</v>
      </c>
      <c r="E665">
        <v>2459443.6</v>
      </c>
      <c r="F665">
        <v>7.3703000000000003</v>
      </c>
      <c r="G665" t="s">
        <v>4769</v>
      </c>
      <c r="H665" t="s">
        <v>4845</v>
      </c>
    </row>
    <row r="666" spans="1:8" x14ac:dyDescent="0.25">
      <c r="A666" t="s">
        <v>6645</v>
      </c>
      <c r="E666">
        <v>2459444.2999999998</v>
      </c>
      <c r="F666">
        <v>7.399</v>
      </c>
      <c r="G666" t="s">
        <v>4769</v>
      </c>
      <c r="H666" t="s">
        <v>6782</v>
      </c>
    </row>
    <row r="667" spans="1:8" x14ac:dyDescent="0.25">
      <c r="A667" t="s">
        <v>6646</v>
      </c>
      <c r="E667">
        <v>2459444.2999999998</v>
      </c>
      <c r="F667">
        <v>7.24</v>
      </c>
      <c r="G667" t="s">
        <v>4769</v>
      </c>
      <c r="H667" t="s">
        <v>6783</v>
      </c>
    </row>
    <row r="668" spans="1:8" x14ac:dyDescent="0.25">
      <c r="A668" t="s">
        <v>6647</v>
      </c>
      <c r="E668">
        <v>2459444.6</v>
      </c>
      <c r="F668">
        <v>7.5434000000000001</v>
      </c>
      <c r="G668" t="s">
        <v>4769</v>
      </c>
      <c r="H668" t="s">
        <v>4845</v>
      </c>
    </row>
    <row r="669" spans="1:8" x14ac:dyDescent="0.25">
      <c r="A669" t="s">
        <v>6647</v>
      </c>
      <c r="E669">
        <v>2459444.6</v>
      </c>
      <c r="F669">
        <v>7.5434000000000001</v>
      </c>
      <c r="G669" t="s">
        <v>4769</v>
      </c>
      <c r="H669" t="s">
        <v>4845</v>
      </c>
    </row>
    <row r="670" spans="1:8" x14ac:dyDescent="0.25">
      <c r="A670" t="s">
        <v>6648</v>
      </c>
      <c r="E670">
        <v>2459444.6</v>
      </c>
      <c r="F670">
        <v>7.5633999999999997</v>
      </c>
      <c r="G670" t="s">
        <v>4769</v>
      </c>
      <c r="H670" t="s">
        <v>4845</v>
      </c>
    </row>
    <row r="671" spans="1:8" x14ac:dyDescent="0.25">
      <c r="A671" t="s">
        <v>6648</v>
      </c>
      <c r="E671">
        <v>2459444.6</v>
      </c>
      <c r="F671">
        <v>7.5633999999999997</v>
      </c>
      <c r="G671" t="s">
        <v>4769</v>
      </c>
      <c r="H671" t="s">
        <v>4845</v>
      </c>
    </row>
    <row r="672" spans="1:8" x14ac:dyDescent="0.25">
      <c r="A672" t="s">
        <v>6649</v>
      </c>
      <c r="E672">
        <v>2459444.6</v>
      </c>
      <c r="F672">
        <v>7.4835000000000003</v>
      </c>
      <c r="G672" t="s">
        <v>4769</v>
      </c>
      <c r="H672" t="s">
        <v>4845</v>
      </c>
    </row>
    <row r="673" spans="1:8" x14ac:dyDescent="0.25">
      <c r="A673" t="s">
        <v>6649</v>
      </c>
      <c r="E673">
        <v>2459444.6</v>
      </c>
      <c r="F673">
        <v>7.4835000000000003</v>
      </c>
      <c r="G673" t="s">
        <v>4769</v>
      </c>
      <c r="H673" t="s">
        <v>4845</v>
      </c>
    </row>
    <row r="674" spans="1:8" x14ac:dyDescent="0.25">
      <c r="A674" t="s">
        <v>6650</v>
      </c>
      <c r="E674">
        <v>2459444.6</v>
      </c>
      <c r="F674">
        <v>7.5750000000000002</v>
      </c>
      <c r="G674" t="s">
        <v>4769</v>
      </c>
      <c r="H674" t="s">
        <v>4845</v>
      </c>
    </row>
    <row r="675" spans="1:8" x14ac:dyDescent="0.25">
      <c r="A675" t="s">
        <v>6650</v>
      </c>
      <c r="E675">
        <v>2459444.6</v>
      </c>
      <c r="F675">
        <v>7.5750000000000002</v>
      </c>
      <c r="G675" t="s">
        <v>4769</v>
      </c>
      <c r="H675" t="s">
        <v>4845</v>
      </c>
    </row>
    <row r="676" spans="1:8" x14ac:dyDescent="0.25">
      <c r="A676" t="s">
        <v>6651</v>
      </c>
      <c r="E676">
        <v>2459444.6</v>
      </c>
      <c r="F676">
        <v>7.5572999999999997</v>
      </c>
      <c r="G676" t="s">
        <v>4769</v>
      </c>
      <c r="H676" t="s">
        <v>4845</v>
      </c>
    </row>
    <row r="677" spans="1:8" x14ac:dyDescent="0.25">
      <c r="A677" t="s">
        <v>6651</v>
      </c>
      <c r="E677">
        <v>2459444.6</v>
      </c>
      <c r="F677">
        <v>7.5572999999999997</v>
      </c>
      <c r="G677" t="s">
        <v>4769</v>
      </c>
      <c r="H677" t="s">
        <v>4845</v>
      </c>
    </row>
    <row r="678" spans="1:8" x14ac:dyDescent="0.25">
      <c r="A678" t="s">
        <v>6652</v>
      </c>
      <c r="E678">
        <v>2459444.6</v>
      </c>
      <c r="F678">
        <v>7.5224000000000002</v>
      </c>
      <c r="G678" t="s">
        <v>4769</v>
      </c>
      <c r="H678" t="s">
        <v>4845</v>
      </c>
    </row>
    <row r="679" spans="1:8" x14ac:dyDescent="0.25">
      <c r="A679" t="s">
        <v>6652</v>
      </c>
      <c r="E679">
        <v>2459444.6</v>
      </c>
      <c r="F679">
        <v>7.5224000000000002</v>
      </c>
      <c r="G679" t="s">
        <v>4769</v>
      </c>
      <c r="H679" t="s">
        <v>4845</v>
      </c>
    </row>
    <row r="680" spans="1:8" x14ac:dyDescent="0.25">
      <c r="A680" t="s">
        <v>6653</v>
      </c>
      <c r="E680">
        <v>2459444.6</v>
      </c>
      <c r="F680">
        <v>7.5663999999999998</v>
      </c>
      <c r="G680" t="s">
        <v>4769</v>
      </c>
      <c r="H680" t="s">
        <v>4845</v>
      </c>
    </row>
    <row r="681" spans="1:8" x14ac:dyDescent="0.25">
      <c r="A681" t="s">
        <v>6653</v>
      </c>
      <c r="E681">
        <v>2459444.6</v>
      </c>
      <c r="F681">
        <v>7.5663999999999998</v>
      </c>
      <c r="G681" t="s">
        <v>4769</v>
      </c>
      <c r="H681" t="s">
        <v>4845</v>
      </c>
    </row>
    <row r="682" spans="1:8" x14ac:dyDescent="0.25">
      <c r="A682" t="s">
        <v>6654</v>
      </c>
      <c r="E682">
        <v>2459444.6</v>
      </c>
      <c r="F682">
        <v>7.6067999999999998</v>
      </c>
      <c r="G682" t="s">
        <v>4769</v>
      </c>
      <c r="H682" t="s">
        <v>4845</v>
      </c>
    </row>
    <row r="683" spans="1:8" x14ac:dyDescent="0.25">
      <c r="A683" t="s">
        <v>6654</v>
      </c>
      <c r="E683">
        <v>2459444.6</v>
      </c>
      <c r="F683">
        <v>7.6067999999999998</v>
      </c>
      <c r="G683" t="s">
        <v>4769</v>
      </c>
      <c r="H683" t="s">
        <v>4845</v>
      </c>
    </row>
    <row r="684" spans="1:8" x14ac:dyDescent="0.25">
      <c r="A684" t="s">
        <v>6655</v>
      </c>
      <c r="E684">
        <v>2459444.6</v>
      </c>
      <c r="F684">
        <v>7.4817999999999998</v>
      </c>
      <c r="G684" t="s">
        <v>4769</v>
      </c>
      <c r="H684" t="s">
        <v>4845</v>
      </c>
    </row>
    <row r="685" spans="1:8" x14ac:dyDescent="0.25">
      <c r="A685" t="s">
        <v>6655</v>
      </c>
      <c r="E685">
        <v>2459444.6</v>
      </c>
      <c r="F685">
        <v>7.4817999999999998</v>
      </c>
      <c r="G685" t="s">
        <v>4769</v>
      </c>
      <c r="H685" t="s">
        <v>4845</v>
      </c>
    </row>
    <row r="686" spans="1:8" x14ac:dyDescent="0.25">
      <c r="A686" t="s">
        <v>6656</v>
      </c>
      <c r="E686">
        <v>2459444.6</v>
      </c>
      <c r="F686">
        <v>7.5063000000000004</v>
      </c>
      <c r="G686" t="s">
        <v>4769</v>
      </c>
      <c r="H686" t="s">
        <v>4845</v>
      </c>
    </row>
    <row r="687" spans="1:8" x14ac:dyDescent="0.25">
      <c r="A687" t="s">
        <v>6656</v>
      </c>
      <c r="E687">
        <v>2459444.6</v>
      </c>
      <c r="F687">
        <v>7.5063000000000004</v>
      </c>
      <c r="G687" t="s">
        <v>4769</v>
      </c>
      <c r="H687" t="s">
        <v>4845</v>
      </c>
    </row>
    <row r="688" spans="1:8" x14ac:dyDescent="0.25">
      <c r="A688" t="s">
        <v>6657</v>
      </c>
      <c r="E688">
        <v>2459444.6</v>
      </c>
      <c r="F688">
        <v>7.4920999999999998</v>
      </c>
      <c r="G688" t="s">
        <v>4769</v>
      </c>
      <c r="H688" t="s">
        <v>4845</v>
      </c>
    </row>
    <row r="689" spans="1:8" x14ac:dyDescent="0.25">
      <c r="A689" t="s">
        <v>6657</v>
      </c>
      <c r="E689">
        <v>2459444.6</v>
      </c>
      <c r="F689">
        <v>7.4920999999999998</v>
      </c>
      <c r="G689" t="s">
        <v>4769</v>
      </c>
      <c r="H689" t="s">
        <v>4845</v>
      </c>
    </row>
    <row r="690" spans="1:8" x14ac:dyDescent="0.25">
      <c r="A690" t="s">
        <v>6658</v>
      </c>
      <c r="E690">
        <v>2459444.6</v>
      </c>
      <c r="F690">
        <v>7.4789000000000003</v>
      </c>
      <c r="G690" t="s">
        <v>4769</v>
      </c>
      <c r="H690" t="s">
        <v>4845</v>
      </c>
    </row>
    <row r="691" spans="1:8" x14ac:dyDescent="0.25">
      <c r="A691" t="s">
        <v>6658</v>
      </c>
      <c r="E691">
        <v>2459444.6</v>
      </c>
      <c r="F691">
        <v>7.4789000000000003</v>
      </c>
      <c r="G691" t="s">
        <v>4769</v>
      </c>
      <c r="H691" t="s">
        <v>4845</v>
      </c>
    </row>
    <row r="692" spans="1:8" x14ac:dyDescent="0.25">
      <c r="A692" t="s">
        <v>6659</v>
      </c>
      <c r="E692">
        <v>2459444.6</v>
      </c>
      <c r="F692">
        <v>7.4824000000000002</v>
      </c>
      <c r="G692" t="s">
        <v>4769</v>
      </c>
      <c r="H692" t="s">
        <v>4845</v>
      </c>
    </row>
    <row r="693" spans="1:8" x14ac:dyDescent="0.25">
      <c r="A693" t="s">
        <v>6659</v>
      </c>
      <c r="E693">
        <v>2459444.6</v>
      </c>
      <c r="F693">
        <v>7.4824000000000002</v>
      </c>
      <c r="G693" t="s">
        <v>4769</v>
      </c>
      <c r="H693" t="s">
        <v>4845</v>
      </c>
    </row>
    <row r="694" spans="1:8" x14ac:dyDescent="0.25">
      <c r="A694" t="s">
        <v>6660</v>
      </c>
      <c r="E694">
        <v>2459444.6</v>
      </c>
      <c r="F694">
        <v>7.5354999999999999</v>
      </c>
      <c r="G694" t="s">
        <v>4769</v>
      </c>
      <c r="H694" t="s">
        <v>4845</v>
      </c>
    </row>
    <row r="695" spans="1:8" x14ac:dyDescent="0.25">
      <c r="A695" t="s">
        <v>6660</v>
      </c>
      <c r="E695">
        <v>2459444.6</v>
      </c>
      <c r="F695">
        <v>7.5354999999999999</v>
      </c>
      <c r="G695" t="s">
        <v>4769</v>
      </c>
      <c r="H695" t="s">
        <v>4845</v>
      </c>
    </row>
    <row r="696" spans="1:8" x14ac:dyDescent="0.25">
      <c r="A696" t="s">
        <v>6661</v>
      </c>
      <c r="E696">
        <v>2459444.6</v>
      </c>
      <c r="F696">
        <v>7.5382999999999996</v>
      </c>
      <c r="G696" t="s">
        <v>4769</v>
      </c>
      <c r="H696" t="s">
        <v>4845</v>
      </c>
    </row>
    <row r="697" spans="1:8" x14ac:dyDescent="0.25">
      <c r="A697" t="s">
        <v>6661</v>
      </c>
      <c r="E697">
        <v>2459444.6</v>
      </c>
      <c r="F697">
        <v>7.5382999999999996</v>
      </c>
      <c r="G697" t="s">
        <v>4769</v>
      </c>
      <c r="H697" t="s">
        <v>4845</v>
      </c>
    </row>
    <row r="698" spans="1:8" x14ac:dyDescent="0.25">
      <c r="A698" t="s">
        <v>6662</v>
      </c>
      <c r="E698">
        <v>2459444.6</v>
      </c>
      <c r="F698">
        <v>7.5086000000000004</v>
      </c>
      <c r="G698" t="s">
        <v>4769</v>
      </c>
      <c r="H698" t="s">
        <v>4845</v>
      </c>
    </row>
    <row r="699" spans="1:8" x14ac:dyDescent="0.25">
      <c r="A699" t="s">
        <v>6662</v>
      </c>
      <c r="E699">
        <v>2459444.6</v>
      </c>
      <c r="F699">
        <v>7.5086000000000004</v>
      </c>
      <c r="G699" t="s">
        <v>4769</v>
      </c>
      <c r="H699" t="s">
        <v>4845</v>
      </c>
    </row>
    <row r="700" spans="1:8" x14ac:dyDescent="0.25">
      <c r="A700" t="s">
        <v>6663</v>
      </c>
      <c r="E700">
        <v>2459444.6</v>
      </c>
      <c r="F700">
        <v>7.4909999999999997</v>
      </c>
      <c r="G700" t="s">
        <v>4769</v>
      </c>
      <c r="H700" t="s">
        <v>4845</v>
      </c>
    </row>
    <row r="701" spans="1:8" x14ac:dyDescent="0.25">
      <c r="A701" t="s">
        <v>6663</v>
      </c>
      <c r="E701">
        <v>2459444.6</v>
      </c>
      <c r="F701">
        <v>7.4909999999999997</v>
      </c>
      <c r="G701" t="s">
        <v>4769</v>
      </c>
      <c r="H701" t="s">
        <v>4845</v>
      </c>
    </row>
    <row r="702" spans="1:8" x14ac:dyDescent="0.25">
      <c r="A702" t="s">
        <v>6664</v>
      </c>
      <c r="E702">
        <v>2459444.6</v>
      </c>
      <c r="F702">
        <v>7.5454999999999997</v>
      </c>
      <c r="G702" t="s">
        <v>4769</v>
      </c>
      <c r="H702" t="s">
        <v>4845</v>
      </c>
    </row>
    <row r="703" spans="1:8" x14ac:dyDescent="0.25">
      <c r="A703" t="s">
        <v>6664</v>
      </c>
      <c r="E703">
        <v>2459444.6</v>
      </c>
      <c r="F703">
        <v>7.5454999999999997</v>
      </c>
      <c r="G703" t="s">
        <v>4769</v>
      </c>
      <c r="H703" t="s">
        <v>4845</v>
      </c>
    </row>
    <row r="704" spans="1:8" x14ac:dyDescent="0.25">
      <c r="A704" t="s">
        <v>6665</v>
      </c>
      <c r="E704">
        <v>2459444.6</v>
      </c>
      <c r="F704">
        <v>7.5326000000000004</v>
      </c>
      <c r="G704" t="s">
        <v>4769</v>
      </c>
      <c r="H704" t="s">
        <v>4845</v>
      </c>
    </row>
    <row r="705" spans="1:8" x14ac:dyDescent="0.25">
      <c r="A705" t="s">
        <v>6665</v>
      </c>
      <c r="E705">
        <v>2459444.6</v>
      </c>
      <c r="F705">
        <v>7.5326000000000004</v>
      </c>
      <c r="G705" t="s">
        <v>4769</v>
      </c>
      <c r="H705" t="s">
        <v>4845</v>
      </c>
    </row>
    <row r="706" spans="1:8" x14ac:dyDescent="0.25">
      <c r="A706" t="s">
        <v>6666</v>
      </c>
      <c r="E706">
        <v>2459444.6</v>
      </c>
      <c r="F706">
        <v>7.5736999999999997</v>
      </c>
      <c r="G706" t="s">
        <v>4769</v>
      </c>
      <c r="H706" t="s">
        <v>4845</v>
      </c>
    </row>
    <row r="707" spans="1:8" x14ac:dyDescent="0.25">
      <c r="A707" t="s">
        <v>6666</v>
      </c>
      <c r="E707">
        <v>2459444.6</v>
      </c>
      <c r="F707">
        <v>7.5736999999999997</v>
      </c>
      <c r="G707" t="s">
        <v>4769</v>
      </c>
      <c r="H707" t="s">
        <v>4845</v>
      </c>
    </row>
    <row r="708" spans="1:8" x14ac:dyDescent="0.25">
      <c r="A708" t="s">
        <v>6667</v>
      </c>
      <c r="E708">
        <v>2459444.6</v>
      </c>
      <c r="F708">
        <v>7.4859999999999998</v>
      </c>
      <c r="G708" t="s">
        <v>4769</v>
      </c>
      <c r="H708" t="s">
        <v>4823</v>
      </c>
    </row>
    <row r="709" spans="1:8" x14ac:dyDescent="0.25">
      <c r="A709" t="s">
        <v>6668</v>
      </c>
      <c r="E709">
        <v>2459444.6</v>
      </c>
      <c r="F709">
        <v>7.4870000000000001</v>
      </c>
      <c r="G709" t="s">
        <v>4769</v>
      </c>
      <c r="H709" t="s">
        <v>4823</v>
      </c>
    </row>
    <row r="710" spans="1:8" x14ac:dyDescent="0.25">
      <c r="A710" t="s">
        <v>6669</v>
      </c>
      <c r="E710">
        <v>2459444.6</v>
      </c>
      <c r="F710">
        <v>7.508</v>
      </c>
      <c r="G710" t="s">
        <v>4769</v>
      </c>
      <c r="H710" t="s">
        <v>4823</v>
      </c>
    </row>
    <row r="711" spans="1:8" x14ac:dyDescent="0.25">
      <c r="A711" t="s">
        <v>6670</v>
      </c>
      <c r="E711">
        <v>2459444.6</v>
      </c>
      <c r="F711">
        <v>7.4489999999999998</v>
      </c>
      <c r="G711" t="s">
        <v>4769</v>
      </c>
      <c r="H711" t="s">
        <v>4823</v>
      </c>
    </row>
    <row r="712" spans="1:8" x14ac:dyDescent="0.25">
      <c r="A712" t="s">
        <v>6671</v>
      </c>
      <c r="E712">
        <v>2459444.6</v>
      </c>
      <c r="F712">
        <v>7.5309999999999997</v>
      </c>
      <c r="G712" t="s">
        <v>4769</v>
      </c>
      <c r="H712" t="s">
        <v>4823</v>
      </c>
    </row>
    <row r="713" spans="1:8" x14ac:dyDescent="0.25">
      <c r="A713" t="s">
        <v>6672</v>
      </c>
      <c r="E713">
        <v>2459444.6</v>
      </c>
      <c r="F713">
        <v>7.4790000000000001</v>
      </c>
      <c r="G713" t="s">
        <v>4769</v>
      </c>
      <c r="H713" t="s">
        <v>4823</v>
      </c>
    </row>
    <row r="714" spans="1:8" x14ac:dyDescent="0.25">
      <c r="A714" t="s">
        <v>6673</v>
      </c>
      <c r="E714">
        <v>2459444.6</v>
      </c>
      <c r="F714">
        <v>7.5140000000000002</v>
      </c>
      <c r="G714" t="s">
        <v>4769</v>
      </c>
      <c r="H714" t="s">
        <v>4823</v>
      </c>
    </row>
    <row r="715" spans="1:8" x14ac:dyDescent="0.25">
      <c r="A715" t="s">
        <v>6674</v>
      </c>
      <c r="E715">
        <v>2459444.6</v>
      </c>
      <c r="F715">
        <v>7.4489999999999998</v>
      </c>
      <c r="G715" t="s">
        <v>4769</v>
      </c>
      <c r="H715" t="s">
        <v>4823</v>
      </c>
    </row>
    <row r="716" spans="1:8" x14ac:dyDescent="0.25">
      <c r="A716" t="s">
        <v>6675</v>
      </c>
      <c r="E716">
        <v>2459444.6</v>
      </c>
      <c r="F716">
        <v>7.5010000000000003</v>
      </c>
      <c r="G716" t="s">
        <v>4769</v>
      </c>
      <c r="H716" t="s">
        <v>4823</v>
      </c>
    </row>
    <row r="717" spans="1:8" x14ac:dyDescent="0.25">
      <c r="A717" t="s">
        <v>7030</v>
      </c>
      <c r="E717">
        <v>2459445.2999999998</v>
      </c>
      <c r="F717">
        <v>7.3</v>
      </c>
      <c r="G717" t="s">
        <v>4769</v>
      </c>
      <c r="H717" t="s">
        <v>6780</v>
      </c>
    </row>
    <row r="718" spans="1:8" x14ac:dyDescent="0.25">
      <c r="A718" t="s">
        <v>6676</v>
      </c>
      <c r="E718">
        <v>2459445.2999999998</v>
      </c>
      <c r="F718">
        <v>7.5289999999999999</v>
      </c>
      <c r="G718" t="s">
        <v>4769</v>
      </c>
      <c r="H718" t="s">
        <v>6782</v>
      </c>
    </row>
    <row r="719" spans="1:8" x14ac:dyDescent="0.25">
      <c r="A719" t="s">
        <v>7031</v>
      </c>
      <c r="E719">
        <v>2459445.2999999998</v>
      </c>
      <c r="F719">
        <v>7.33</v>
      </c>
      <c r="G719" t="s">
        <v>4769</v>
      </c>
      <c r="H719" t="s">
        <v>6780</v>
      </c>
    </row>
    <row r="720" spans="1:8" x14ac:dyDescent="0.25">
      <c r="A720" t="s">
        <v>7032</v>
      </c>
      <c r="E720">
        <v>2459445.2999999998</v>
      </c>
      <c r="F720">
        <v>7.3819999999999997</v>
      </c>
      <c r="G720" t="s">
        <v>4769</v>
      </c>
      <c r="H720" t="s">
        <v>6780</v>
      </c>
    </row>
    <row r="721" spans="1:8" x14ac:dyDescent="0.25">
      <c r="A721" t="s">
        <v>7033</v>
      </c>
      <c r="E721">
        <v>2459445.2999999998</v>
      </c>
      <c r="F721">
        <v>7.4</v>
      </c>
      <c r="G721" t="s">
        <v>4769</v>
      </c>
      <c r="H721" t="s">
        <v>6780</v>
      </c>
    </row>
    <row r="722" spans="1:8" x14ac:dyDescent="0.25">
      <c r="A722" t="s">
        <v>6677</v>
      </c>
      <c r="E722">
        <v>2459445.9</v>
      </c>
      <c r="F722">
        <v>7.4720000000000004</v>
      </c>
      <c r="G722" t="s">
        <v>4769</v>
      </c>
      <c r="H722" t="s">
        <v>6784</v>
      </c>
    </row>
    <row r="723" spans="1:8" x14ac:dyDescent="0.25">
      <c r="A723" t="s">
        <v>6678</v>
      </c>
      <c r="E723">
        <v>2459446.2000000002</v>
      </c>
      <c r="F723">
        <v>7.7240000000000002</v>
      </c>
      <c r="G723" t="s">
        <v>4769</v>
      </c>
      <c r="H723" t="s">
        <v>4839</v>
      </c>
    </row>
    <row r="724" spans="1:8" x14ac:dyDescent="0.25">
      <c r="A724" t="s">
        <v>6679</v>
      </c>
      <c r="E724">
        <v>2459446.2000000002</v>
      </c>
      <c r="F724">
        <v>7.7119999999999997</v>
      </c>
      <c r="G724" t="s">
        <v>4769</v>
      </c>
      <c r="H724" t="s">
        <v>4839</v>
      </c>
    </row>
    <row r="725" spans="1:8" x14ac:dyDescent="0.25">
      <c r="A725" t="s">
        <v>6680</v>
      </c>
      <c r="E725">
        <v>2459446.2999999998</v>
      </c>
      <c r="F725">
        <v>7.75</v>
      </c>
      <c r="G725" t="s">
        <v>4769</v>
      </c>
      <c r="H725" t="s">
        <v>4839</v>
      </c>
    </row>
    <row r="726" spans="1:8" x14ac:dyDescent="0.25">
      <c r="A726" t="s">
        <v>6681</v>
      </c>
      <c r="E726">
        <v>2459446.2999999998</v>
      </c>
      <c r="F726">
        <v>7.7119999999999997</v>
      </c>
      <c r="G726" t="s">
        <v>4769</v>
      </c>
      <c r="H726" t="s">
        <v>4839</v>
      </c>
    </row>
    <row r="727" spans="1:8" x14ac:dyDescent="0.25">
      <c r="A727" t="s">
        <v>6682</v>
      </c>
      <c r="E727">
        <v>2459446.2999999998</v>
      </c>
      <c r="F727">
        <v>7.7480000000000002</v>
      </c>
      <c r="G727" t="s">
        <v>4769</v>
      </c>
      <c r="H727" t="s">
        <v>4839</v>
      </c>
    </row>
    <row r="728" spans="1:8" x14ac:dyDescent="0.25">
      <c r="A728" t="s">
        <v>6683</v>
      </c>
      <c r="E728">
        <v>2459446.6</v>
      </c>
      <c r="F728">
        <v>7.673</v>
      </c>
      <c r="G728" t="s">
        <v>4769</v>
      </c>
      <c r="H728" t="s">
        <v>4823</v>
      </c>
    </row>
    <row r="729" spans="1:8" x14ac:dyDescent="0.25">
      <c r="A729" t="s">
        <v>6684</v>
      </c>
      <c r="E729">
        <v>2459446.6</v>
      </c>
      <c r="F729">
        <v>7.6740000000000004</v>
      </c>
      <c r="G729" t="s">
        <v>4769</v>
      </c>
      <c r="H729" t="s">
        <v>4823</v>
      </c>
    </row>
    <row r="730" spans="1:8" x14ac:dyDescent="0.25">
      <c r="A730" t="s">
        <v>6685</v>
      </c>
      <c r="E730">
        <v>2459446.6</v>
      </c>
      <c r="F730">
        <v>7.6660000000000004</v>
      </c>
      <c r="G730" t="s">
        <v>4769</v>
      </c>
      <c r="H730" t="s">
        <v>4823</v>
      </c>
    </row>
    <row r="731" spans="1:8" x14ac:dyDescent="0.25">
      <c r="A731" t="s">
        <v>6686</v>
      </c>
      <c r="E731">
        <v>2459446.6</v>
      </c>
      <c r="F731">
        <v>7.6779999999999999</v>
      </c>
      <c r="G731" t="s">
        <v>4769</v>
      </c>
      <c r="H731" t="s">
        <v>4823</v>
      </c>
    </row>
    <row r="732" spans="1:8" x14ac:dyDescent="0.25">
      <c r="A732" t="s">
        <v>6687</v>
      </c>
      <c r="E732">
        <v>2459446.6</v>
      </c>
      <c r="F732">
        <v>7.665</v>
      </c>
      <c r="G732" t="s">
        <v>4769</v>
      </c>
      <c r="H732" t="s">
        <v>4823</v>
      </c>
    </row>
    <row r="733" spans="1:8" x14ac:dyDescent="0.25">
      <c r="A733" t="s">
        <v>6688</v>
      </c>
      <c r="E733">
        <v>2459446.6</v>
      </c>
      <c r="F733">
        <v>7.6479999999999997</v>
      </c>
      <c r="G733" t="s">
        <v>4769</v>
      </c>
      <c r="H733" t="s">
        <v>4823</v>
      </c>
    </row>
    <row r="734" spans="1:8" x14ac:dyDescent="0.25">
      <c r="A734" t="s">
        <v>6689</v>
      </c>
      <c r="E734">
        <v>2459446.6</v>
      </c>
      <c r="F734">
        <v>7.6829999999999998</v>
      </c>
      <c r="G734" t="s">
        <v>4769</v>
      </c>
      <c r="H734" t="s">
        <v>4823</v>
      </c>
    </row>
    <row r="735" spans="1:8" x14ac:dyDescent="0.25">
      <c r="A735" t="s">
        <v>6690</v>
      </c>
      <c r="E735">
        <v>2459446.6</v>
      </c>
      <c r="F735">
        <v>7.5890000000000004</v>
      </c>
      <c r="G735" t="s">
        <v>4769</v>
      </c>
      <c r="H735" t="s">
        <v>4823</v>
      </c>
    </row>
    <row r="736" spans="1:8" x14ac:dyDescent="0.25">
      <c r="A736" t="s">
        <v>6691</v>
      </c>
      <c r="E736">
        <v>2459446.6</v>
      </c>
      <c r="F736">
        <v>7.61</v>
      </c>
      <c r="G736" t="s">
        <v>4769</v>
      </c>
      <c r="H736" t="s">
        <v>4823</v>
      </c>
    </row>
    <row r="737" spans="1:8" x14ac:dyDescent="0.25">
      <c r="A737" t="s">
        <v>6692</v>
      </c>
      <c r="E737">
        <v>2459447.2999999998</v>
      </c>
      <c r="F737">
        <v>7.9</v>
      </c>
      <c r="G737" t="s">
        <v>4769</v>
      </c>
      <c r="H737" t="s">
        <v>4843</v>
      </c>
    </row>
    <row r="738" spans="1:8" x14ac:dyDescent="0.25">
      <c r="A738" t="s">
        <v>6693</v>
      </c>
      <c r="E738">
        <v>2459447.2999999998</v>
      </c>
      <c r="F738">
        <v>7.69</v>
      </c>
      <c r="G738" t="s">
        <v>4769</v>
      </c>
      <c r="H738" t="s">
        <v>6779</v>
      </c>
    </row>
    <row r="739" spans="1:8" x14ac:dyDescent="0.25">
      <c r="A739" t="s">
        <v>6694</v>
      </c>
      <c r="E739">
        <v>2459447.2999999998</v>
      </c>
      <c r="F739">
        <v>7.6859999999999999</v>
      </c>
      <c r="G739" t="s">
        <v>4769</v>
      </c>
      <c r="H739" t="s">
        <v>6779</v>
      </c>
    </row>
    <row r="740" spans="1:8" x14ac:dyDescent="0.25">
      <c r="A740" t="s">
        <v>6695</v>
      </c>
      <c r="E740">
        <v>2459447.2999999998</v>
      </c>
      <c r="F740">
        <v>7.6829999999999998</v>
      </c>
      <c r="G740" t="s">
        <v>4769</v>
      </c>
      <c r="H740" t="s">
        <v>6779</v>
      </c>
    </row>
    <row r="741" spans="1:8" x14ac:dyDescent="0.25">
      <c r="A741" t="s">
        <v>7034</v>
      </c>
      <c r="E741">
        <v>2459447.2999999998</v>
      </c>
      <c r="F741">
        <v>7.53</v>
      </c>
      <c r="G741" t="s">
        <v>4769</v>
      </c>
      <c r="H741" t="s">
        <v>6780</v>
      </c>
    </row>
    <row r="742" spans="1:8" x14ac:dyDescent="0.25">
      <c r="A742" t="s">
        <v>7035</v>
      </c>
      <c r="E742">
        <v>2459447.2999999998</v>
      </c>
      <c r="F742">
        <v>7.524</v>
      </c>
      <c r="G742" t="s">
        <v>4769</v>
      </c>
      <c r="H742" t="s">
        <v>6780</v>
      </c>
    </row>
    <row r="743" spans="1:8" x14ac:dyDescent="0.25">
      <c r="A743" t="s">
        <v>6696</v>
      </c>
      <c r="E743">
        <v>2459447.2999999998</v>
      </c>
      <c r="F743">
        <v>7.5469999999999997</v>
      </c>
      <c r="G743" t="s">
        <v>4769</v>
      </c>
      <c r="H743" t="s">
        <v>4847</v>
      </c>
    </row>
    <row r="744" spans="1:8" x14ac:dyDescent="0.25">
      <c r="A744" t="s">
        <v>6697</v>
      </c>
      <c r="E744">
        <v>2459447.2999999998</v>
      </c>
      <c r="F744">
        <v>7.67</v>
      </c>
      <c r="G744" t="s">
        <v>4769</v>
      </c>
      <c r="H744" t="s">
        <v>4803</v>
      </c>
    </row>
    <row r="745" spans="1:8" x14ac:dyDescent="0.25">
      <c r="A745" t="s">
        <v>7036</v>
      </c>
      <c r="E745">
        <v>2459448.2999999998</v>
      </c>
      <c r="F745">
        <v>7.5880000000000001</v>
      </c>
      <c r="G745" t="s">
        <v>4769</v>
      </c>
      <c r="H745" t="s">
        <v>6780</v>
      </c>
    </row>
    <row r="746" spans="1:8" x14ac:dyDescent="0.25">
      <c r="A746" t="s">
        <v>7037</v>
      </c>
      <c r="E746">
        <v>2459448.2999999998</v>
      </c>
      <c r="F746">
        <v>7.5960000000000001</v>
      </c>
      <c r="G746" t="s">
        <v>4769</v>
      </c>
      <c r="H746" t="s">
        <v>6780</v>
      </c>
    </row>
    <row r="747" spans="1:8" x14ac:dyDescent="0.25">
      <c r="A747" t="s">
        <v>6698</v>
      </c>
      <c r="E747">
        <v>2459448.2999999998</v>
      </c>
      <c r="F747">
        <v>7.8449999999999998</v>
      </c>
      <c r="G747" t="s">
        <v>4769</v>
      </c>
      <c r="H747" t="s">
        <v>4846</v>
      </c>
    </row>
    <row r="748" spans="1:8" x14ac:dyDescent="0.25">
      <c r="A748" t="s">
        <v>6699</v>
      </c>
      <c r="E748">
        <v>2459449.2999999998</v>
      </c>
      <c r="F748">
        <v>7.8609999999999998</v>
      </c>
      <c r="G748" t="s">
        <v>4769</v>
      </c>
      <c r="H748" t="s">
        <v>4803</v>
      </c>
    </row>
    <row r="749" spans="1:8" x14ac:dyDescent="0.25">
      <c r="A749" t="s">
        <v>7038</v>
      </c>
      <c r="E749">
        <v>2459449.5</v>
      </c>
      <c r="F749">
        <v>8.1486999999999998</v>
      </c>
      <c r="G749" t="s">
        <v>4769</v>
      </c>
      <c r="H749" t="s">
        <v>4827</v>
      </c>
    </row>
    <row r="750" spans="1:8" x14ac:dyDescent="0.25">
      <c r="A750" t="s">
        <v>7039</v>
      </c>
      <c r="E750">
        <v>2459449.5</v>
      </c>
      <c r="F750">
        <v>8.1150000000000002</v>
      </c>
      <c r="G750" t="s">
        <v>4769</v>
      </c>
      <c r="H750" t="s">
        <v>4827</v>
      </c>
    </row>
    <row r="751" spans="1:8" x14ac:dyDescent="0.25">
      <c r="A751" t="s">
        <v>7040</v>
      </c>
      <c r="E751">
        <v>2459449.5</v>
      </c>
      <c r="F751">
        <v>8.1456</v>
      </c>
      <c r="G751" t="s">
        <v>4769</v>
      </c>
      <c r="H751" t="s">
        <v>4827</v>
      </c>
    </row>
    <row r="752" spans="1:8" x14ac:dyDescent="0.25">
      <c r="A752" t="s">
        <v>7041</v>
      </c>
      <c r="E752">
        <v>2459449.5</v>
      </c>
      <c r="F752">
        <v>8.0909999999999993</v>
      </c>
      <c r="G752" t="s">
        <v>4769</v>
      </c>
      <c r="H752" t="s">
        <v>4827</v>
      </c>
    </row>
    <row r="753" spans="1:8" x14ac:dyDescent="0.25">
      <c r="A753" t="s">
        <v>7042</v>
      </c>
      <c r="E753">
        <v>2459449.5</v>
      </c>
      <c r="F753">
        <v>8.1152999999999995</v>
      </c>
      <c r="G753" t="s">
        <v>4769</v>
      </c>
      <c r="H753" t="s">
        <v>4827</v>
      </c>
    </row>
    <row r="754" spans="1:8" x14ac:dyDescent="0.25">
      <c r="A754" t="s">
        <v>7043</v>
      </c>
      <c r="E754">
        <v>2459449.5</v>
      </c>
      <c r="F754">
        <v>8.0775000000000006</v>
      </c>
      <c r="G754" t="s">
        <v>4769</v>
      </c>
      <c r="H754" t="s">
        <v>4827</v>
      </c>
    </row>
    <row r="755" spans="1:8" x14ac:dyDescent="0.25">
      <c r="A755" t="s">
        <v>7044</v>
      </c>
      <c r="E755">
        <v>2459449.5</v>
      </c>
      <c r="F755">
        <v>8.109</v>
      </c>
      <c r="G755" t="s">
        <v>4769</v>
      </c>
      <c r="H755" t="s">
        <v>4827</v>
      </c>
    </row>
    <row r="756" spans="1:8" x14ac:dyDescent="0.25">
      <c r="A756" t="s">
        <v>7045</v>
      </c>
      <c r="E756">
        <v>2459449.5</v>
      </c>
      <c r="F756">
        <v>8.1234000000000002</v>
      </c>
      <c r="G756" t="s">
        <v>4769</v>
      </c>
      <c r="H756" t="s">
        <v>4827</v>
      </c>
    </row>
    <row r="757" spans="1:8" x14ac:dyDescent="0.25">
      <c r="A757" t="s">
        <v>7046</v>
      </c>
      <c r="E757">
        <v>2459449.5</v>
      </c>
      <c r="F757">
        <v>8.1685999999999996</v>
      </c>
      <c r="G757" t="s">
        <v>4769</v>
      </c>
      <c r="H757" t="s">
        <v>4827</v>
      </c>
    </row>
    <row r="758" spans="1:8" x14ac:dyDescent="0.25">
      <c r="A758" t="s">
        <v>7047</v>
      </c>
      <c r="E758">
        <v>2459449.5</v>
      </c>
      <c r="F758">
        <v>8.109</v>
      </c>
      <c r="G758" t="s">
        <v>4769</v>
      </c>
      <c r="H758" t="s">
        <v>4827</v>
      </c>
    </row>
    <row r="759" spans="1:8" x14ac:dyDescent="0.25">
      <c r="A759" t="s">
        <v>7048</v>
      </c>
      <c r="E759">
        <v>2459449.5</v>
      </c>
      <c r="F759">
        <v>8.1486000000000001</v>
      </c>
      <c r="G759" t="s">
        <v>4769</v>
      </c>
      <c r="H759" t="s">
        <v>4827</v>
      </c>
    </row>
    <row r="760" spans="1:8" x14ac:dyDescent="0.25">
      <c r="A760" t="s">
        <v>7049</v>
      </c>
      <c r="E760">
        <v>2459449.5</v>
      </c>
      <c r="F760">
        <v>8.1000999999999994</v>
      </c>
      <c r="G760" t="s">
        <v>4769</v>
      </c>
      <c r="H760" t="s">
        <v>4827</v>
      </c>
    </row>
    <row r="761" spans="1:8" x14ac:dyDescent="0.25">
      <c r="A761" t="s">
        <v>7050</v>
      </c>
      <c r="E761">
        <v>2459449.5</v>
      </c>
      <c r="F761">
        <v>8.0531000000000006</v>
      </c>
      <c r="G761" t="s">
        <v>4769</v>
      </c>
      <c r="H761" t="s">
        <v>4827</v>
      </c>
    </row>
    <row r="762" spans="1:8" x14ac:dyDescent="0.25">
      <c r="A762" t="s">
        <v>6705</v>
      </c>
      <c r="E762">
        <v>2459449.6</v>
      </c>
      <c r="F762">
        <v>7.8994999999999997</v>
      </c>
      <c r="G762" t="s">
        <v>4769</v>
      </c>
      <c r="H762" t="s">
        <v>4845</v>
      </c>
    </row>
    <row r="763" spans="1:8" x14ac:dyDescent="0.25">
      <c r="A763" t="s">
        <v>6706</v>
      </c>
      <c r="E763">
        <v>2459449.6</v>
      </c>
      <c r="F763">
        <v>7.8952999999999998</v>
      </c>
      <c r="G763" t="s">
        <v>4769</v>
      </c>
      <c r="H763" t="s">
        <v>4845</v>
      </c>
    </row>
    <row r="764" spans="1:8" x14ac:dyDescent="0.25">
      <c r="A764" t="s">
        <v>6707</v>
      </c>
      <c r="E764">
        <v>2459449.6</v>
      </c>
      <c r="F764">
        <v>7.8863000000000003</v>
      </c>
      <c r="G764" t="s">
        <v>4769</v>
      </c>
      <c r="H764" t="s">
        <v>4845</v>
      </c>
    </row>
    <row r="765" spans="1:8" x14ac:dyDescent="0.25">
      <c r="A765" t="s">
        <v>6708</v>
      </c>
      <c r="E765">
        <v>2459449.6</v>
      </c>
      <c r="F765">
        <v>7.8888999999999996</v>
      </c>
      <c r="G765" t="s">
        <v>4769</v>
      </c>
      <c r="H765" t="s">
        <v>4845</v>
      </c>
    </row>
    <row r="766" spans="1:8" x14ac:dyDescent="0.25">
      <c r="A766" t="s">
        <v>6709</v>
      </c>
      <c r="E766">
        <v>2459449.6</v>
      </c>
      <c r="F766">
        <v>7.8814000000000002</v>
      </c>
      <c r="G766" t="s">
        <v>4769</v>
      </c>
      <c r="H766" t="s">
        <v>4845</v>
      </c>
    </row>
    <row r="767" spans="1:8" x14ac:dyDescent="0.25">
      <c r="A767" t="s">
        <v>6710</v>
      </c>
      <c r="E767">
        <v>2459449.6</v>
      </c>
      <c r="F767">
        <v>7.9088000000000003</v>
      </c>
      <c r="G767" t="s">
        <v>4769</v>
      </c>
      <c r="H767" t="s">
        <v>4845</v>
      </c>
    </row>
    <row r="768" spans="1:8" x14ac:dyDescent="0.25">
      <c r="A768" t="s">
        <v>6711</v>
      </c>
      <c r="E768">
        <v>2459449.6</v>
      </c>
      <c r="F768">
        <v>7.9240000000000004</v>
      </c>
      <c r="G768" t="s">
        <v>4769</v>
      </c>
      <c r="H768" t="s">
        <v>4845</v>
      </c>
    </row>
    <row r="769" spans="1:8" x14ac:dyDescent="0.25">
      <c r="A769" t="s">
        <v>6712</v>
      </c>
      <c r="E769">
        <v>2459449.6</v>
      </c>
      <c r="F769">
        <v>7.8970000000000002</v>
      </c>
      <c r="G769" t="s">
        <v>4769</v>
      </c>
      <c r="H769" t="s">
        <v>4845</v>
      </c>
    </row>
    <row r="770" spans="1:8" x14ac:dyDescent="0.25">
      <c r="A770" t="s">
        <v>6713</v>
      </c>
      <c r="E770">
        <v>2459449.6</v>
      </c>
      <c r="F770">
        <v>7.8897000000000004</v>
      </c>
      <c r="G770" t="s">
        <v>4769</v>
      </c>
      <c r="H770" t="s">
        <v>4845</v>
      </c>
    </row>
    <row r="771" spans="1:8" x14ac:dyDescent="0.25">
      <c r="A771" t="s">
        <v>6714</v>
      </c>
      <c r="E771">
        <v>2459449.6</v>
      </c>
      <c r="F771">
        <v>7.8936999999999999</v>
      </c>
      <c r="G771" t="s">
        <v>4769</v>
      </c>
      <c r="H771" t="s">
        <v>4845</v>
      </c>
    </row>
    <row r="772" spans="1:8" x14ac:dyDescent="0.25">
      <c r="A772" t="s">
        <v>6715</v>
      </c>
      <c r="E772">
        <v>2459449.6</v>
      </c>
      <c r="F772">
        <v>7.9244000000000003</v>
      </c>
      <c r="G772" t="s">
        <v>4769</v>
      </c>
      <c r="H772" t="s">
        <v>4845</v>
      </c>
    </row>
    <row r="773" spans="1:8" x14ac:dyDescent="0.25">
      <c r="A773" t="s">
        <v>6716</v>
      </c>
      <c r="E773">
        <v>2459449.6</v>
      </c>
      <c r="F773">
        <v>7.8903999999999996</v>
      </c>
      <c r="G773" t="s">
        <v>4769</v>
      </c>
      <c r="H773" t="s">
        <v>4845</v>
      </c>
    </row>
    <row r="774" spans="1:8" x14ac:dyDescent="0.25">
      <c r="A774" t="s">
        <v>6717</v>
      </c>
      <c r="E774">
        <v>2459449.6</v>
      </c>
      <c r="F774">
        <v>7.8974000000000002</v>
      </c>
      <c r="G774" t="s">
        <v>4769</v>
      </c>
      <c r="H774" t="s">
        <v>4845</v>
      </c>
    </row>
    <row r="775" spans="1:8" x14ac:dyDescent="0.25">
      <c r="A775" t="s">
        <v>6718</v>
      </c>
      <c r="E775">
        <v>2459449.6</v>
      </c>
      <c r="F775">
        <v>7.9378000000000002</v>
      </c>
      <c r="G775" t="s">
        <v>4769</v>
      </c>
      <c r="H775" t="s">
        <v>4845</v>
      </c>
    </row>
    <row r="776" spans="1:8" x14ac:dyDescent="0.25">
      <c r="A776" t="s">
        <v>6719</v>
      </c>
      <c r="E776">
        <v>2459449.6</v>
      </c>
      <c r="F776">
        <v>7.9317000000000002</v>
      </c>
      <c r="G776" t="s">
        <v>4769</v>
      </c>
      <c r="H776" t="s">
        <v>4845</v>
      </c>
    </row>
    <row r="777" spans="1:8" x14ac:dyDescent="0.25">
      <c r="A777" t="s">
        <v>6720</v>
      </c>
      <c r="E777">
        <v>2459449.6</v>
      </c>
      <c r="F777">
        <v>7.9226000000000001</v>
      </c>
      <c r="G777" t="s">
        <v>4769</v>
      </c>
      <c r="H777" t="s">
        <v>4845</v>
      </c>
    </row>
    <row r="778" spans="1:8" x14ac:dyDescent="0.25">
      <c r="A778" t="s">
        <v>6721</v>
      </c>
      <c r="E778">
        <v>2459449.6</v>
      </c>
      <c r="F778">
        <v>7.9161999999999999</v>
      </c>
      <c r="G778" t="s">
        <v>4769</v>
      </c>
      <c r="H778" t="s">
        <v>4845</v>
      </c>
    </row>
    <row r="779" spans="1:8" x14ac:dyDescent="0.25">
      <c r="A779" t="s">
        <v>6722</v>
      </c>
      <c r="E779">
        <v>2459449.6</v>
      </c>
      <c r="F779">
        <v>7.9122000000000003</v>
      </c>
      <c r="G779" t="s">
        <v>4769</v>
      </c>
      <c r="H779" t="s">
        <v>4845</v>
      </c>
    </row>
    <row r="780" spans="1:8" x14ac:dyDescent="0.25">
      <c r="A780" t="s">
        <v>6723</v>
      </c>
      <c r="E780">
        <v>2459449.6</v>
      </c>
      <c r="F780">
        <v>7.8926999999999996</v>
      </c>
      <c r="G780" t="s">
        <v>4769</v>
      </c>
      <c r="H780" t="s">
        <v>4845</v>
      </c>
    </row>
    <row r="781" spans="1:8" x14ac:dyDescent="0.25">
      <c r="A781" t="s">
        <v>6724</v>
      </c>
      <c r="E781">
        <v>2459449.6</v>
      </c>
      <c r="F781">
        <v>7.9009999999999998</v>
      </c>
      <c r="G781" t="s">
        <v>4769</v>
      </c>
      <c r="H781" t="s">
        <v>4845</v>
      </c>
    </row>
    <row r="782" spans="1:8" x14ac:dyDescent="0.25">
      <c r="A782" t="s">
        <v>6725</v>
      </c>
      <c r="E782">
        <v>2459449.9</v>
      </c>
      <c r="F782">
        <v>7.9569999999999999</v>
      </c>
      <c r="G782" t="s">
        <v>4769</v>
      </c>
      <c r="H782" t="s">
        <v>6786</v>
      </c>
    </row>
    <row r="783" spans="1:8" x14ac:dyDescent="0.25">
      <c r="A783" t="s">
        <v>6726</v>
      </c>
      <c r="E783">
        <v>2459450.2999999998</v>
      </c>
      <c r="F783">
        <v>8.0229999999999997</v>
      </c>
      <c r="G783" t="s">
        <v>4769</v>
      </c>
      <c r="H783" t="s">
        <v>4846</v>
      </c>
    </row>
    <row r="784" spans="1:8" x14ac:dyDescent="0.25">
      <c r="A784" t="s">
        <v>6727</v>
      </c>
      <c r="E784">
        <v>2459450.2999999998</v>
      </c>
      <c r="F784">
        <v>7.875</v>
      </c>
      <c r="G784" t="s">
        <v>4769</v>
      </c>
      <c r="H784" t="s">
        <v>4842</v>
      </c>
    </row>
    <row r="785" spans="1:8" x14ac:dyDescent="0.25">
      <c r="A785" t="s">
        <v>6728</v>
      </c>
      <c r="E785">
        <v>2459450.2999999998</v>
      </c>
      <c r="F785">
        <v>8.08</v>
      </c>
      <c r="G785" t="s">
        <v>4769</v>
      </c>
      <c r="H785" t="s">
        <v>6782</v>
      </c>
    </row>
    <row r="786" spans="1:8" x14ac:dyDescent="0.25">
      <c r="A786" t="s">
        <v>6729</v>
      </c>
      <c r="E786">
        <v>2459450.2999999998</v>
      </c>
      <c r="F786">
        <v>7.9790000000000001</v>
      </c>
      <c r="G786" t="s">
        <v>4769</v>
      </c>
      <c r="H786" t="s">
        <v>6779</v>
      </c>
    </row>
    <row r="787" spans="1:8" x14ac:dyDescent="0.25">
      <c r="A787" t="s">
        <v>6730</v>
      </c>
      <c r="E787">
        <v>2459450.2999999998</v>
      </c>
      <c r="F787">
        <v>7.9749999999999996</v>
      </c>
      <c r="G787" t="s">
        <v>4769</v>
      </c>
      <c r="H787" t="s">
        <v>6779</v>
      </c>
    </row>
    <row r="788" spans="1:8" x14ac:dyDescent="0.25">
      <c r="A788" t="s">
        <v>6731</v>
      </c>
      <c r="E788">
        <v>2459450.2999999998</v>
      </c>
      <c r="F788">
        <v>7.9969999999999999</v>
      </c>
      <c r="G788" t="s">
        <v>4769</v>
      </c>
      <c r="H788" t="s">
        <v>6779</v>
      </c>
    </row>
    <row r="789" spans="1:8" x14ac:dyDescent="0.25">
      <c r="A789" t="s">
        <v>6732</v>
      </c>
      <c r="E789">
        <v>2459450.2999999998</v>
      </c>
      <c r="F789">
        <v>7.9829999999999997</v>
      </c>
      <c r="G789" t="s">
        <v>4769</v>
      </c>
      <c r="H789" t="s">
        <v>4803</v>
      </c>
    </row>
    <row r="790" spans="1:8" x14ac:dyDescent="0.25">
      <c r="A790" t="s">
        <v>7051</v>
      </c>
      <c r="E790">
        <v>2459450.5</v>
      </c>
      <c r="F790">
        <v>8.1743000000000006</v>
      </c>
      <c r="G790" t="s">
        <v>4769</v>
      </c>
      <c r="H790" t="s">
        <v>4827</v>
      </c>
    </row>
    <row r="791" spans="1:8" x14ac:dyDescent="0.25">
      <c r="A791" t="s">
        <v>7052</v>
      </c>
      <c r="E791">
        <v>2459450.5</v>
      </c>
      <c r="F791">
        <v>8.1646999999999998</v>
      </c>
      <c r="G791" t="s">
        <v>4769</v>
      </c>
      <c r="H791" t="s">
        <v>4827</v>
      </c>
    </row>
    <row r="792" spans="1:8" x14ac:dyDescent="0.25">
      <c r="A792" t="s">
        <v>7053</v>
      </c>
      <c r="E792">
        <v>2459450.5</v>
      </c>
      <c r="F792">
        <v>8.2102000000000004</v>
      </c>
      <c r="G792" t="s">
        <v>4769</v>
      </c>
      <c r="H792" t="s">
        <v>4827</v>
      </c>
    </row>
    <row r="793" spans="1:8" x14ac:dyDescent="0.25">
      <c r="A793" t="s">
        <v>7054</v>
      </c>
      <c r="E793">
        <v>2459450.5</v>
      </c>
      <c r="F793">
        <v>8.1674000000000007</v>
      </c>
      <c r="G793" t="s">
        <v>4769</v>
      </c>
      <c r="H793" t="s">
        <v>4827</v>
      </c>
    </row>
    <row r="794" spans="1:8" x14ac:dyDescent="0.25">
      <c r="A794" t="s">
        <v>7055</v>
      </c>
      <c r="E794">
        <v>2459450.5</v>
      </c>
      <c r="F794">
        <v>8.2277000000000005</v>
      </c>
      <c r="G794" t="s">
        <v>4769</v>
      </c>
      <c r="H794" t="s">
        <v>4827</v>
      </c>
    </row>
    <row r="795" spans="1:8" x14ac:dyDescent="0.25">
      <c r="A795" t="s">
        <v>7056</v>
      </c>
      <c r="E795">
        <v>2459450.5</v>
      </c>
      <c r="F795">
        <v>8.2247000000000003</v>
      </c>
      <c r="G795" t="s">
        <v>4769</v>
      </c>
      <c r="H795" t="s">
        <v>4827</v>
      </c>
    </row>
    <row r="796" spans="1:8" x14ac:dyDescent="0.25">
      <c r="A796" t="s">
        <v>7057</v>
      </c>
      <c r="E796">
        <v>2459450.5</v>
      </c>
      <c r="F796">
        <v>8.1786999999999992</v>
      </c>
      <c r="G796" t="s">
        <v>4769</v>
      </c>
      <c r="H796" t="s">
        <v>4827</v>
      </c>
    </row>
    <row r="797" spans="1:8" x14ac:dyDescent="0.25">
      <c r="A797" t="s">
        <v>7058</v>
      </c>
      <c r="E797">
        <v>2459450.5</v>
      </c>
      <c r="F797">
        <v>8.1797000000000004</v>
      </c>
      <c r="G797" t="s">
        <v>4769</v>
      </c>
      <c r="H797" t="s">
        <v>4827</v>
      </c>
    </row>
    <row r="798" spans="1:8" x14ac:dyDescent="0.25">
      <c r="A798" t="s">
        <v>7059</v>
      </c>
      <c r="E798">
        <v>2459450.5</v>
      </c>
      <c r="F798">
        <v>8.1761999999999997</v>
      </c>
      <c r="G798" t="s">
        <v>4769</v>
      </c>
      <c r="H798" t="s">
        <v>4827</v>
      </c>
    </row>
    <row r="799" spans="1:8" x14ac:dyDescent="0.25">
      <c r="A799" t="s">
        <v>7060</v>
      </c>
      <c r="E799">
        <v>2459450.5</v>
      </c>
      <c r="F799">
        <v>8.1950000000000003</v>
      </c>
      <c r="G799" t="s">
        <v>4769</v>
      </c>
      <c r="H799" t="s">
        <v>4827</v>
      </c>
    </row>
    <row r="800" spans="1:8" x14ac:dyDescent="0.25">
      <c r="A800" t="s">
        <v>7061</v>
      </c>
      <c r="E800">
        <v>2459450.5</v>
      </c>
      <c r="F800">
        <v>8.1884999999999994</v>
      </c>
      <c r="G800" t="s">
        <v>4769</v>
      </c>
      <c r="H800" t="s">
        <v>4827</v>
      </c>
    </row>
    <row r="801" spans="1:8" x14ac:dyDescent="0.25">
      <c r="A801" t="s">
        <v>7062</v>
      </c>
      <c r="E801">
        <v>2459450.5</v>
      </c>
      <c r="F801">
        <v>8.2091999999999992</v>
      </c>
      <c r="G801" t="s">
        <v>4769</v>
      </c>
      <c r="H801" t="s">
        <v>4827</v>
      </c>
    </row>
    <row r="802" spans="1:8" x14ac:dyDescent="0.25">
      <c r="A802" t="s">
        <v>7063</v>
      </c>
      <c r="E802">
        <v>2459450.5</v>
      </c>
      <c r="F802">
        <v>8.2014999999999993</v>
      </c>
      <c r="G802" t="s">
        <v>4769</v>
      </c>
      <c r="H802" t="s">
        <v>4827</v>
      </c>
    </row>
    <row r="803" spans="1:8" x14ac:dyDescent="0.25">
      <c r="A803" t="s">
        <v>7064</v>
      </c>
      <c r="E803">
        <v>2459450.5</v>
      </c>
      <c r="F803">
        <v>8.1579999999999995</v>
      </c>
      <c r="G803" t="s">
        <v>4769</v>
      </c>
      <c r="H803" t="s">
        <v>4827</v>
      </c>
    </row>
    <row r="804" spans="1:8" x14ac:dyDescent="0.25">
      <c r="A804" t="s">
        <v>7065</v>
      </c>
      <c r="E804">
        <v>2459450.5</v>
      </c>
      <c r="F804">
        <v>8.1905000000000001</v>
      </c>
      <c r="G804" t="s">
        <v>4769</v>
      </c>
      <c r="H804" t="s">
        <v>4827</v>
      </c>
    </row>
    <row r="805" spans="1:8" x14ac:dyDescent="0.25">
      <c r="A805" t="s">
        <v>6733</v>
      </c>
      <c r="E805">
        <v>2459450.6</v>
      </c>
      <c r="F805">
        <v>8.0215999999999994</v>
      </c>
      <c r="G805" t="s">
        <v>4769</v>
      </c>
      <c r="H805" t="s">
        <v>4845</v>
      </c>
    </row>
    <row r="806" spans="1:8" x14ac:dyDescent="0.25">
      <c r="A806" t="s">
        <v>6734</v>
      </c>
      <c r="E806">
        <v>2459450.6</v>
      </c>
      <c r="F806">
        <v>8.0047999999999995</v>
      </c>
      <c r="G806" t="s">
        <v>4769</v>
      </c>
      <c r="H806" t="s">
        <v>4845</v>
      </c>
    </row>
    <row r="807" spans="1:8" x14ac:dyDescent="0.25">
      <c r="A807" t="s">
        <v>6735</v>
      </c>
      <c r="E807">
        <v>2459450.6</v>
      </c>
      <c r="F807">
        <v>8.0044000000000004</v>
      </c>
      <c r="G807" t="s">
        <v>4769</v>
      </c>
      <c r="H807" t="s">
        <v>4845</v>
      </c>
    </row>
    <row r="808" spans="1:8" x14ac:dyDescent="0.25">
      <c r="A808" t="s">
        <v>6736</v>
      </c>
      <c r="E808">
        <v>2459450.6</v>
      </c>
      <c r="F808">
        <v>8.0093999999999994</v>
      </c>
      <c r="G808" t="s">
        <v>4769</v>
      </c>
      <c r="H808" t="s">
        <v>4845</v>
      </c>
    </row>
    <row r="809" spans="1:8" x14ac:dyDescent="0.25">
      <c r="A809" t="s">
        <v>6737</v>
      </c>
      <c r="E809">
        <v>2459450.6</v>
      </c>
      <c r="F809">
        <v>8.0456000000000003</v>
      </c>
      <c r="G809" t="s">
        <v>4769</v>
      </c>
      <c r="H809" t="s">
        <v>4845</v>
      </c>
    </row>
    <row r="810" spans="1:8" x14ac:dyDescent="0.25">
      <c r="A810" t="s">
        <v>6738</v>
      </c>
      <c r="E810">
        <v>2459450.6</v>
      </c>
      <c r="F810">
        <v>8.0373000000000001</v>
      </c>
      <c r="G810" t="s">
        <v>4769</v>
      </c>
      <c r="H810" t="s">
        <v>4845</v>
      </c>
    </row>
    <row r="811" spans="1:8" x14ac:dyDescent="0.25">
      <c r="A811" t="s">
        <v>6739</v>
      </c>
      <c r="E811">
        <v>2459450.6</v>
      </c>
      <c r="F811">
        <v>8.0509000000000004</v>
      </c>
      <c r="G811" t="s">
        <v>4769</v>
      </c>
      <c r="H811" t="s">
        <v>4845</v>
      </c>
    </row>
    <row r="812" spans="1:8" x14ac:dyDescent="0.25">
      <c r="A812" t="s">
        <v>6740</v>
      </c>
      <c r="E812">
        <v>2459450.6</v>
      </c>
      <c r="F812">
        <v>8.0352999999999994</v>
      </c>
      <c r="G812" t="s">
        <v>4769</v>
      </c>
      <c r="H812" t="s">
        <v>4845</v>
      </c>
    </row>
    <row r="813" spans="1:8" x14ac:dyDescent="0.25">
      <c r="A813" t="s">
        <v>6741</v>
      </c>
      <c r="E813">
        <v>2459450.6</v>
      </c>
      <c r="F813">
        <v>8.0372000000000003</v>
      </c>
      <c r="G813" t="s">
        <v>4769</v>
      </c>
      <c r="H813" t="s">
        <v>4845</v>
      </c>
    </row>
    <row r="814" spans="1:8" x14ac:dyDescent="0.25">
      <c r="A814" t="s">
        <v>6742</v>
      </c>
      <c r="E814">
        <v>2459450.6</v>
      </c>
      <c r="F814">
        <v>8.0431000000000008</v>
      </c>
      <c r="G814" t="s">
        <v>4769</v>
      </c>
      <c r="H814" t="s">
        <v>4845</v>
      </c>
    </row>
    <row r="815" spans="1:8" x14ac:dyDescent="0.25">
      <c r="A815" t="s">
        <v>6743</v>
      </c>
      <c r="E815">
        <v>2459450.6</v>
      </c>
      <c r="F815">
        <v>8.0413999999999994</v>
      </c>
      <c r="G815" t="s">
        <v>4769</v>
      </c>
      <c r="H815" t="s">
        <v>4845</v>
      </c>
    </row>
    <row r="816" spans="1:8" x14ac:dyDescent="0.25">
      <c r="A816" t="s">
        <v>6744</v>
      </c>
      <c r="E816">
        <v>2459450.6</v>
      </c>
      <c r="F816">
        <v>8.0418000000000003</v>
      </c>
      <c r="G816" t="s">
        <v>4769</v>
      </c>
      <c r="H816" t="s">
        <v>4845</v>
      </c>
    </row>
    <row r="817" spans="1:8" x14ac:dyDescent="0.25">
      <c r="A817" t="s">
        <v>6745</v>
      </c>
      <c r="E817">
        <v>2459450.6</v>
      </c>
      <c r="F817">
        <v>8.0221999999999998</v>
      </c>
      <c r="G817" t="s">
        <v>4769</v>
      </c>
      <c r="H817" t="s">
        <v>4845</v>
      </c>
    </row>
    <row r="818" spans="1:8" x14ac:dyDescent="0.25">
      <c r="A818" t="s">
        <v>6746</v>
      </c>
      <c r="E818">
        <v>2459450.6</v>
      </c>
      <c r="F818">
        <v>8.0504999999999995</v>
      </c>
      <c r="G818" t="s">
        <v>4769</v>
      </c>
      <c r="H818" t="s">
        <v>4845</v>
      </c>
    </row>
    <row r="819" spans="1:8" x14ac:dyDescent="0.25">
      <c r="A819" t="s">
        <v>6747</v>
      </c>
      <c r="E819">
        <v>2459450.6</v>
      </c>
      <c r="F819">
        <v>8.0282</v>
      </c>
      <c r="G819" t="s">
        <v>4769</v>
      </c>
      <c r="H819" t="s">
        <v>4845</v>
      </c>
    </row>
    <row r="820" spans="1:8" x14ac:dyDescent="0.25">
      <c r="A820" t="s">
        <v>6748</v>
      </c>
      <c r="E820">
        <v>2459450.6</v>
      </c>
      <c r="F820">
        <v>8.0314999999999994</v>
      </c>
      <c r="G820" t="s">
        <v>4769</v>
      </c>
      <c r="H820" t="s">
        <v>4845</v>
      </c>
    </row>
    <row r="821" spans="1:8" x14ac:dyDescent="0.25">
      <c r="A821" t="s">
        <v>6749</v>
      </c>
      <c r="E821">
        <v>2459450.6</v>
      </c>
      <c r="F821">
        <v>8.0593000000000004</v>
      </c>
      <c r="G821" t="s">
        <v>4769</v>
      </c>
      <c r="H821" t="s">
        <v>4845</v>
      </c>
    </row>
    <row r="822" spans="1:8" x14ac:dyDescent="0.25">
      <c r="A822" t="s">
        <v>6750</v>
      </c>
      <c r="E822">
        <v>2459450.6</v>
      </c>
      <c r="F822">
        <v>8.0495999999999999</v>
      </c>
      <c r="G822" t="s">
        <v>4769</v>
      </c>
      <c r="H822" t="s">
        <v>4845</v>
      </c>
    </row>
    <row r="823" spans="1:8" x14ac:dyDescent="0.25">
      <c r="A823" t="s">
        <v>6751</v>
      </c>
      <c r="E823">
        <v>2459450.6</v>
      </c>
      <c r="F823">
        <v>8.0455000000000005</v>
      </c>
      <c r="G823" t="s">
        <v>4769</v>
      </c>
      <c r="H823" t="s">
        <v>4845</v>
      </c>
    </row>
    <row r="824" spans="1:8" x14ac:dyDescent="0.25">
      <c r="A824" t="s">
        <v>6752</v>
      </c>
      <c r="E824">
        <v>2459450.6</v>
      </c>
      <c r="F824">
        <v>8.0556999999999999</v>
      </c>
      <c r="G824" t="s">
        <v>4769</v>
      </c>
      <c r="H824" t="s">
        <v>4845</v>
      </c>
    </row>
    <row r="825" spans="1:8" x14ac:dyDescent="0.25">
      <c r="A825" t="s">
        <v>6753</v>
      </c>
      <c r="E825">
        <v>2459450.9</v>
      </c>
      <c r="F825">
        <v>7.9729999999999999</v>
      </c>
      <c r="G825" t="s">
        <v>4769</v>
      </c>
      <c r="H825" t="s">
        <v>6786</v>
      </c>
    </row>
    <row r="826" spans="1:8" x14ac:dyDescent="0.25">
      <c r="A826" t="s">
        <v>6754</v>
      </c>
      <c r="E826">
        <v>2459451.2999999998</v>
      </c>
      <c r="F826">
        <v>8.0449999999999999</v>
      </c>
      <c r="G826" t="s">
        <v>4769</v>
      </c>
      <c r="H826" t="s">
        <v>6779</v>
      </c>
    </row>
    <row r="827" spans="1:8" x14ac:dyDescent="0.25">
      <c r="A827" t="s">
        <v>6755</v>
      </c>
      <c r="E827">
        <v>2459451.2999999998</v>
      </c>
      <c r="F827">
        <v>8.0169999999999995</v>
      </c>
      <c r="G827" t="s">
        <v>4769</v>
      </c>
      <c r="H827" t="s">
        <v>6779</v>
      </c>
    </row>
    <row r="828" spans="1:8" x14ac:dyDescent="0.25">
      <c r="A828" t="s">
        <v>6756</v>
      </c>
      <c r="E828">
        <v>2459451.2999999998</v>
      </c>
      <c r="F828">
        <v>8.09</v>
      </c>
      <c r="G828" t="s">
        <v>4769</v>
      </c>
      <c r="H828" t="s">
        <v>6779</v>
      </c>
    </row>
    <row r="829" spans="1:8" x14ac:dyDescent="0.25">
      <c r="A829" t="s">
        <v>6757</v>
      </c>
      <c r="E829">
        <v>2459451.2999999998</v>
      </c>
      <c r="F829">
        <v>8.1329999999999991</v>
      </c>
      <c r="G829" t="s">
        <v>4769</v>
      </c>
      <c r="H829" t="s">
        <v>6782</v>
      </c>
    </row>
    <row r="830" spans="1:8" x14ac:dyDescent="0.25">
      <c r="A830" t="s">
        <v>6758</v>
      </c>
      <c r="E830">
        <v>2459451.2999999998</v>
      </c>
      <c r="F830">
        <v>7.9459999999999997</v>
      </c>
      <c r="G830" t="s">
        <v>4769</v>
      </c>
      <c r="H830" t="s">
        <v>4842</v>
      </c>
    </row>
    <row r="831" spans="1:8" x14ac:dyDescent="0.25">
      <c r="A831" t="s">
        <v>7066</v>
      </c>
      <c r="E831">
        <v>2459451.5</v>
      </c>
      <c r="F831">
        <v>8.0559999999999992</v>
      </c>
      <c r="G831" t="s">
        <v>4769</v>
      </c>
      <c r="H831" t="s">
        <v>4844</v>
      </c>
    </row>
    <row r="832" spans="1:8" x14ac:dyDescent="0.25">
      <c r="A832" t="s">
        <v>7067</v>
      </c>
      <c r="E832">
        <v>2459451.5</v>
      </c>
      <c r="F832">
        <v>8.2253000000000007</v>
      </c>
      <c r="G832" t="s">
        <v>4769</v>
      </c>
      <c r="H832" t="s">
        <v>4827</v>
      </c>
    </row>
    <row r="833" spans="1:8" x14ac:dyDescent="0.25">
      <c r="A833" t="s">
        <v>7068</v>
      </c>
      <c r="E833">
        <v>2459451.5</v>
      </c>
      <c r="F833">
        <v>8.2734000000000005</v>
      </c>
      <c r="G833" t="s">
        <v>4769</v>
      </c>
      <c r="H833" t="s">
        <v>4827</v>
      </c>
    </row>
    <row r="834" spans="1:8" x14ac:dyDescent="0.25">
      <c r="A834" t="s">
        <v>7069</v>
      </c>
      <c r="E834">
        <v>2459451.5</v>
      </c>
      <c r="F834">
        <v>8.1721000000000004</v>
      </c>
      <c r="G834" t="s">
        <v>4769</v>
      </c>
      <c r="H834" t="s">
        <v>4827</v>
      </c>
    </row>
    <row r="835" spans="1:8" x14ac:dyDescent="0.25">
      <c r="A835" t="s">
        <v>7070</v>
      </c>
      <c r="E835">
        <v>2459451.5</v>
      </c>
      <c r="F835">
        <v>8.1760999999999999</v>
      </c>
      <c r="G835" t="s">
        <v>4769</v>
      </c>
      <c r="H835" t="s">
        <v>4827</v>
      </c>
    </row>
    <row r="836" spans="1:8" x14ac:dyDescent="0.25">
      <c r="A836" t="s">
        <v>7071</v>
      </c>
      <c r="E836">
        <v>2459451.5</v>
      </c>
      <c r="F836">
        <v>8.2175999999999991</v>
      </c>
      <c r="G836" t="s">
        <v>4769</v>
      </c>
      <c r="H836" t="s">
        <v>4827</v>
      </c>
    </row>
    <row r="837" spans="1:8" x14ac:dyDescent="0.25">
      <c r="A837" t="s">
        <v>7072</v>
      </c>
      <c r="E837">
        <v>2459451.5</v>
      </c>
      <c r="F837">
        <v>8.2279999999999998</v>
      </c>
      <c r="G837" t="s">
        <v>4769</v>
      </c>
      <c r="H837" t="s">
        <v>4827</v>
      </c>
    </row>
    <row r="838" spans="1:8" x14ac:dyDescent="0.25">
      <c r="A838" t="s">
        <v>7073</v>
      </c>
      <c r="E838">
        <v>2459451.5</v>
      </c>
      <c r="F838">
        <v>8.1768999999999998</v>
      </c>
      <c r="G838" t="s">
        <v>4769</v>
      </c>
      <c r="H838" t="s">
        <v>4827</v>
      </c>
    </row>
    <row r="839" spans="1:8" x14ac:dyDescent="0.25">
      <c r="A839" t="s">
        <v>7074</v>
      </c>
      <c r="E839">
        <v>2459451.5</v>
      </c>
      <c r="F839">
        <v>8.2165999999999997</v>
      </c>
      <c r="G839" t="s">
        <v>4769</v>
      </c>
      <c r="H839" t="s">
        <v>4827</v>
      </c>
    </row>
    <row r="840" spans="1:8" x14ac:dyDescent="0.25">
      <c r="A840" t="s">
        <v>7075</v>
      </c>
      <c r="E840">
        <v>2459451.5</v>
      </c>
      <c r="F840">
        <v>8.1881000000000004</v>
      </c>
      <c r="G840" t="s">
        <v>4769</v>
      </c>
      <c r="H840" t="s">
        <v>4827</v>
      </c>
    </row>
    <row r="841" spans="1:8" x14ac:dyDescent="0.25">
      <c r="A841" t="s">
        <v>7076</v>
      </c>
      <c r="E841">
        <v>2459451.5</v>
      </c>
      <c r="F841">
        <v>8.1895000000000007</v>
      </c>
      <c r="G841" t="s">
        <v>4769</v>
      </c>
      <c r="H841" t="s">
        <v>4827</v>
      </c>
    </row>
    <row r="842" spans="1:8" x14ac:dyDescent="0.25">
      <c r="A842" t="s">
        <v>7077</v>
      </c>
      <c r="E842">
        <v>2459451.5</v>
      </c>
      <c r="F842">
        <v>8.2208000000000006</v>
      </c>
      <c r="G842" t="s">
        <v>4769</v>
      </c>
      <c r="H842" t="s">
        <v>4827</v>
      </c>
    </row>
    <row r="843" spans="1:8" x14ac:dyDescent="0.25">
      <c r="A843" t="s">
        <v>7078</v>
      </c>
      <c r="E843">
        <v>2459451.5</v>
      </c>
      <c r="F843">
        <v>8.2322000000000006</v>
      </c>
      <c r="G843" t="s">
        <v>4769</v>
      </c>
      <c r="H843" t="s">
        <v>4827</v>
      </c>
    </row>
    <row r="844" spans="1:8" x14ac:dyDescent="0.25">
      <c r="A844" t="s">
        <v>7079</v>
      </c>
      <c r="E844">
        <v>2459451.5</v>
      </c>
      <c r="F844">
        <v>8.2027000000000001</v>
      </c>
      <c r="G844" t="s">
        <v>4769</v>
      </c>
      <c r="H844" t="s">
        <v>4827</v>
      </c>
    </row>
    <row r="845" spans="1:8" x14ac:dyDescent="0.25">
      <c r="A845" t="s">
        <v>6759</v>
      </c>
      <c r="E845">
        <v>2459451.6</v>
      </c>
      <c r="F845">
        <v>7.9669999999999996</v>
      </c>
      <c r="G845" t="s">
        <v>4769</v>
      </c>
      <c r="H845" t="s">
        <v>4845</v>
      </c>
    </row>
    <row r="846" spans="1:8" x14ac:dyDescent="0.25">
      <c r="A846" t="s">
        <v>6760</v>
      </c>
      <c r="E846">
        <v>2459451.6</v>
      </c>
      <c r="F846">
        <v>7.9782999999999999</v>
      </c>
      <c r="G846" t="s">
        <v>4769</v>
      </c>
      <c r="H846" t="s">
        <v>4845</v>
      </c>
    </row>
    <row r="847" spans="1:8" x14ac:dyDescent="0.25">
      <c r="A847" t="s">
        <v>6761</v>
      </c>
      <c r="E847">
        <v>2459451.6</v>
      </c>
      <c r="F847">
        <v>7.9768999999999997</v>
      </c>
      <c r="G847" t="s">
        <v>4769</v>
      </c>
      <c r="H847" t="s">
        <v>4845</v>
      </c>
    </row>
    <row r="848" spans="1:8" x14ac:dyDescent="0.25">
      <c r="A848" t="s">
        <v>6762</v>
      </c>
      <c r="E848">
        <v>2459451.6</v>
      </c>
      <c r="F848">
        <v>7.9832000000000001</v>
      </c>
      <c r="G848" t="s">
        <v>4769</v>
      </c>
      <c r="H848" t="s">
        <v>4845</v>
      </c>
    </row>
    <row r="849" spans="1:8" x14ac:dyDescent="0.25">
      <c r="A849" t="s">
        <v>6763</v>
      </c>
      <c r="E849">
        <v>2459451.6</v>
      </c>
      <c r="F849">
        <v>7.9809000000000001</v>
      </c>
      <c r="G849" t="s">
        <v>4769</v>
      </c>
      <c r="H849" t="s">
        <v>4845</v>
      </c>
    </row>
    <row r="850" spans="1:8" x14ac:dyDescent="0.25">
      <c r="A850" t="s">
        <v>6764</v>
      </c>
      <c r="E850">
        <v>2459451.6</v>
      </c>
      <c r="F850">
        <v>7.9771000000000001</v>
      </c>
      <c r="G850" t="s">
        <v>4769</v>
      </c>
      <c r="H850" t="s">
        <v>4845</v>
      </c>
    </row>
    <row r="851" spans="1:8" x14ac:dyDescent="0.25">
      <c r="A851" t="s">
        <v>6765</v>
      </c>
      <c r="E851">
        <v>2459451.6</v>
      </c>
      <c r="F851">
        <v>7.9991000000000003</v>
      </c>
      <c r="G851" t="s">
        <v>4769</v>
      </c>
      <c r="H851" t="s">
        <v>4845</v>
      </c>
    </row>
    <row r="852" spans="1:8" x14ac:dyDescent="0.25">
      <c r="A852" t="s">
        <v>6766</v>
      </c>
      <c r="E852">
        <v>2459451.6</v>
      </c>
      <c r="F852">
        <v>8.0203000000000007</v>
      </c>
      <c r="G852" t="s">
        <v>4769</v>
      </c>
      <c r="H852" t="s">
        <v>4845</v>
      </c>
    </row>
    <row r="853" spans="1:8" x14ac:dyDescent="0.25">
      <c r="A853" t="s">
        <v>6767</v>
      </c>
      <c r="E853">
        <v>2459451.6</v>
      </c>
      <c r="F853">
        <v>7.9896000000000003</v>
      </c>
      <c r="G853" t="s">
        <v>4769</v>
      </c>
      <c r="H853" t="s">
        <v>4845</v>
      </c>
    </row>
    <row r="854" spans="1:8" x14ac:dyDescent="0.25">
      <c r="A854" t="s">
        <v>6768</v>
      </c>
      <c r="E854">
        <v>2459451.6</v>
      </c>
      <c r="F854">
        <v>8.0032999999999994</v>
      </c>
      <c r="G854" t="s">
        <v>4769</v>
      </c>
      <c r="H854" t="s">
        <v>4845</v>
      </c>
    </row>
    <row r="855" spans="1:8" x14ac:dyDescent="0.25">
      <c r="A855" t="s">
        <v>6769</v>
      </c>
      <c r="E855">
        <v>2459451.6</v>
      </c>
      <c r="F855">
        <v>8.0228999999999999</v>
      </c>
      <c r="G855" t="s">
        <v>4769</v>
      </c>
      <c r="H855" t="s">
        <v>4845</v>
      </c>
    </row>
    <row r="856" spans="1:8" x14ac:dyDescent="0.25">
      <c r="A856" t="s">
        <v>6770</v>
      </c>
      <c r="E856">
        <v>2459451.6</v>
      </c>
      <c r="F856">
        <v>8.0215999999999994</v>
      </c>
      <c r="G856" t="s">
        <v>4769</v>
      </c>
      <c r="H856" t="s">
        <v>4845</v>
      </c>
    </row>
    <row r="857" spans="1:8" x14ac:dyDescent="0.25">
      <c r="A857" t="s">
        <v>6771</v>
      </c>
      <c r="E857">
        <v>2459451.6</v>
      </c>
      <c r="F857">
        <v>7.9832999999999998</v>
      </c>
      <c r="G857" t="s">
        <v>4769</v>
      </c>
      <c r="H857" t="s">
        <v>4845</v>
      </c>
    </row>
    <row r="858" spans="1:8" x14ac:dyDescent="0.25">
      <c r="A858" t="s">
        <v>6772</v>
      </c>
      <c r="E858">
        <v>2459451.6</v>
      </c>
      <c r="F858">
        <v>7.9890999999999996</v>
      </c>
      <c r="G858" t="s">
        <v>4769</v>
      </c>
      <c r="H858" t="s">
        <v>4845</v>
      </c>
    </row>
    <row r="859" spans="1:8" x14ac:dyDescent="0.25">
      <c r="A859" t="s">
        <v>6773</v>
      </c>
      <c r="E859">
        <v>2459451.6</v>
      </c>
      <c r="F859">
        <v>8.0035000000000007</v>
      </c>
      <c r="G859" t="s">
        <v>4769</v>
      </c>
      <c r="H859" t="s">
        <v>4845</v>
      </c>
    </row>
    <row r="860" spans="1:8" x14ac:dyDescent="0.25">
      <c r="A860" t="s">
        <v>6774</v>
      </c>
      <c r="E860">
        <v>2459451.6</v>
      </c>
      <c r="F860">
        <v>8.0066000000000006</v>
      </c>
      <c r="G860" t="s">
        <v>4769</v>
      </c>
      <c r="H860" t="s">
        <v>4845</v>
      </c>
    </row>
    <row r="861" spans="1:8" x14ac:dyDescent="0.25">
      <c r="A861" t="s">
        <v>6775</v>
      </c>
      <c r="E861">
        <v>2459451.6</v>
      </c>
      <c r="F861">
        <v>7.9882999999999997</v>
      </c>
      <c r="G861" t="s">
        <v>4769</v>
      </c>
      <c r="H861" t="s">
        <v>4845</v>
      </c>
    </row>
    <row r="862" spans="1:8" x14ac:dyDescent="0.25">
      <c r="A862" t="s">
        <v>6776</v>
      </c>
      <c r="E862">
        <v>2459451.6</v>
      </c>
      <c r="F862">
        <v>8.0101999999999993</v>
      </c>
      <c r="G862" t="s">
        <v>4769</v>
      </c>
      <c r="H862" t="s">
        <v>4845</v>
      </c>
    </row>
    <row r="863" spans="1:8" x14ac:dyDescent="0.25">
      <c r="A863" t="s">
        <v>6777</v>
      </c>
      <c r="E863">
        <v>2459451.6</v>
      </c>
      <c r="F863">
        <v>8.0143000000000004</v>
      </c>
      <c r="G863" t="s">
        <v>4769</v>
      </c>
      <c r="H863" t="s">
        <v>4845</v>
      </c>
    </row>
    <row r="864" spans="1:8" x14ac:dyDescent="0.25">
      <c r="A864" t="s">
        <v>6778</v>
      </c>
      <c r="E864">
        <v>2459451.6</v>
      </c>
      <c r="F864">
        <v>8.0191999999999997</v>
      </c>
      <c r="G864" t="s">
        <v>4769</v>
      </c>
      <c r="H864" t="s">
        <v>4845</v>
      </c>
    </row>
    <row r="865" spans="1:8" x14ac:dyDescent="0.25">
      <c r="A865" t="s">
        <v>6787</v>
      </c>
      <c r="E865">
        <v>2459452.2999999998</v>
      </c>
      <c r="F865">
        <v>8.0500000000000007</v>
      </c>
      <c r="G865" t="s">
        <v>4769</v>
      </c>
      <c r="H865" t="s">
        <v>4809</v>
      </c>
    </row>
    <row r="866" spans="1:8" x14ac:dyDescent="0.25">
      <c r="A866" t="s">
        <v>6788</v>
      </c>
      <c r="E866">
        <v>2459452.2999999998</v>
      </c>
      <c r="F866">
        <v>8.1850000000000005</v>
      </c>
      <c r="G866" t="s">
        <v>4769</v>
      </c>
      <c r="H866" t="s">
        <v>4846</v>
      </c>
    </row>
    <row r="867" spans="1:8" x14ac:dyDescent="0.25">
      <c r="A867" t="s">
        <v>6807</v>
      </c>
      <c r="E867">
        <v>2459452.2999999998</v>
      </c>
      <c r="F867">
        <v>8.1880000000000006</v>
      </c>
      <c r="G867" t="s">
        <v>4769</v>
      </c>
      <c r="H867" t="s">
        <v>4803</v>
      </c>
    </row>
    <row r="868" spans="1:8" x14ac:dyDescent="0.25">
      <c r="A868" t="s">
        <v>6810</v>
      </c>
      <c r="E868">
        <v>2459452.5</v>
      </c>
      <c r="F868">
        <v>8.2360000000000007</v>
      </c>
      <c r="G868" t="s">
        <v>4769</v>
      </c>
      <c r="H868" t="s">
        <v>4780</v>
      </c>
    </row>
    <row r="869" spans="1:8" x14ac:dyDescent="0.25">
      <c r="A869" t="s">
        <v>6811</v>
      </c>
      <c r="E869">
        <v>2459452.5</v>
      </c>
      <c r="F869">
        <v>8.3626000000000005</v>
      </c>
      <c r="G869" t="s">
        <v>4769</v>
      </c>
      <c r="H869" t="s">
        <v>4827</v>
      </c>
    </row>
    <row r="870" spans="1:8" x14ac:dyDescent="0.25">
      <c r="A870" t="s">
        <v>6812</v>
      </c>
      <c r="E870">
        <v>2459452.5</v>
      </c>
      <c r="F870">
        <v>8.3721999999999994</v>
      </c>
      <c r="G870" t="s">
        <v>4769</v>
      </c>
      <c r="H870" t="s">
        <v>4827</v>
      </c>
    </row>
    <row r="871" spans="1:8" x14ac:dyDescent="0.25">
      <c r="A871" t="s">
        <v>6813</v>
      </c>
      <c r="E871">
        <v>2459452.5</v>
      </c>
      <c r="F871">
        <v>8.3943999999999992</v>
      </c>
      <c r="G871" t="s">
        <v>4769</v>
      </c>
      <c r="H871" t="s">
        <v>4827</v>
      </c>
    </row>
    <row r="872" spans="1:8" x14ac:dyDescent="0.25">
      <c r="A872" t="s">
        <v>6814</v>
      </c>
      <c r="E872">
        <v>2459452.5</v>
      </c>
      <c r="F872">
        <v>8.3398000000000003</v>
      </c>
      <c r="G872" t="s">
        <v>4769</v>
      </c>
      <c r="H872" t="s">
        <v>4827</v>
      </c>
    </row>
    <row r="873" spans="1:8" x14ac:dyDescent="0.25">
      <c r="A873" t="s">
        <v>6815</v>
      </c>
      <c r="E873">
        <v>2459452.5</v>
      </c>
      <c r="F873">
        <v>8.3742000000000001</v>
      </c>
      <c r="G873" t="s">
        <v>4769</v>
      </c>
      <c r="H873" t="s">
        <v>4827</v>
      </c>
    </row>
    <row r="874" spans="1:8" x14ac:dyDescent="0.25">
      <c r="A874" t="s">
        <v>6816</v>
      </c>
      <c r="E874">
        <v>2459452.5</v>
      </c>
      <c r="F874">
        <v>8.4431999999999992</v>
      </c>
      <c r="G874" t="s">
        <v>4769</v>
      </c>
      <c r="H874" t="s">
        <v>4827</v>
      </c>
    </row>
    <row r="875" spans="1:8" x14ac:dyDescent="0.25">
      <c r="A875" t="s">
        <v>6817</v>
      </c>
      <c r="E875">
        <v>2459452.5</v>
      </c>
      <c r="F875">
        <v>8.3773999999999997</v>
      </c>
      <c r="G875" t="s">
        <v>4769</v>
      </c>
      <c r="H875" t="s">
        <v>4827</v>
      </c>
    </row>
    <row r="876" spans="1:8" x14ac:dyDescent="0.25">
      <c r="A876" t="s">
        <v>6818</v>
      </c>
      <c r="E876">
        <v>2459452.5</v>
      </c>
      <c r="F876">
        <v>8.3704000000000001</v>
      </c>
      <c r="G876" t="s">
        <v>4769</v>
      </c>
      <c r="H876" t="s">
        <v>4827</v>
      </c>
    </row>
    <row r="877" spans="1:8" x14ac:dyDescent="0.25">
      <c r="A877" t="s">
        <v>6819</v>
      </c>
      <c r="E877">
        <v>2459452.5</v>
      </c>
      <c r="F877">
        <v>8.4231999999999996</v>
      </c>
      <c r="G877" t="s">
        <v>4769</v>
      </c>
      <c r="H877" t="s">
        <v>4827</v>
      </c>
    </row>
    <row r="878" spans="1:8" x14ac:dyDescent="0.25">
      <c r="A878" t="s">
        <v>6820</v>
      </c>
      <c r="E878">
        <v>2459452.5</v>
      </c>
      <c r="F878">
        <v>8.3827999999999996</v>
      </c>
      <c r="G878" t="s">
        <v>4769</v>
      </c>
      <c r="H878" t="s">
        <v>4827</v>
      </c>
    </row>
    <row r="879" spans="1:8" x14ac:dyDescent="0.25">
      <c r="A879" t="s">
        <v>6821</v>
      </c>
      <c r="E879">
        <v>2459452.5</v>
      </c>
      <c r="F879">
        <v>8.3145000000000007</v>
      </c>
      <c r="G879" t="s">
        <v>4769</v>
      </c>
      <c r="H879" t="s">
        <v>4827</v>
      </c>
    </row>
    <row r="880" spans="1:8" x14ac:dyDescent="0.25">
      <c r="A880" t="s">
        <v>6822</v>
      </c>
      <c r="E880">
        <v>2459452.5</v>
      </c>
      <c r="F880">
        <v>8.3885000000000005</v>
      </c>
      <c r="G880" t="s">
        <v>4769</v>
      </c>
      <c r="H880" t="s">
        <v>4827</v>
      </c>
    </row>
    <row r="881" spans="1:8" x14ac:dyDescent="0.25">
      <c r="A881" t="s">
        <v>6823</v>
      </c>
      <c r="E881">
        <v>2459452.5</v>
      </c>
      <c r="F881">
        <v>8.3432999999999993</v>
      </c>
      <c r="G881" t="s">
        <v>4769</v>
      </c>
      <c r="H881" t="s">
        <v>4827</v>
      </c>
    </row>
    <row r="882" spans="1:8" x14ac:dyDescent="0.25">
      <c r="A882" t="s">
        <v>6824</v>
      </c>
      <c r="E882">
        <v>2459453.2999999998</v>
      </c>
      <c r="F882">
        <v>8.3369999999999997</v>
      </c>
      <c r="G882" t="s">
        <v>4769</v>
      </c>
      <c r="H882" t="s">
        <v>4846</v>
      </c>
    </row>
    <row r="883" spans="1:8" x14ac:dyDescent="0.25">
      <c r="A883" t="s">
        <v>6825</v>
      </c>
      <c r="E883">
        <v>2459453.2999999998</v>
      </c>
      <c r="F883">
        <v>8.3930000000000007</v>
      </c>
      <c r="G883" t="s">
        <v>4769</v>
      </c>
      <c r="H883" t="s">
        <v>6782</v>
      </c>
    </row>
    <row r="884" spans="1:8" x14ac:dyDescent="0.25">
      <c r="A884" t="s">
        <v>6826</v>
      </c>
      <c r="E884">
        <v>2459453.2999999998</v>
      </c>
      <c r="F884">
        <v>8.3729999999999993</v>
      </c>
      <c r="G884" t="s">
        <v>4769</v>
      </c>
      <c r="H884" t="s">
        <v>4842</v>
      </c>
    </row>
    <row r="885" spans="1:8" x14ac:dyDescent="0.25">
      <c r="A885" t="s">
        <v>6830</v>
      </c>
      <c r="E885">
        <v>2459454.2000000002</v>
      </c>
      <c r="F885">
        <v>8.1240000000000006</v>
      </c>
      <c r="G885" t="s">
        <v>4769</v>
      </c>
      <c r="H885" t="s">
        <v>4839</v>
      </c>
    </row>
    <row r="886" spans="1:8" x14ac:dyDescent="0.25">
      <c r="A886" t="s">
        <v>6831</v>
      </c>
      <c r="E886">
        <v>2459454.2000000002</v>
      </c>
      <c r="F886">
        <v>8.1440000000000001</v>
      </c>
      <c r="G886" t="s">
        <v>4769</v>
      </c>
      <c r="H886" t="s">
        <v>4839</v>
      </c>
    </row>
    <row r="887" spans="1:8" x14ac:dyDescent="0.25">
      <c r="A887" t="s">
        <v>6832</v>
      </c>
      <c r="E887">
        <v>2459454.2000000002</v>
      </c>
      <c r="F887">
        <v>8.1940000000000008</v>
      </c>
      <c r="G887" t="s">
        <v>4769</v>
      </c>
      <c r="H887" t="s">
        <v>4839</v>
      </c>
    </row>
    <row r="888" spans="1:8" x14ac:dyDescent="0.25">
      <c r="A888" t="s">
        <v>6833</v>
      </c>
      <c r="E888">
        <v>2459454.2000000002</v>
      </c>
      <c r="F888">
        <v>8.3320000000000007</v>
      </c>
      <c r="G888" t="s">
        <v>4769</v>
      </c>
      <c r="H888" t="s">
        <v>4839</v>
      </c>
    </row>
    <row r="889" spans="1:8" x14ac:dyDescent="0.25">
      <c r="A889" t="s">
        <v>6834</v>
      </c>
      <c r="E889">
        <v>2459454.2000000002</v>
      </c>
      <c r="F889">
        <v>8.2469999999999999</v>
      </c>
      <c r="G889" t="s">
        <v>4769</v>
      </c>
      <c r="H889" t="s">
        <v>4839</v>
      </c>
    </row>
    <row r="890" spans="1:8" x14ac:dyDescent="0.25">
      <c r="A890" t="s">
        <v>6835</v>
      </c>
      <c r="E890">
        <v>2459454.2999999998</v>
      </c>
      <c r="F890">
        <v>8.2959999999999994</v>
      </c>
      <c r="G890" t="s">
        <v>4769</v>
      </c>
      <c r="H890" t="s">
        <v>4846</v>
      </c>
    </row>
    <row r="891" spans="1:8" x14ac:dyDescent="0.25">
      <c r="A891" t="s">
        <v>6836</v>
      </c>
      <c r="E891">
        <v>2459454.2999999998</v>
      </c>
      <c r="F891">
        <v>8.1720000000000006</v>
      </c>
      <c r="G891" t="s">
        <v>4769</v>
      </c>
      <c r="H891" t="s">
        <v>6779</v>
      </c>
    </row>
    <row r="892" spans="1:8" x14ac:dyDescent="0.25">
      <c r="A892" t="s">
        <v>6837</v>
      </c>
      <c r="E892">
        <v>2459454.2999999998</v>
      </c>
      <c r="F892">
        <v>8.1959999999999997</v>
      </c>
      <c r="G892" t="s">
        <v>4769</v>
      </c>
      <c r="H892" t="s">
        <v>6779</v>
      </c>
    </row>
    <row r="893" spans="1:8" x14ac:dyDescent="0.25">
      <c r="A893" t="s">
        <v>6838</v>
      </c>
      <c r="E893">
        <v>2459454.2999999998</v>
      </c>
      <c r="F893">
        <v>8.25</v>
      </c>
      <c r="G893" t="s">
        <v>4769</v>
      </c>
      <c r="H893" t="s">
        <v>6779</v>
      </c>
    </row>
    <row r="894" spans="1:8" x14ac:dyDescent="0.25">
      <c r="A894" t="s">
        <v>6839</v>
      </c>
      <c r="E894">
        <v>2459454.2999999998</v>
      </c>
      <c r="F894">
        <v>8.2059999999999995</v>
      </c>
      <c r="G894" t="s">
        <v>4769</v>
      </c>
      <c r="H894" t="s">
        <v>4803</v>
      </c>
    </row>
    <row r="895" spans="1:8" x14ac:dyDescent="0.25">
      <c r="A895" t="s">
        <v>6840</v>
      </c>
      <c r="E895">
        <v>2459454.2999999998</v>
      </c>
      <c r="F895">
        <v>8.1080000000000005</v>
      </c>
      <c r="G895" t="s">
        <v>4769</v>
      </c>
      <c r="H895" t="s">
        <v>6780</v>
      </c>
    </row>
    <row r="896" spans="1:8" x14ac:dyDescent="0.25">
      <c r="A896" t="s">
        <v>6841</v>
      </c>
      <c r="E896">
        <v>2459454.2999999998</v>
      </c>
      <c r="F896">
        <v>8.0079999999999991</v>
      </c>
      <c r="G896" t="s">
        <v>4769</v>
      </c>
      <c r="H896" t="s">
        <v>6780</v>
      </c>
    </row>
    <row r="897" spans="1:8" x14ac:dyDescent="0.25">
      <c r="A897" t="s">
        <v>6842</v>
      </c>
      <c r="E897">
        <v>2459454.2999999998</v>
      </c>
      <c r="F897">
        <v>8.2720000000000002</v>
      </c>
      <c r="G897" t="s">
        <v>4769</v>
      </c>
      <c r="H897" t="s">
        <v>6782</v>
      </c>
    </row>
    <row r="898" spans="1:8" x14ac:dyDescent="0.25">
      <c r="A898" t="s">
        <v>6844</v>
      </c>
      <c r="E898">
        <v>2459455.2000000002</v>
      </c>
      <c r="F898">
        <v>8.35</v>
      </c>
      <c r="G898" t="s">
        <v>4769</v>
      </c>
      <c r="H898" t="s">
        <v>4809</v>
      </c>
    </row>
    <row r="899" spans="1:8" x14ac:dyDescent="0.25">
      <c r="A899" t="s">
        <v>6845</v>
      </c>
      <c r="E899">
        <v>2459455.2999999998</v>
      </c>
      <c r="F899">
        <v>8.3710000000000004</v>
      </c>
      <c r="G899" t="s">
        <v>4769</v>
      </c>
      <c r="H899" t="s">
        <v>6782</v>
      </c>
    </row>
    <row r="900" spans="1:8" x14ac:dyDescent="0.25">
      <c r="A900" t="s">
        <v>6846</v>
      </c>
      <c r="E900">
        <v>2459455.4</v>
      </c>
      <c r="F900">
        <v>8.4350000000000005</v>
      </c>
      <c r="G900" t="s">
        <v>4769</v>
      </c>
      <c r="H900" t="s">
        <v>6779</v>
      </c>
    </row>
    <row r="901" spans="1:8" x14ac:dyDescent="0.25">
      <c r="A901" t="s">
        <v>6847</v>
      </c>
      <c r="E901">
        <v>2459455.4</v>
      </c>
      <c r="F901">
        <v>8.3409999999999993</v>
      </c>
      <c r="G901" t="s">
        <v>4769</v>
      </c>
      <c r="H901" t="s">
        <v>6779</v>
      </c>
    </row>
    <row r="902" spans="1:8" x14ac:dyDescent="0.25">
      <c r="A902" t="s">
        <v>6848</v>
      </c>
      <c r="E902">
        <v>2459455.6</v>
      </c>
      <c r="F902">
        <v>8.4924999999999997</v>
      </c>
      <c r="G902" t="s">
        <v>4769</v>
      </c>
      <c r="H902" t="s">
        <v>4845</v>
      </c>
    </row>
    <row r="903" spans="1:8" x14ac:dyDescent="0.25">
      <c r="A903" t="s">
        <v>6849</v>
      </c>
      <c r="E903">
        <v>2459455.6</v>
      </c>
      <c r="F903">
        <v>8.4878</v>
      </c>
      <c r="G903" t="s">
        <v>4769</v>
      </c>
      <c r="H903" t="s">
        <v>4845</v>
      </c>
    </row>
    <row r="904" spans="1:8" x14ac:dyDescent="0.25">
      <c r="A904" t="s">
        <v>6850</v>
      </c>
      <c r="E904">
        <v>2459455.6</v>
      </c>
      <c r="F904">
        <v>8.5212000000000003</v>
      </c>
      <c r="G904" t="s">
        <v>4769</v>
      </c>
      <c r="H904" t="s">
        <v>4845</v>
      </c>
    </row>
    <row r="905" spans="1:8" x14ac:dyDescent="0.25">
      <c r="A905" t="s">
        <v>6851</v>
      </c>
      <c r="E905">
        <v>2459455.6</v>
      </c>
      <c r="F905">
        <v>8.5099</v>
      </c>
      <c r="G905" t="s">
        <v>4769</v>
      </c>
      <c r="H905" t="s">
        <v>4845</v>
      </c>
    </row>
    <row r="906" spans="1:8" x14ac:dyDescent="0.25">
      <c r="A906" t="s">
        <v>6852</v>
      </c>
      <c r="E906">
        <v>2459455.6</v>
      </c>
      <c r="F906">
        <v>8.4974000000000007</v>
      </c>
      <c r="G906" t="s">
        <v>4769</v>
      </c>
      <c r="H906" t="s">
        <v>4845</v>
      </c>
    </row>
    <row r="907" spans="1:8" x14ac:dyDescent="0.25">
      <c r="A907" t="s">
        <v>6853</v>
      </c>
      <c r="E907">
        <v>2459455.6</v>
      </c>
      <c r="F907">
        <v>8.4916999999999998</v>
      </c>
      <c r="G907" t="s">
        <v>4769</v>
      </c>
      <c r="H907" t="s">
        <v>4845</v>
      </c>
    </row>
    <row r="908" spans="1:8" x14ac:dyDescent="0.25">
      <c r="A908" t="s">
        <v>6854</v>
      </c>
      <c r="E908">
        <v>2459455.6</v>
      </c>
      <c r="F908">
        <v>8.5251999999999999</v>
      </c>
      <c r="G908" t="s">
        <v>4769</v>
      </c>
      <c r="H908" t="s">
        <v>4845</v>
      </c>
    </row>
    <row r="909" spans="1:8" x14ac:dyDescent="0.25">
      <c r="A909" t="s">
        <v>6855</v>
      </c>
      <c r="E909">
        <v>2459455.6</v>
      </c>
      <c r="F909">
        <v>8.5165000000000006</v>
      </c>
      <c r="G909" t="s">
        <v>4769</v>
      </c>
      <c r="H909" t="s">
        <v>4845</v>
      </c>
    </row>
    <row r="910" spans="1:8" x14ac:dyDescent="0.25">
      <c r="A910" t="s">
        <v>6856</v>
      </c>
      <c r="E910">
        <v>2459455.6</v>
      </c>
      <c r="F910">
        <v>8.5488999999999997</v>
      </c>
      <c r="G910" t="s">
        <v>4769</v>
      </c>
      <c r="H910" t="s">
        <v>4845</v>
      </c>
    </row>
    <row r="911" spans="1:8" x14ac:dyDescent="0.25">
      <c r="A911" t="s">
        <v>6857</v>
      </c>
      <c r="E911">
        <v>2459455.6</v>
      </c>
      <c r="F911">
        <v>8.5060000000000002</v>
      </c>
      <c r="G911" t="s">
        <v>4769</v>
      </c>
      <c r="H911" t="s">
        <v>4845</v>
      </c>
    </row>
    <row r="912" spans="1:8" x14ac:dyDescent="0.25">
      <c r="A912" t="s">
        <v>6858</v>
      </c>
      <c r="E912">
        <v>2459455.6</v>
      </c>
      <c r="F912">
        <v>8.5248000000000008</v>
      </c>
      <c r="G912" t="s">
        <v>4769</v>
      </c>
      <c r="H912" t="s">
        <v>4845</v>
      </c>
    </row>
    <row r="913" spans="1:8" x14ac:dyDescent="0.25">
      <c r="A913" t="s">
        <v>6859</v>
      </c>
      <c r="E913">
        <v>2459455.6</v>
      </c>
      <c r="F913">
        <v>8.5378000000000007</v>
      </c>
      <c r="G913" t="s">
        <v>4769</v>
      </c>
      <c r="H913" t="s">
        <v>4845</v>
      </c>
    </row>
    <row r="914" spans="1:8" x14ac:dyDescent="0.25">
      <c r="A914" t="s">
        <v>6860</v>
      </c>
      <c r="E914">
        <v>2459455.6</v>
      </c>
      <c r="F914">
        <v>8.4994999999999994</v>
      </c>
      <c r="G914" t="s">
        <v>4769</v>
      </c>
      <c r="H914" t="s">
        <v>4845</v>
      </c>
    </row>
    <row r="915" spans="1:8" x14ac:dyDescent="0.25">
      <c r="A915" t="s">
        <v>6861</v>
      </c>
      <c r="E915">
        <v>2459455.6</v>
      </c>
      <c r="F915">
        <v>8.5116999999999994</v>
      </c>
      <c r="G915" t="s">
        <v>4769</v>
      </c>
      <c r="H915" t="s">
        <v>4845</v>
      </c>
    </row>
    <row r="916" spans="1:8" x14ac:dyDescent="0.25">
      <c r="A916" t="s">
        <v>6862</v>
      </c>
      <c r="E916">
        <v>2459455.6</v>
      </c>
      <c r="F916">
        <v>8.5122999999999998</v>
      </c>
      <c r="G916" t="s">
        <v>4769</v>
      </c>
      <c r="H916" t="s">
        <v>4845</v>
      </c>
    </row>
    <row r="917" spans="1:8" x14ac:dyDescent="0.25">
      <c r="A917" t="s">
        <v>6863</v>
      </c>
      <c r="E917">
        <v>2459455.6</v>
      </c>
      <c r="F917">
        <v>8.5113000000000003</v>
      </c>
      <c r="G917" t="s">
        <v>4769</v>
      </c>
      <c r="H917" t="s">
        <v>4845</v>
      </c>
    </row>
    <row r="918" spans="1:8" x14ac:dyDescent="0.25">
      <c r="A918" t="s">
        <v>6864</v>
      </c>
      <c r="E918">
        <v>2459455.6</v>
      </c>
      <c r="F918">
        <v>8.5071999999999992</v>
      </c>
      <c r="G918" t="s">
        <v>4769</v>
      </c>
      <c r="H918" t="s">
        <v>4845</v>
      </c>
    </row>
    <row r="919" spans="1:8" x14ac:dyDescent="0.25">
      <c r="A919" t="s">
        <v>6865</v>
      </c>
      <c r="E919">
        <v>2459455.6</v>
      </c>
      <c r="F919">
        <v>8.5289000000000001</v>
      </c>
      <c r="G919" t="s">
        <v>4769</v>
      </c>
      <c r="H919" t="s">
        <v>4845</v>
      </c>
    </row>
    <row r="920" spans="1:8" x14ac:dyDescent="0.25">
      <c r="A920" t="s">
        <v>6866</v>
      </c>
      <c r="E920">
        <v>2459455.6</v>
      </c>
      <c r="F920">
        <v>8.5287000000000006</v>
      </c>
      <c r="G920" t="s">
        <v>4769</v>
      </c>
      <c r="H920" t="s">
        <v>4845</v>
      </c>
    </row>
    <row r="921" spans="1:8" x14ac:dyDescent="0.25">
      <c r="A921" t="s">
        <v>6867</v>
      </c>
      <c r="E921">
        <v>2459455.6</v>
      </c>
      <c r="F921">
        <v>8.5257000000000005</v>
      </c>
      <c r="G921" t="s">
        <v>4769</v>
      </c>
      <c r="H921" t="s">
        <v>4845</v>
      </c>
    </row>
    <row r="922" spans="1:8" x14ac:dyDescent="0.25">
      <c r="A922" t="s">
        <v>6868</v>
      </c>
      <c r="E922">
        <v>2459456.2999999998</v>
      </c>
      <c r="F922">
        <v>8.625</v>
      </c>
      <c r="G922" t="s">
        <v>4769</v>
      </c>
      <c r="H922" t="s">
        <v>4803</v>
      </c>
    </row>
    <row r="923" spans="1:8" x14ac:dyDescent="0.25">
      <c r="A923" t="s">
        <v>6869</v>
      </c>
      <c r="E923">
        <v>2459457.2999999998</v>
      </c>
      <c r="F923">
        <v>8.6679999999999993</v>
      </c>
      <c r="G923" t="s">
        <v>4769</v>
      </c>
      <c r="H923" t="s">
        <v>6779</v>
      </c>
    </row>
    <row r="924" spans="1:8" x14ac:dyDescent="0.25">
      <c r="A924" t="s">
        <v>6870</v>
      </c>
      <c r="E924">
        <v>2459457.6</v>
      </c>
      <c r="F924">
        <v>8.4981000000000009</v>
      </c>
      <c r="G924" t="s">
        <v>4769</v>
      </c>
      <c r="H924" t="s">
        <v>4845</v>
      </c>
    </row>
    <row r="925" spans="1:8" x14ac:dyDescent="0.25">
      <c r="A925" t="s">
        <v>6871</v>
      </c>
      <c r="E925">
        <v>2459457.6</v>
      </c>
      <c r="F925">
        <v>8.4835999999999991</v>
      </c>
      <c r="G925" t="s">
        <v>4769</v>
      </c>
      <c r="H925" t="s">
        <v>4845</v>
      </c>
    </row>
    <row r="926" spans="1:8" x14ac:dyDescent="0.25">
      <c r="A926" t="s">
        <v>6872</v>
      </c>
      <c r="E926">
        <v>2459457.6</v>
      </c>
      <c r="F926">
        <v>8.5150000000000006</v>
      </c>
      <c r="G926" t="s">
        <v>4769</v>
      </c>
      <c r="H926" t="s">
        <v>4845</v>
      </c>
    </row>
    <row r="927" spans="1:8" x14ac:dyDescent="0.25">
      <c r="A927" t="s">
        <v>6873</v>
      </c>
      <c r="E927">
        <v>2459457.6</v>
      </c>
      <c r="F927">
        <v>8.5299999999999994</v>
      </c>
      <c r="G927" t="s">
        <v>4769</v>
      </c>
      <c r="H927" t="s">
        <v>4845</v>
      </c>
    </row>
    <row r="928" spans="1:8" x14ac:dyDescent="0.25">
      <c r="A928" t="s">
        <v>6874</v>
      </c>
      <c r="E928">
        <v>2459457.6</v>
      </c>
      <c r="F928">
        <v>8.5169999999999995</v>
      </c>
      <c r="G928" t="s">
        <v>4769</v>
      </c>
      <c r="H928" t="s">
        <v>4845</v>
      </c>
    </row>
    <row r="929" spans="1:8" x14ac:dyDescent="0.25">
      <c r="A929" t="s">
        <v>6875</v>
      </c>
      <c r="E929">
        <v>2459457.6</v>
      </c>
      <c r="F929">
        <v>8.4817</v>
      </c>
      <c r="G929" t="s">
        <v>4769</v>
      </c>
      <c r="H929" t="s">
        <v>4845</v>
      </c>
    </row>
    <row r="930" spans="1:8" x14ac:dyDescent="0.25">
      <c r="A930" t="s">
        <v>6876</v>
      </c>
      <c r="E930">
        <v>2459457.6</v>
      </c>
      <c r="F930">
        <v>8.5344999999999995</v>
      </c>
      <c r="G930" t="s">
        <v>4769</v>
      </c>
      <c r="H930" t="s">
        <v>4845</v>
      </c>
    </row>
    <row r="931" spans="1:8" x14ac:dyDescent="0.25">
      <c r="A931" t="s">
        <v>6877</v>
      </c>
      <c r="E931">
        <v>2459457.6</v>
      </c>
      <c r="F931">
        <v>8.5218000000000007</v>
      </c>
      <c r="G931" t="s">
        <v>4769</v>
      </c>
      <c r="H931" t="s">
        <v>4845</v>
      </c>
    </row>
    <row r="932" spans="1:8" x14ac:dyDescent="0.25">
      <c r="A932" t="s">
        <v>6878</v>
      </c>
      <c r="E932">
        <v>2459457.6</v>
      </c>
      <c r="F932">
        <v>8.5222999999999995</v>
      </c>
      <c r="G932" t="s">
        <v>4769</v>
      </c>
      <c r="H932" t="s">
        <v>4845</v>
      </c>
    </row>
    <row r="933" spans="1:8" x14ac:dyDescent="0.25">
      <c r="A933" t="s">
        <v>6879</v>
      </c>
      <c r="E933">
        <v>2459457.6</v>
      </c>
      <c r="F933">
        <v>8.5188000000000006</v>
      </c>
      <c r="G933" t="s">
        <v>4769</v>
      </c>
      <c r="H933" t="s">
        <v>4845</v>
      </c>
    </row>
    <row r="934" spans="1:8" x14ac:dyDescent="0.25">
      <c r="A934" t="s">
        <v>6880</v>
      </c>
      <c r="E934">
        <v>2459457.6</v>
      </c>
      <c r="F934">
        <v>8.5427999999999997</v>
      </c>
      <c r="G934" t="s">
        <v>4769</v>
      </c>
      <c r="H934" t="s">
        <v>4845</v>
      </c>
    </row>
    <row r="935" spans="1:8" x14ac:dyDescent="0.25">
      <c r="A935" t="s">
        <v>6881</v>
      </c>
      <c r="E935">
        <v>2459457.6</v>
      </c>
      <c r="F935">
        <v>8.5432000000000006</v>
      </c>
      <c r="G935" t="s">
        <v>4769</v>
      </c>
      <c r="H935" t="s">
        <v>4845</v>
      </c>
    </row>
    <row r="936" spans="1:8" x14ac:dyDescent="0.25">
      <c r="A936" t="s">
        <v>6882</v>
      </c>
      <c r="E936">
        <v>2459457.6</v>
      </c>
      <c r="F936">
        <v>8.4886999999999997</v>
      </c>
      <c r="G936" t="s">
        <v>4769</v>
      </c>
      <c r="H936" t="s">
        <v>4845</v>
      </c>
    </row>
    <row r="937" spans="1:8" x14ac:dyDescent="0.25">
      <c r="A937" t="s">
        <v>6883</v>
      </c>
      <c r="E937">
        <v>2459457.6</v>
      </c>
      <c r="F937">
        <v>8.5253999999999994</v>
      </c>
      <c r="G937" t="s">
        <v>4769</v>
      </c>
      <c r="H937" t="s">
        <v>4845</v>
      </c>
    </row>
    <row r="938" spans="1:8" x14ac:dyDescent="0.25">
      <c r="A938" t="s">
        <v>6884</v>
      </c>
      <c r="E938">
        <v>2459457.6</v>
      </c>
      <c r="F938">
        <v>8.5181000000000004</v>
      </c>
      <c r="G938" t="s">
        <v>4769</v>
      </c>
      <c r="H938" t="s">
        <v>4845</v>
      </c>
    </row>
    <row r="939" spans="1:8" x14ac:dyDescent="0.25">
      <c r="A939" t="s">
        <v>6885</v>
      </c>
      <c r="E939">
        <v>2459457.6</v>
      </c>
      <c r="F939">
        <v>8.5248000000000008</v>
      </c>
      <c r="G939" t="s">
        <v>4769</v>
      </c>
      <c r="H939" t="s">
        <v>4845</v>
      </c>
    </row>
    <row r="940" spans="1:8" x14ac:dyDescent="0.25">
      <c r="A940" t="s">
        <v>6886</v>
      </c>
      <c r="E940">
        <v>2459457.6</v>
      </c>
      <c r="F940">
        <v>8.5279000000000007</v>
      </c>
      <c r="G940" t="s">
        <v>4769</v>
      </c>
      <c r="H940" t="s">
        <v>4845</v>
      </c>
    </row>
    <row r="941" spans="1:8" x14ac:dyDescent="0.25">
      <c r="A941" t="s">
        <v>6887</v>
      </c>
      <c r="E941">
        <v>2459457.6</v>
      </c>
      <c r="F941">
        <v>8.5500000000000007</v>
      </c>
      <c r="G941" t="s">
        <v>4769</v>
      </c>
      <c r="H941" t="s">
        <v>4845</v>
      </c>
    </row>
    <row r="942" spans="1:8" x14ac:dyDescent="0.25">
      <c r="A942" t="s">
        <v>6888</v>
      </c>
      <c r="E942">
        <v>2459457.6</v>
      </c>
      <c r="F942">
        <v>8.5123999999999995</v>
      </c>
      <c r="G942" t="s">
        <v>4769</v>
      </c>
      <c r="H942" t="s">
        <v>4845</v>
      </c>
    </row>
    <row r="943" spans="1:8" x14ac:dyDescent="0.25">
      <c r="A943" t="s">
        <v>6889</v>
      </c>
      <c r="E943">
        <v>2459457.6</v>
      </c>
      <c r="F943">
        <v>8.5336999999999996</v>
      </c>
      <c r="G943" t="s">
        <v>4769</v>
      </c>
      <c r="H943" t="s">
        <v>4845</v>
      </c>
    </row>
    <row r="944" spans="1:8" x14ac:dyDescent="0.25">
      <c r="A944" t="s">
        <v>6892</v>
      </c>
      <c r="E944">
        <v>2459430.6</v>
      </c>
      <c r="F944">
        <v>11.218</v>
      </c>
      <c r="G944" t="s">
        <v>4769</v>
      </c>
      <c r="H944" t="s">
        <v>4823</v>
      </c>
    </row>
    <row r="945" spans="1:8" x14ac:dyDescent="0.25">
      <c r="A945" t="s">
        <v>6893</v>
      </c>
      <c r="E945">
        <v>2459430.6</v>
      </c>
      <c r="F945">
        <v>11.201000000000001</v>
      </c>
      <c r="G945" t="s">
        <v>4769</v>
      </c>
      <c r="H945" t="s">
        <v>4823</v>
      </c>
    </row>
    <row r="946" spans="1:8" x14ac:dyDescent="0.25">
      <c r="A946" t="s">
        <v>6894</v>
      </c>
      <c r="E946">
        <v>2459430.6</v>
      </c>
      <c r="F946">
        <v>11.202</v>
      </c>
      <c r="G946" t="s">
        <v>4769</v>
      </c>
      <c r="H946" t="s">
        <v>4823</v>
      </c>
    </row>
    <row r="947" spans="1:8" x14ac:dyDescent="0.25">
      <c r="A947" t="s">
        <v>6895</v>
      </c>
      <c r="E947">
        <v>2459430.6</v>
      </c>
      <c r="F947">
        <v>11.173999999999999</v>
      </c>
      <c r="G947" t="s">
        <v>4769</v>
      </c>
      <c r="H947" t="s">
        <v>4823</v>
      </c>
    </row>
    <row r="948" spans="1:8" x14ac:dyDescent="0.25">
      <c r="A948" t="s">
        <v>6896</v>
      </c>
      <c r="E948">
        <v>2459430.6</v>
      </c>
      <c r="F948">
        <v>11.201000000000001</v>
      </c>
      <c r="G948" t="s">
        <v>4769</v>
      </c>
      <c r="H948" t="s">
        <v>4823</v>
      </c>
    </row>
    <row r="949" spans="1:8" x14ac:dyDescent="0.25">
      <c r="A949" t="s">
        <v>6897</v>
      </c>
      <c r="E949">
        <v>2459431.6</v>
      </c>
      <c r="F949">
        <v>10.957000000000001</v>
      </c>
      <c r="G949" t="s">
        <v>4769</v>
      </c>
      <c r="H949" t="s">
        <v>4823</v>
      </c>
    </row>
    <row r="950" spans="1:8" x14ac:dyDescent="0.25">
      <c r="A950" t="s">
        <v>6898</v>
      </c>
      <c r="E950">
        <v>2459431.6</v>
      </c>
      <c r="F950">
        <v>10.946999999999999</v>
      </c>
      <c r="G950" t="s">
        <v>4769</v>
      </c>
      <c r="H950" t="s">
        <v>4823</v>
      </c>
    </row>
    <row r="951" spans="1:8" x14ac:dyDescent="0.25">
      <c r="A951" t="s">
        <v>6899</v>
      </c>
      <c r="E951">
        <v>2459431.6</v>
      </c>
      <c r="F951">
        <v>10.976000000000001</v>
      </c>
      <c r="G951" t="s">
        <v>4769</v>
      </c>
      <c r="H951" t="s">
        <v>4823</v>
      </c>
    </row>
    <row r="952" spans="1:8" x14ac:dyDescent="0.25">
      <c r="A952" t="s">
        <v>6900</v>
      </c>
      <c r="E952">
        <v>2459431.6</v>
      </c>
      <c r="F952">
        <v>10.988</v>
      </c>
      <c r="G952" t="s">
        <v>4769</v>
      </c>
      <c r="H952" t="s">
        <v>4823</v>
      </c>
    </row>
    <row r="953" spans="1:8" x14ac:dyDescent="0.25">
      <c r="A953" t="s">
        <v>6901</v>
      </c>
      <c r="E953">
        <v>2459431.6</v>
      </c>
      <c r="F953">
        <v>11.005000000000001</v>
      </c>
      <c r="G953" t="s">
        <v>4769</v>
      </c>
      <c r="H953" t="s">
        <v>4823</v>
      </c>
    </row>
    <row r="954" spans="1:8" x14ac:dyDescent="0.25">
      <c r="A954" t="s">
        <v>6902</v>
      </c>
      <c r="E954">
        <v>2459432.6</v>
      </c>
      <c r="F954">
        <v>11.121</v>
      </c>
      <c r="G954" t="s">
        <v>4769</v>
      </c>
      <c r="H954" t="s">
        <v>4823</v>
      </c>
    </row>
    <row r="955" spans="1:8" x14ac:dyDescent="0.25">
      <c r="A955" t="s">
        <v>6903</v>
      </c>
      <c r="E955">
        <v>2459432.6</v>
      </c>
      <c r="F955">
        <v>11.157</v>
      </c>
      <c r="G955" t="s">
        <v>4769</v>
      </c>
      <c r="H955" t="s">
        <v>4823</v>
      </c>
    </row>
    <row r="956" spans="1:8" x14ac:dyDescent="0.25">
      <c r="A956" t="s">
        <v>6904</v>
      </c>
      <c r="E956">
        <v>2459432.6</v>
      </c>
      <c r="F956">
        <v>11.109</v>
      </c>
      <c r="G956" t="s">
        <v>4769</v>
      </c>
      <c r="H956" t="s">
        <v>4823</v>
      </c>
    </row>
    <row r="957" spans="1:8" x14ac:dyDescent="0.25">
      <c r="A957" t="s">
        <v>6905</v>
      </c>
      <c r="E957">
        <v>2459432.6</v>
      </c>
      <c r="F957">
        <v>11.117000000000001</v>
      </c>
      <c r="G957" t="s">
        <v>4769</v>
      </c>
      <c r="H957" t="s">
        <v>4823</v>
      </c>
    </row>
    <row r="958" spans="1:8" x14ac:dyDescent="0.25">
      <c r="A958" t="s">
        <v>6906</v>
      </c>
      <c r="E958">
        <v>2459432.6</v>
      </c>
      <c r="F958">
        <v>11.083</v>
      </c>
      <c r="G958" t="s">
        <v>4769</v>
      </c>
      <c r="H958" t="s">
        <v>4823</v>
      </c>
    </row>
    <row r="959" spans="1:8" x14ac:dyDescent="0.25">
      <c r="A959" t="s">
        <v>6907</v>
      </c>
      <c r="E959">
        <v>2459433.6</v>
      </c>
      <c r="F959">
        <v>11.034000000000001</v>
      </c>
      <c r="G959" t="s">
        <v>4769</v>
      </c>
      <c r="H959" t="s">
        <v>4823</v>
      </c>
    </row>
    <row r="960" spans="1:8" x14ac:dyDescent="0.25">
      <c r="A960" t="s">
        <v>6908</v>
      </c>
      <c r="E960">
        <v>2459433.6</v>
      </c>
      <c r="F960">
        <v>10.988</v>
      </c>
      <c r="G960" t="s">
        <v>4769</v>
      </c>
      <c r="H960" t="s">
        <v>4823</v>
      </c>
    </row>
    <row r="961" spans="1:8" x14ac:dyDescent="0.25">
      <c r="A961" t="s">
        <v>6909</v>
      </c>
      <c r="E961">
        <v>2459433.6</v>
      </c>
      <c r="F961">
        <v>10.978</v>
      </c>
      <c r="G961" t="s">
        <v>4769</v>
      </c>
      <c r="H961" t="s">
        <v>4823</v>
      </c>
    </row>
    <row r="962" spans="1:8" x14ac:dyDescent="0.25">
      <c r="A962" t="s">
        <v>6910</v>
      </c>
      <c r="E962">
        <v>2459433.6</v>
      </c>
      <c r="F962">
        <v>11.01</v>
      </c>
      <c r="G962" t="s">
        <v>4769</v>
      </c>
      <c r="H962" t="s">
        <v>4823</v>
      </c>
    </row>
    <row r="963" spans="1:8" x14ac:dyDescent="0.25">
      <c r="A963" t="s">
        <v>6911</v>
      </c>
      <c r="E963">
        <v>2459433.6</v>
      </c>
      <c r="F963">
        <v>10.997</v>
      </c>
      <c r="G963" t="s">
        <v>4769</v>
      </c>
      <c r="H963" t="s">
        <v>4823</v>
      </c>
    </row>
    <row r="964" spans="1:8" x14ac:dyDescent="0.25">
      <c r="A964" t="s">
        <v>4396</v>
      </c>
      <c r="E964">
        <v>2459435</v>
      </c>
      <c r="F964" t="s">
        <v>4834</v>
      </c>
      <c r="G964" t="s">
        <v>4769</v>
      </c>
      <c r="H964" t="s">
        <v>4835</v>
      </c>
    </row>
    <row r="965" spans="1:8" x14ac:dyDescent="0.25">
      <c r="A965" t="s">
        <v>4397</v>
      </c>
      <c r="E965">
        <v>2459435</v>
      </c>
      <c r="F965">
        <v>9.1</v>
      </c>
      <c r="G965" t="s">
        <v>4769</v>
      </c>
      <c r="H965" t="s">
        <v>4835</v>
      </c>
    </row>
    <row r="966" spans="1:8" x14ac:dyDescent="0.25">
      <c r="A966" t="s">
        <v>4398</v>
      </c>
      <c r="E966">
        <v>2459435</v>
      </c>
      <c r="F966">
        <v>8.4</v>
      </c>
      <c r="G966" t="s">
        <v>4769</v>
      </c>
      <c r="H966" t="s">
        <v>4835</v>
      </c>
    </row>
    <row r="967" spans="1:8" x14ac:dyDescent="0.25">
      <c r="A967" t="s">
        <v>4399</v>
      </c>
      <c r="E967">
        <v>2459435.1</v>
      </c>
      <c r="F967">
        <v>7.5</v>
      </c>
      <c r="G967" t="s">
        <v>4769</v>
      </c>
      <c r="H967" t="s">
        <v>4835</v>
      </c>
    </row>
    <row r="968" spans="1:8" x14ac:dyDescent="0.25">
      <c r="A968" t="s">
        <v>4400</v>
      </c>
      <c r="E968">
        <v>2459435.1</v>
      </c>
      <c r="F968">
        <v>7</v>
      </c>
      <c r="G968" t="s">
        <v>4769</v>
      </c>
      <c r="H968" t="s">
        <v>4835</v>
      </c>
    </row>
    <row r="969" spans="1:8" x14ac:dyDescent="0.25">
      <c r="A969" t="s">
        <v>4401</v>
      </c>
      <c r="E969">
        <v>2459435.6</v>
      </c>
      <c r="F969">
        <v>4.78</v>
      </c>
      <c r="G969" t="s">
        <v>4769</v>
      </c>
      <c r="H969" t="s">
        <v>4836</v>
      </c>
    </row>
    <row r="970" spans="1:8" x14ac:dyDescent="0.25">
      <c r="A970" t="s">
        <v>4402</v>
      </c>
      <c r="E970">
        <v>2459435.6</v>
      </c>
      <c r="F970">
        <v>4.7919999999999998</v>
      </c>
      <c r="G970" t="s">
        <v>4769</v>
      </c>
      <c r="H970" t="s">
        <v>4836</v>
      </c>
    </row>
    <row r="971" spans="1:8" x14ac:dyDescent="0.25">
      <c r="A971" t="s">
        <v>4403</v>
      </c>
      <c r="E971">
        <v>2459435.6</v>
      </c>
      <c r="F971">
        <v>4.7839999999999998</v>
      </c>
      <c r="G971" t="s">
        <v>4769</v>
      </c>
      <c r="H971" t="s">
        <v>4836</v>
      </c>
    </row>
    <row r="972" spans="1:8" x14ac:dyDescent="0.25">
      <c r="A972" t="s">
        <v>4404</v>
      </c>
      <c r="E972">
        <v>2459435.6</v>
      </c>
      <c r="F972">
        <v>4.8280000000000003</v>
      </c>
      <c r="G972" t="s">
        <v>4769</v>
      </c>
      <c r="H972" t="s">
        <v>4836</v>
      </c>
    </row>
    <row r="973" spans="1:8" x14ac:dyDescent="0.25">
      <c r="A973" t="s">
        <v>4405</v>
      </c>
      <c r="E973">
        <v>2459435.6</v>
      </c>
      <c r="F973">
        <v>4.8230000000000004</v>
      </c>
      <c r="G973" t="s">
        <v>4769</v>
      </c>
      <c r="H973" t="s">
        <v>4836</v>
      </c>
    </row>
    <row r="974" spans="1:8" x14ac:dyDescent="0.25">
      <c r="A974" t="s">
        <v>4406</v>
      </c>
      <c r="E974">
        <v>2459435.6</v>
      </c>
      <c r="F974">
        <v>4.7910000000000004</v>
      </c>
      <c r="G974" t="s">
        <v>4769</v>
      </c>
      <c r="H974" t="s">
        <v>4836</v>
      </c>
    </row>
    <row r="975" spans="1:8" x14ac:dyDescent="0.25">
      <c r="A975" t="s">
        <v>4407</v>
      </c>
      <c r="E975">
        <v>2459435.6</v>
      </c>
      <c r="F975">
        <v>4.8099999999999996</v>
      </c>
      <c r="G975" t="s">
        <v>4769</v>
      </c>
      <c r="H975" t="s">
        <v>4836</v>
      </c>
    </row>
    <row r="976" spans="1:8" x14ac:dyDescent="0.25">
      <c r="A976" t="s">
        <v>4408</v>
      </c>
      <c r="E976">
        <v>2459435.6</v>
      </c>
      <c r="F976">
        <v>4.8449999999999998</v>
      </c>
      <c r="G976" t="s">
        <v>4769</v>
      </c>
      <c r="H976" t="s">
        <v>4836</v>
      </c>
    </row>
    <row r="977" spans="1:8" x14ac:dyDescent="0.25">
      <c r="A977" t="s">
        <v>4409</v>
      </c>
      <c r="E977">
        <v>2459435.6</v>
      </c>
      <c r="F977">
        <v>4.8230000000000004</v>
      </c>
      <c r="G977" t="s">
        <v>4769</v>
      </c>
      <c r="H977" t="s">
        <v>4836</v>
      </c>
    </row>
    <row r="978" spans="1:8" x14ac:dyDescent="0.25">
      <c r="A978" t="s">
        <v>4410</v>
      </c>
      <c r="E978">
        <v>2459435.6</v>
      </c>
      <c r="F978">
        <v>4.8449999999999998</v>
      </c>
      <c r="G978" t="s">
        <v>4769</v>
      </c>
      <c r="H978" t="s">
        <v>4836</v>
      </c>
    </row>
    <row r="979" spans="1:8" x14ac:dyDescent="0.25">
      <c r="A979" t="s">
        <v>4411</v>
      </c>
      <c r="E979">
        <v>2459435.6</v>
      </c>
      <c r="F979">
        <v>4.8639999999999999</v>
      </c>
      <c r="G979" t="s">
        <v>4769</v>
      </c>
      <c r="H979" t="s">
        <v>4836</v>
      </c>
    </row>
    <row r="980" spans="1:8" x14ac:dyDescent="0.25">
      <c r="A980" t="s">
        <v>4412</v>
      </c>
      <c r="E980">
        <v>2459435.6</v>
      </c>
      <c r="F980">
        <v>4.851</v>
      </c>
      <c r="G980" t="s">
        <v>4769</v>
      </c>
      <c r="H980" t="s">
        <v>4836</v>
      </c>
    </row>
    <row r="981" spans="1:8" x14ac:dyDescent="0.25">
      <c r="A981" t="s">
        <v>4413</v>
      </c>
      <c r="E981">
        <v>2459435.6</v>
      </c>
      <c r="F981">
        <v>4.8540000000000001</v>
      </c>
      <c r="G981" t="s">
        <v>4769</v>
      </c>
      <c r="H981" t="s">
        <v>4836</v>
      </c>
    </row>
    <row r="982" spans="1:8" x14ac:dyDescent="0.25">
      <c r="A982" t="s">
        <v>4414</v>
      </c>
      <c r="E982">
        <v>2459435.6</v>
      </c>
      <c r="F982">
        <v>4.8280000000000003</v>
      </c>
      <c r="G982" t="s">
        <v>4769</v>
      </c>
      <c r="H982" t="s">
        <v>4836</v>
      </c>
    </row>
    <row r="983" spans="1:8" x14ac:dyDescent="0.25">
      <c r="A983" t="s">
        <v>4415</v>
      </c>
      <c r="E983">
        <v>2459435.6</v>
      </c>
      <c r="F983">
        <v>4.8540000000000001</v>
      </c>
      <c r="G983" t="s">
        <v>4769</v>
      </c>
      <c r="H983" t="s">
        <v>4836</v>
      </c>
    </row>
    <row r="984" spans="1:8" x14ac:dyDescent="0.25">
      <c r="A984" t="s">
        <v>4416</v>
      </c>
      <c r="E984">
        <v>2459435.6</v>
      </c>
      <c r="F984">
        <v>4.8239999999999998</v>
      </c>
      <c r="G984" t="s">
        <v>4769</v>
      </c>
      <c r="H984" t="s">
        <v>4836</v>
      </c>
    </row>
    <row r="985" spans="1:8" x14ac:dyDescent="0.25">
      <c r="A985" t="s">
        <v>4417</v>
      </c>
      <c r="E985">
        <v>2459435.6</v>
      </c>
      <c r="F985">
        <v>4.8259999999999996</v>
      </c>
      <c r="G985" t="s">
        <v>4769</v>
      </c>
      <c r="H985" t="s">
        <v>4836</v>
      </c>
    </row>
    <row r="986" spans="1:8" x14ac:dyDescent="0.25">
      <c r="A986" t="s">
        <v>6912</v>
      </c>
      <c r="E986">
        <v>2459435.6</v>
      </c>
      <c r="F986">
        <v>5.8609999999999998</v>
      </c>
      <c r="G986" t="s">
        <v>4769</v>
      </c>
      <c r="H986" t="s">
        <v>4823</v>
      </c>
    </row>
    <row r="987" spans="1:8" x14ac:dyDescent="0.25">
      <c r="A987" t="s">
        <v>4418</v>
      </c>
      <c r="E987">
        <v>2459435.6</v>
      </c>
      <c r="F987">
        <v>4.8440000000000003</v>
      </c>
      <c r="G987" t="s">
        <v>4769</v>
      </c>
      <c r="H987" t="s">
        <v>4836</v>
      </c>
    </row>
    <row r="988" spans="1:8" x14ac:dyDescent="0.25">
      <c r="A988" t="s">
        <v>6913</v>
      </c>
      <c r="E988">
        <v>2459435.6</v>
      </c>
      <c r="F988">
        <v>5.7859999999999996</v>
      </c>
      <c r="G988" t="s">
        <v>4769</v>
      </c>
      <c r="H988" t="s">
        <v>4823</v>
      </c>
    </row>
    <row r="989" spans="1:8" x14ac:dyDescent="0.25">
      <c r="A989" t="s">
        <v>6914</v>
      </c>
      <c r="E989">
        <v>2459435.6</v>
      </c>
      <c r="F989">
        <v>5.8879999999999999</v>
      </c>
      <c r="G989" t="s">
        <v>4769</v>
      </c>
      <c r="H989" t="s">
        <v>4823</v>
      </c>
    </row>
    <row r="990" spans="1:8" x14ac:dyDescent="0.25">
      <c r="A990" t="s">
        <v>6915</v>
      </c>
      <c r="E990">
        <v>2459435.6</v>
      </c>
      <c r="F990">
        <v>5.9189999999999996</v>
      </c>
      <c r="G990" t="s">
        <v>4769</v>
      </c>
      <c r="H990" t="s">
        <v>4823</v>
      </c>
    </row>
    <row r="991" spans="1:8" x14ac:dyDescent="0.25">
      <c r="A991" t="s">
        <v>6916</v>
      </c>
      <c r="E991">
        <v>2459435.6</v>
      </c>
      <c r="F991">
        <v>5.86</v>
      </c>
      <c r="G991" t="s">
        <v>4769</v>
      </c>
      <c r="H991" t="s">
        <v>4823</v>
      </c>
    </row>
    <row r="992" spans="1:8" x14ac:dyDescent="0.25">
      <c r="A992" t="s">
        <v>4419</v>
      </c>
      <c r="E992">
        <v>2459435.6</v>
      </c>
      <c r="F992">
        <v>4.8490000000000002</v>
      </c>
      <c r="G992" t="s">
        <v>4769</v>
      </c>
      <c r="H992" t="s">
        <v>4836</v>
      </c>
    </row>
    <row r="993" spans="1:8" x14ac:dyDescent="0.25">
      <c r="A993" t="s">
        <v>4420</v>
      </c>
      <c r="E993">
        <v>2459435.6</v>
      </c>
      <c r="F993">
        <v>4.8</v>
      </c>
      <c r="G993" t="s">
        <v>4769</v>
      </c>
      <c r="H993" t="s">
        <v>4836</v>
      </c>
    </row>
    <row r="994" spans="1:8" x14ac:dyDescent="0.25">
      <c r="A994" t="s">
        <v>4421</v>
      </c>
      <c r="E994">
        <v>2459435.6</v>
      </c>
      <c r="F994">
        <v>4.835</v>
      </c>
      <c r="G994" t="s">
        <v>4769</v>
      </c>
      <c r="H994" t="s">
        <v>4836</v>
      </c>
    </row>
    <row r="995" spans="1:8" x14ac:dyDescent="0.25">
      <c r="A995" t="s">
        <v>4422</v>
      </c>
      <c r="E995">
        <v>2459435.6</v>
      </c>
      <c r="F995">
        <v>4.7839999999999998</v>
      </c>
      <c r="G995" t="s">
        <v>4769</v>
      </c>
      <c r="H995" t="s">
        <v>4836</v>
      </c>
    </row>
    <row r="996" spans="1:8" x14ac:dyDescent="0.25">
      <c r="A996" t="s">
        <v>4423</v>
      </c>
      <c r="E996">
        <v>2459435.6</v>
      </c>
      <c r="F996">
        <v>4.8040000000000003</v>
      </c>
      <c r="G996" t="s">
        <v>4769</v>
      </c>
      <c r="H996" t="s">
        <v>4836</v>
      </c>
    </row>
    <row r="997" spans="1:8" x14ac:dyDescent="0.25">
      <c r="A997" t="s">
        <v>4424</v>
      </c>
      <c r="E997">
        <v>2459435.6</v>
      </c>
      <c r="F997">
        <v>4.7939999999999996</v>
      </c>
      <c r="G997" t="s">
        <v>4769</v>
      </c>
      <c r="H997" t="s">
        <v>4836</v>
      </c>
    </row>
    <row r="998" spans="1:8" x14ac:dyDescent="0.25">
      <c r="A998" t="s">
        <v>4425</v>
      </c>
      <c r="E998">
        <v>2459435.6</v>
      </c>
      <c r="F998">
        <v>4.83</v>
      </c>
      <c r="G998" t="s">
        <v>4769</v>
      </c>
      <c r="H998" t="s">
        <v>4836</v>
      </c>
    </row>
    <row r="999" spans="1:8" x14ac:dyDescent="0.25">
      <c r="A999" t="s">
        <v>4426</v>
      </c>
      <c r="E999">
        <v>2459435.6</v>
      </c>
      <c r="F999">
        <v>4.8220000000000001</v>
      </c>
      <c r="G999" t="s">
        <v>4769</v>
      </c>
      <c r="H999" t="s">
        <v>4836</v>
      </c>
    </row>
    <row r="1000" spans="1:8" x14ac:dyDescent="0.25">
      <c r="A1000" t="s">
        <v>4427</v>
      </c>
      <c r="E1000">
        <v>2459435.6</v>
      </c>
      <c r="F1000">
        <v>4.8259999999999996</v>
      </c>
      <c r="G1000" t="s">
        <v>4769</v>
      </c>
      <c r="H1000" t="s">
        <v>4836</v>
      </c>
    </row>
    <row r="1001" spans="1:8" x14ac:dyDescent="0.25">
      <c r="A1001" t="s">
        <v>4428</v>
      </c>
      <c r="E1001">
        <v>2459435.6</v>
      </c>
      <c r="F1001">
        <v>4.7919999999999998</v>
      </c>
      <c r="G1001" t="s">
        <v>4769</v>
      </c>
      <c r="H1001" t="s">
        <v>4836</v>
      </c>
    </row>
    <row r="1002" spans="1:8" x14ac:dyDescent="0.25">
      <c r="A1002" t="s">
        <v>4429</v>
      </c>
      <c r="E1002">
        <v>2459435.6</v>
      </c>
      <c r="F1002">
        <v>4.7990000000000004</v>
      </c>
      <c r="G1002" t="s">
        <v>4769</v>
      </c>
      <c r="H1002" t="s">
        <v>4836</v>
      </c>
    </row>
    <row r="1003" spans="1:8" x14ac:dyDescent="0.25">
      <c r="A1003" t="s">
        <v>4430</v>
      </c>
      <c r="E1003">
        <v>2459435.6</v>
      </c>
      <c r="F1003">
        <v>4.7629999999999999</v>
      </c>
      <c r="G1003" t="s">
        <v>4769</v>
      </c>
      <c r="H1003" t="s">
        <v>4836</v>
      </c>
    </row>
    <row r="1004" spans="1:8" x14ac:dyDescent="0.25">
      <c r="A1004" t="s">
        <v>4431</v>
      </c>
      <c r="E1004">
        <v>2459435.6</v>
      </c>
      <c r="F1004">
        <v>4.7619999999999996</v>
      </c>
      <c r="G1004" t="s">
        <v>4769</v>
      </c>
      <c r="H1004" t="s">
        <v>4836</v>
      </c>
    </row>
    <row r="1005" spans="1:8" x14ac:dyDescent="0.25">
      <c r="A1005" t="s">
        <v>4432</v>
      </c>
      <c r="E1005">
        <v>2459435.6</v>
      </c>
      <c r="F1005">
        <v>4.7480000000000002</v>
      </c>
      <c r="G1005" t="s">
        <v>4769</v>
      </c>
      <c r="H1005" t="s">
        <v>4836</v>
      </c>
    </row>
    <row r="1006" spans="1:8" x14ac:dyDescent="0.25">
      <c r="A1006" t="s">
        <v>4433</v>
      </c>
      <c r="E1006">
        <v>2459435.6</v>
      </c>
      <c r="F1006">
        <v>4.7249999999999996</v>
      </c>
      <c r="G1006" t="s">
        <v>4769</v>
      </c>
      <c r="H1006" t="s">
        <v>4836</v>
      </c>
    </row>
    <row r="1007" spans="1:8" x14ac:dyDescent="0.25">
      <c r="A1007" t="s">
        <v>4434</v>
      </c>
      <c r="E1007">
        <v>2459435.6</v>
      </c>
      <c r="F1007">
        <v>4.7190000000000003</v>
      </c>
      <c r="G1007" t="s">
        <v>4769</v>
      </c>
      <c r="H1007" t="s">
        <v>4836</v>
      </c>
    </row>
    <row r="1008" spans="1:8" x14ac:dyDescent="0.25">
      <c r="A1008" t="s">
        <v>4435</v>
      </c>
      <c r="E1008">
        <v>2459435.6</v>
      </c>
      <c r="F1008">
        <v>4.7329999999999997</v>
      </c>
      <c r="G1008" t="s">
        <v>4769</v>
      </c>
      <c r="H1008" t="s">
        <v>4836</v>
      </c>
    </row>
    <row r="1009" spans="1:8" x14ac:dyDescent="0.25">
      <c r="A1009" t="s">
        <v>4436</v>
      </c>
      <c r="E1009">
        <v>2459435.6</v>
      </c>
      <c r="F1009">
        <v>4.694</v>
      </c>
      <c r="G1009" t="s">
        <v>4769</v>
      </c>
      <c r="H1009" t="s">
        <v>4836</v>
      </c>
    </row>
    <row r="1010" spans="1:8" x14ac:dyDescent="0.25">
      <c r="A1010" t="s">
        <v>4437</v>
      </c>
      <c r="E1010">
        <v>2459435.6</v>
      </c>
      <c r="F1010">
        <v>4.6909999999999998</v>
      </c>
      <c r="G1010" t="s">
        <v>4769</v>
      </c>
      <c r="H1010" t="s">
        <v>4836</v>
      </c>
    </row>
    <row r="1011" spans="1:8" x14ac:dyDescent="0.25">
      <c r="A1011" t="s">
        <v>4438</v>
      </c>
      <c r="E1011">
        <v>2459435.6</v>
      </c>
      <c r="F1011">
        <v>4.702</v>
      </c>
      <c r="G1011" t="s">
        <v>4769</v>
      </c>
      <c r="H1011" t="s">
        <v>4836</v>
      </c>
    </row>
    <row r="1012" spans="1:8" x14ac:dyDescent="0.25">
      <c r="A1012" t="s">
        <v>4439</v>
      </c>
      <c r="E1012">
        <v>2459435.7000000002</v>
      </c>
      <c r="F1012">
        <v>4.7249999999999996</v>
      </c>
      <c r="G1012" t="s">
        <v>4769</v>
      </c>
      <c r="H1012" t="s">
        <v>4836</v>
      </c>
    </row>
    <row r="1013" spans="1:8" x14ac:dyDescent="0.25">
      <c r="A1013" t="s">
        <v>4440</v>
      </c>
      <c r="E1013">
        <v>2459435.7000000002</v>
      </c>
      <c r="F1013">
        <v>4.6829999999999998</v>
      </c>
      <c r="G1013" t="s">
        <v>4769</v>
      </c>
      <c r="H1013" t="s">
        <v>4836</v>
      </c>
    </row>
    <row r="1014" spans="1:8" x14ac:dyDescent="0.25">
      <c r="A1014" t="s">
        <v>4441</v>
      </c>
      <c r="E1014">
        <v>2459435.7000000002</v>
      </c>
      <c r="F1014">
        <v>4.6989999999999998</v>
      </c>
      <c r="G1014" t="s">
        <v>4769</v>
      </c>
      <c r="H1014" t="s">
        <v>4836</v>
      </c>
    </row>
    <row r="1015" spans="1:8" x14ac:dyDescent="0.25">
      <c r="A1015" t="s">
        <v>4442</v>
      </c>
      <c r="E1015">
        <v>2459435.7000000002</v>
      </c>
      <c r="F1015">
        <v>4.6710000000000003</v>
      </c>
      <c r="G1015" t="s">
        <v>4769</v>
      </c>
      <c r="H1015" t="s">
        <v>4836</v>
      </c>
    </row>
    <row r="1016" spans="1:8" x14ac:dyDescent="0.25">
      <c r="A1016" t="s">
        <v>4443</v>
      </c>
      <c r="E1016">
        <v>2459435.7000000002</v>
      </c>
      <c r="F1016">
        <v>4.6909999999999998</v>
      </c>
      <c r="G1016" t="s">
        <v>4769</v>
      </c>
      <c r="H1016" t="s">
        <v>4836</v>
      </c>
    </row>
    <row r="1017" spans="1:8" x14ac:dyDescent="0.25">
      <c r="A1017" t="s">
        <v>4444</v>
      </c>
      <c r="E1017">
        <v>2459435.7000000002</v>
      </c>
      <c r="F1017">
        <v>4.681</v>
      </c>
      <c r="G1017" t="s">
        <v>4769</v>
      </c>
      <c r="H1017" t="s">
        <v>4836</v>
      </c>
    </row>
    <row r="1018" spans="1:8" x14ac:dyDescent="0.25">
      <c r="A1018" t="s">
        <v>4445</v>
      </c>
      <c r="E1018">
        <v>2459435.7000000002</v>
      </c>
      <c r="F1018">
        <v>4.6849999999999996</v>
      </c>
      <c r="G1018" t="s">
        <v>4769</v>
      </c>
      <c r="H1018" t="s">
        <v>4836</v>
      </c>
    </row>
    <row r="1019" spans="1:8" x14ac:dyDescent="0.25">
      <c r="A1019" t="s">
        <v>4446</v>
      </c>
      <c r="E1019">
        <v>2459435.7000000002</v>
      </c>
      <c r="F1019">
        <v>4.6779999999999999</v>
      </c>
      <c r="G1019" t="s">
        <v>4769</v>
      </c>
      <c r="H1019" t="s">
        <v>4836</v>
      </c>
    </row>
    <row r="1020" spans="1:8" x14ac:dyDescent="0.25">
      <c r="A1020" t="s">
        <v>4447</v>
      </c>
      <c r="E1020">
        <v>2459435.7000000002</v>
      </c>
      <c r="F1020">
        <v>4.6790000000000003</v>
      </c>
      <c r="G1020" t="s">
        <v>4769</v>
      </c>
      <c r="H1020" t="s">
        <v>4836</v>
      </c>
    </row>
    <row r="1021" spans="1:8" x14ac:dyDescent="0.25">
      <c r="A1021" t="s">
        <v>4448</v>
      </c>
      <c r="E1021">
        <v>2459435.7000000002</v>
      </c>
      <c r="F1021">
        <v>4.6660000000000004</v>
      </c>
      <c r="G1021" t="s">
        <v>4769</v>
      </c>
      <c r="H1021" t="s">
        <v>4836</v>
      </c>
    </row>
    <row r="1022" spans="1:8" x14ac:dyDescent="0.25">
      <c r="A1022" t="s">
        <v>4449</v>
      </c>
      <c r="E1022">
        <v>2459435.7000000002</v>
      </c>
      <c r="F1022">
        <v>4.66</v>
      </c>
      <c r="G1022" t="s">
        <v>4769</v>
      </c>
      <c r="H1022" t="s">
        <v>4836</v>
      </c>
    </row>
    <row r="1023" spans="1:8" x14ac:dyDescent="0.25">
      <c r="A1023" t="s">
        <v>4450</v>
      </c>
      <c r="E1023">
        <v>2459435.7000000002</v>
      </c>
      <c r="F1023">
        <v>4.6630000000000003</v>
      </c>
      <c r="G1023" t="s">
        <v>4769</v>
      </c>
      <c r="H1023" t="s">
        <v>4836</v>
      </c>
    </row>
    <row r="1024" spans="1:8" x14ac:dyDescent="0.25">
      <c r="A1024" t="s">
        <v>4451</v>
      </c>
      <c r="E1024">
        <v>2459435.7000000002</v>
      </c>
      <c r="F1024">
        <v>4.6289999999999996</v>
      </c>
      <c r="G1024" t="s">
        <v>4769</v>
      </c>
      <c r="H1024" t="s">
        <v>4836</v>
      </c>
    </row>
    <row r="1025" spans="1:8" x14ac:dyDescent="0.25">
      <c r="A1025" t="s">
        <v>4452</v>
      </c>
      <c r="E1025">
        <v>2459435.7000000002</v>
      </c>
      <c r="F1025">
        <v>4.6059999999999999</v>
      </c>
      <c r="G1025" t="s">
        <v>4769</v>
      </c>
      <c r="H1025" t="s">
        <v>4836</v>
      </c>
    </row>
    <row r="1026" spans="1:8" x14ac:dyDescent="0.25">
      <c r="A1026" t="s">
        <v>4453</v>
      </c>
      <c r="E1026">
        <v>2459435.7000000002</v>
      </c>
      <c r="F1026">
        <v>4.6550000000000002</v>
      </c>
      <c r="G1026" t="s">
        <v>4769</v>
      </c>
      <c r="H1026" t="s">
        <v>4836</v>
      </c>
    </row>
    <row r="1027" spans="1:8" x14ac:dyDescent="0.25">
      <c r="A1027" t="s">
        <v>4454</v>
      </c>
      <c r="E1027">
        <v>2459435.7000000002</v>
      </c>
      <c r="F1027">
        <v>4.6280000000000001</v>
      </c>
      <c r="G1027" t="s">
        <v>4769</v>
      </c>
      <c r="H1027" t="s">
        <v>4836</v>
      </c>
    </row>
    <row r="1028" spans="1:8" x14ac:dyDescent="0.25">
      <c r="A1028" t="s">
        <v>4455</v>
      </c>
      <c r="E1028">
        <v>2459435.7000000002</v>
      </c>
      <c r="F1028">
        <v>4.6230000000000002</v>
      </c>
      <c r="G1028" t="s">
        <v>4769</v>
      </c>
      <c r="H1028" t="s">
        <v>4836</v>
      </c>
    </row>
    <row r="1029" spans="1:8" x14ac:dyDescent="0.25">
      <c r="A1029" t="s">
        <v>4456</v>
      </c>
      <c r="E1029">
        <v>2459435.7000000002</v>
      </c>
      <c r="F1029">
        <v>4.63</v>
      </c>
      <c r="G1029" t="s">
        <v>4769</v>
      </c>
      <c r="H1029" t="s">
        <v>4836</v>
      </c>
    </row>
    <row r="1030" spans="1:8" x14ac:dyDescent="0.25">
      <c r="A1030" t="s">
        <v>4457</v>
      </c>
      <c r="E1030">
        <v>2459435.7000000002</v>
      </c>
      <c r="F1030">
        <v>4.5869999999999997</v>
      </c>
      <c r="G1030" t="s">
        <v>4769</v>
      </c>
      <c r="H1030" t="s">
        <v>4836</v>
      </c>
    </row>
    <row r="1031" spans="1:8" x14ac:dyDescent="0.25">
      <c r="A1031" t="s">
        <v>4458</v>
      </c>
      <c r="E1031">
        <v>2459435.7000000002</v>
      </c>
      <c r="F1031">
        <v>4.6150000000000002</v>
      </c>
      <c r="G1031" t="s">
        <v>4769</v>
      </c>
      <c r="H1031" t="s">
        <v>4836</v>
      </c>
    </row>
    <row r="1032" spans="1:8" x14ac:dyDescent="0.25">
      <c r="A1032" t="s">
        <v>4459</v>
      </c>
      <c r="E1032">
        <v>2459435.7000000002</v>
      </c>
      <c r="F1032">
        <v>4.6020000000000003</v>
      </c>
      <c r="G1032" t="s">
        <v>4769</v>
      </c>
      <c r="H1032" t="s">
        <v>4836</v>
      </c>
    </row>
    <row r="1033" spans="1:8" x14ac:dyDescent="0.25">
      <c r="A1033" t="s">
        <v>4460</v>
      </c>
      <c r="E1033">
        <v>2459435.7000000002</v>
      </c>
      <c r="F1033">
        <v>4.577</v>
      </c>
      <c r="G1033" t="s">
        <v>4769</v>
      </c>
      <c r="H1033" t="s">
        <v>4836</v>
      </c>
    </row>
    <row r="1034" spans="1:8" x14ac:dyDescent="0.25">
      <c r="A1034" t="s">
        <v>4461</v>
      </c>
      <c r="E1034">
        <v>2459435.7000000002</v>
      </c>
      <c r="F1034">
        <v>4.5720000000000001</v>
      </c>
      <c r="G1034" t="s">
        <v>4769</v>
      </c>
      <c r="H1034" t="s">
        <v>4836</v>
      </c>
    </row>
    <row r="1035" spans="1:8" x14ac:dyDescent="0.25">
      <c r="A1035" t="s">
        <v>4462</v>
      </c>
      <c r="E1035">
        <v>2459435.7000000002</v>
      </c>
      <c r="F1035">
        <v>4.5839999999999996</v>
      </c>
      <c r="G1035" t="s">
        <v>4769</v>
      </c>
      <c r="H1035" t="s">
        <v>4836</v>
      </c>
    </row>
    <row r="1036" spans="1:8" x14ac:dyDescent="0.25">
      <c r="A1036" t="s">
        <v>4463</v>
      </c>
      <c r="E1036">
        <v>2459435.7000000002</v>
      </c>
      <c r="F1036">
        <v>4.593</v>
      </c>
      <c r="G1036" t="s">
        <v>4769</v>
      </c>
      <c r="H1036" t="s">
        <v>4836</v>
      </c>
    </row>
    <row r="1037" spans="1:8" x14ac:dyDescent="0.25">
      <c r="A1037" t="s">
        <v>4464</v>
      </c>
      <c r="E1037">
        <v>2459436.2000000002</v>
      </c>
      <c r="F1037">
        <v>4.8499999999999996</v>
      </c>
      <c r="G1037" t="s">
        <v>4769</v>
      </c>
      <c r="H1037" t="s">
        <v>4837</v>
      </c>
    </row>
    <row r="1038" spans="1:8" x14ac:dyDescent="0.25">
      <c r="A1038" t="s">
        <v>4465</v>
      </c>
      <c r="E1038">
        <v>2459436.2000000002</v>
      </c>
      <c r="F1038">
        <v>4.7859999999999996</v>
      </c>
      <c r="G1038" t="s">
        <v>4769</v>
      </c>
      <c r="H1038" t="s">
        <v>4838</v>
      </c>
    </row>
    <row r="1039" spans="1:8" x14ac:dyDescent="0.25">
      <c r="A1039" t="s">
        <v>6917</v>
      </c>
      <c r="E1039">
        <v>2459436.2999999998</v>
      </c>
      <c r="F1039">
        <v>4.6779999999999999</v>
      </c>
      <c r="G1039" t="s">
        <v>4769</v>
      </c>
      <c r="H1039" t="s">
        <v>6779</v>
      </c>
    </row>
    <row r="1040" spans="1:8" x14ac:dyDescent="0.25">
      <c r="A1040" t="s">
        <v>6918</v>
      </c>
      <c r="E1040">
        <v>2459436.2999999998</v>
      </c>
      <c r="F1040">
        <v>4.641</v>
      </c>
      <c r="G1040" t="s">
        <v>4769</v>
      </c>
      <c r="H1040" t="s">
        <v>6779</v>
      </c>
    </row>
    <row r="1041" spans="1:8" x14ac:dyDescent="0.25">
      <c r="A1041" t="s">
        <v>4466</v>
      </c>
      <c r="E1041">
        <v>2459436.2999999998</v>
      </c>
      <c r="F1041">
        <v>4.6420000000000003</v>
      </c>
      <c r="G1041" t="s">
        <v>4769</v>
      </c>
      <c r="H1041" t="s">
        <v>4803</v>
      </c>
    </row>
    <row r="1042" spans="1:8" x14ac:dyDescent="0.25">
      <c r="A1042" t="s">
        <v>4467</v>
      </c>
      <c r="E1042">
        <v>2459436.2999999998</v>
      </c>
      <c r="F1042">
        <v>4.8380000000000001</v>
      </c>
      <c r="G1042" t="s">
        <v>4769</v>
      </c>
      <c r="H1042" t="s">
        <v>4839</v>
      </c>
    </row>
    <row r="1043" spans="1:8" x14ac:dyDescent="0.25">
      <c r="A1043" t="s">
        <v>4468</v>
      </c>
      <c r="E1043">
        <v>2459436.2999999998</v>
      </c>
      <c r="F1043">
        <v>4.8579999999999997</v>
      </c>
      <c r="G1043" t="s">
        <v>4769</v>
      </c>
      <c r="H1043" t="s">
        <v>4839</v>
      </c>
    </row>
    <row r="1044" spans="1:8" x14ac:dyDescent="0.25">
      <c r="A1044" t="s">
        <v>4469</v>
      </c>
      <c r="E1044">
        <v>2459436.2999999998</v>
      </c>
      <c r="F1044">
        <v>4.8789999999999996</v>
      </c>
      <c r="G1044" t="s">
        <v>4769</v>
      </c>
      <c r="H1044" t="s">
        <v>4839</v>
      </c>
    </row>
    <row r="1045" spans="1:8" x14ac:dyDescent="0.25">
      <c r="A1045" t="s">
        <v>4470</v>
      </c>
      <c r="E1045">
        <v>2459436.2999999998</v>
      </c>
      <c r="F1045">
        <v>4.8860000000000001</v>
      </c>
      <c r="G1045" t="s">
        <v>4769</v>
      </c>
      <c r="H1045" t="s">
        <v>4839</v>
      </c>
    </row>
    <row r="1046" spans="1:8" x14ac:dyDescent="0.25">
      <c r="A1046" t="s">
        <v>4471</v>
      </c>
      <c r="E1046">
        <v>2459436.2999999998</v>
      </c>
      <c r="F1046">
        <v>4.8280000000000003</v>
      </c>
      <c r="G1046" t="s">
        <v>4769</v>
      </c>
      <c r="H1046" t="s">
        <v>4839</v>
      </c>
    </row>
    <row r="1047" spans="1:8" x14ac:dyDescent="0.25">
      <c r="A1047" t="s">
        <v>4472</v>
      </c>
      <c r="E1047">
        <v>2459436.2999999998</v>
      </c>
      <c r="F1047">
        <v>4.9180000000000001</v>
      </c>
      <c r="G1047" t="s">
        <v>4769</v>
      </c>
      <c r="H1047" t="s">
        <v>4839</v>
      </c>
    </row>
    <row r="1048" spans="1:8" x14ac:dyDescent="0.25">
      <c r="A1048" t="s">
        <v>4473</v>
      </c>
      <c r="E1048">
        <v>2459436.2999999998</v>
      </c>
      <c r="F1048">
        <v>4.8789999999999996</v>
      </c>
      <c r="G1048" t="s">
        <v>4769</v>
      </c>
      <c r="H1048" t="s">
        <v>4839</v>
      </c>
    </row>
    <row r="1049" spans="1:8" x14ac:dyDescent="0.25">
      <c r="A1049" t="s">
        <v>4474</v>
      </c>
      <c r="E1049">
        <v>2459436.2999999998</v>
      </c>
      <c r="F1049">
        <v>4.9169999999999998</v>
      </c>
      <c r="G1049" t="s">
        <v>4769</v>
      </c>
      <c r="H1049" t="s">
        <v>4839</v>
      </c>
    </row>
    <row r="1050" spans="1:8" x14ac:dyDescent="0.25">
      <c r="A1050" t="s">
        <v>4475</v>
      </c>
      <c r="E1050">
        <v>2459436.2999999998</v>
      </c>
      <c r="F1050">
        <v>4.88</v>
      </c>
      <c r="G1050" t="s">
        <v>4769</v>
      </c>
      <c r="H1050" t="s">
        <v>4839</v>
      </c>
    </row>
    <row r="1051" spans="1:8" x14ac:dyDescent="0.25">
      <c r="A1051" t="s">
        <v>4476</v>
      </c>
      <c r="E1051">
        <v>2459436.2999999998</v>
      </c>
      <c r="F1051">
        <v>4.9279999999999999</v>
      </c>
      <c r="G1051" t="s">
        <v>4769</v>
      </c>
      <c r="H1051" t="s">
        <v>4839</v>
      </c>
    </row>
    <row r="1052" spans="1:8" x14ac:dyDescent="0.25">
      <c r="A1052" t="s">
        <v>4477</v>
      </c>
      <c r="E1052">
        <v>2459436.2999999998</v>
      </c>
      <c r="F1052">
        <v>4.923</v>
      </c>
      <c r="G1052" t="s">
        <v>4769</v>
      </c>
      <c r="H1052" t="s">
        <v>4839</v>
      </c>
    </row>
    <row r="1053" spans="1:8" x14ac:dyDescent="0.25">
      <c r="A1053" t="s">
        <v>4478</v>
      </c>
      <c r="E1053">
        <v>2459436.2999999998</v>
      </c>
      <c r="F1053">
        <v>4.8520000000000003</v>
      </c>
      <c r="G1053" t="s">
        <v>4769</v>
      </c>
      <c r="H1053" t="s">
        <v>4839</v>
      </c>
    </row>
    <row r="1054" spans="1:8" x14ac:dyDescent="0.25">
      <c r="A1054" t="s">
        <v>4479</v>
      </c>
      <c r="E1054">
        <v>2459436.2999999998</v>
      </c>
      <c r="F1054">
        <v>4.8259999999999996</v>
      </c>
      <c r="G1054" t="s">
        <v>4769</v>
      </c>
      <c r="H1054" t="s">
        <v>4839</v>
      </c>
    </row>
    <row r="1055" spans="1:8" x14ac:dyDescent="0.25">
      <c r="A1055" t="s">
        <v>4480</v>
      </c>
      <c r="E1055">
        <v>2459436.2999999998</v>
      </c>
      <c r="F1055">
        <v>4.8449999999999998</v>
      </c>
      <c r="G1055" t="s">
        <v>4769</v>
      </c>
      <c r="H1055" t="s">
        <v>4839</v>
      </c>
    </row>
    <row r="1056" spans="1:8" x14ac:dyDescent="0.25">
      <c r="A1056" t="s">
        <v>4481</v>
      </c>
      <c r="E1056">
        <v>2459436.2999999998</v>
      </c>
      <c r="F1056">
        <v>4.8520000000000003</v>
      </c>
      <c r="G1056" t="s">
        <v>4769</v>
      </c>
      <c r="H1056" t="s">
        <v>4839</v>
      </c>
    </row>
    <row r="1057" spans="1:8" x14ac:dyDescent="0.25">
      <c r="A1057" t="s">
        <v>4482</v>
      </c>
      <c r="E1057">
        <v>2459436.4</v>
      </c>
      <c r="F1057">
        <v>4.71</v>
      </c>
      <c r="G1057" t="s">
        <v>4769</v>
      </c>
      <c r="H1057" t="s">
        <v>4840</v>
      </c>
    </row>
    <row r="1058" spans="1:8" x14ac:dyDescent="0.25">
      <c r="A1058" t="s">
        <v>4483</v>
      </c>
      <c r="E1058">
        <v>2459436.4</v>
      </c>
      <c r="F1058">
        <v>4.867</v>
      </c>
      <c r="G1058" t="s">
        <v>4769</v>
      </c>
      <c r="H1058" t="s">
        <v>4841</v>
      </c>
    </row>
    <row r="1059" spans="1:8" x14ac:dyDescent="0.25">
      <c r="A1059" t="s">
        <v>4484</v>
      </c>
      <c r="E1059">
        <v>2459436.4</v>
      </c>
      <c r="F1059">
        <v>4.9080000000000004</v>
      </c>
      <c r="G1059" t="s">
        <v>4769</v>
      </c>
      <c r="H1059" t="s">
        <v>4841</v>
      </c>
    </row>
    <row r="1060" spans="1:8" x14ac:dyDescent="0.25">
      <c r="A1060" t="s">
        <v>4485</v>
      </c>
      <c r="E1060">
        <v>2459436.4</v>
      </c>
      <c r="F1060">
        <v>4.87</v>
      </c>
      <c r="G1060" t="s">
        <v>4769</v>
      </c>
      <c r="H1060" t="s">
        <v>4841</v>
      </c>
    </row>
    <row r="1061" spans="1:8" x14ac:dyDescent="0.25">
      <c r="A1061" t="s">
        <v>4486</v>
      </c>
      <c r="E1061">
        <v>2459436.4</v>
      </c>
      <c r="F1061">
        <v>4.9459999999999997</v>
      </c>
      <c r="G1061" t="s">
        <v>4769</v>
      </c>
      <c r="H1061" t="s">
        <v>4841</v>
      </c>
    </row>
    <row r="1062" spans="1:8" x14ac:dyDescent="0.25">
      <c r="A1062" t="s">
        <v>4487</v>
      </c>
      <c r="E1062">
        <v>2459436.4</v>
      </c>
      <c r="F1062">
        <v>4.7919999999999998</v>
      </c>
      <c r="G1062" t="s">
        <v>4769</v>
      </c>
      <c r="H1062" t="s">
        <v>4841</v>
      </c>
    </row>
    <row r="1063" spans="1:8" x14ac:dyDescent="0.25">
      <c r="A1063" t="s">
        <v>4488</v>
      </c>
      <c r="E1063">
        <v>2459436.4</v>
      </c>
      <c r="F1063">
        <v>4.8710000000000004</v>
      </c>
      <c r="G1063" t="s">
        <v>4769</v>
      </c>
      <c r="H1063" t="s">
        <v>4841</v>
      </c>
    </row>
    <row r="1064" spans="1:8" x14ac:dyDescent="0.25">
      <c r="A1064" t="s">
        <v>4489</v>
      </c>
      <c r="E1064">
        <v>2459436.4</v>
      </c>
      <c r="F1064">
        <v>4.915</v>
      </c>
      <c r="G1064" t="s">
        <v>4769</v>
      </c>
      <c r="H1064" t="s">
        <v>4841</v>
      </c>
    </row>
    <row r="1065" spans="1:8" x14ac:dyDescent="0.25">
      <c r="A1065" t="s">
        <v>4490</v>
      </c>
      <c r="E1065">
        <v>2459436.4</v>
      </c>
      <c r="F1065">
        <v>4.8620000000000001</v>
      </c>
      <c r="G1065" t="s">
        <v>4769</v>
      </c>
      <c r="H1065" t="s">
        <v>4841</v>
      </c>
    </row>
    <row r="1066" spans="1:8" x14ac:dyDescent="0.25">
      <c r="A1066" t="s">
        <v>4491</v>
      </c>
      <c r="E1066">
        <v>2459436.4</v>
      </c>
      <c r="F1066">
        <v>4.8520000000000003</v>
      </c>
      <c r="G1066" t="s">
        <v>4769</v>
      </c>
      <c r="H1066" t="s">
        <v>4841</v>
      </c>
    </row>
    <row r="1067" spans="1:8" x14ac:dyDescent="0.25">
      <c r="A1067" t="s">
        <v>4492</v>
      </c>
      <c r="E1067">
        <v>2459436.4</v>
      </c>
      <c r="F1067">
        <v>4.915</v>
      </c>
      <c r="G1067" t="s">
        <v>4769</v>
      </c>
      <c r="H1067" t="s">
        <v>4841</v>
      </c>
    </row>
    <row r="1068" spans="1:8" x14ac:dyDescent="0.25">
      <c r="A1068" t="s">
        <v>4493</v>
      </c>
      <c r="E1068">
        <v>2459436.4</v>
      </c>
      <c r="F1068">
        <v>4.7859999999999996</v>
      </c>
      <c r="G1068" t="s">
        <v>4769</v>
      </c>
      <c r="H1068" t="s">
        <v>4841</v>
      </c>
    </row>
    <row r="1069" spans="1:8" x14ac:dyDescent="0.25">
      <c r="A1069" t="s">
        <v>4494</v>
      </c>
      <c r="E1069">
        <v>2459436.4</v>
      </c>
      <c r="F1069">
        <v>4.9089999999999998</v>
      </c>
      <c r="G1069" t="s">
        <v>4769</v>
      </c>
      <c r="H1069" t="s">
        <v>4841</v>
      </c>
    </row>
    <row r="1070" spans="1:8" x14ac:dyDescent="0.25">
      <c r="A1070" t="s">
        <v>4495</v>
      </c>
      <c r="E1070">
        <v>2459436.4</v>
      </c>
      <c r="F1070">
        <v>4.9720000000000004</v>
      </c>
      <c r="G1070" t="s">
        <v>4769</v>
      </c>
      <c r="H1070" t="s">
        <v>4841</v>
      </c>
    </row>
    <row r="1071" spans="1:8" x14ac:dyDescent="0.25">
      <c r="A1071" t="s">
        <v>4496</v>
      </c>
      <c r="E1071">
        <v>2459436.4</v>
      </c>
      <c r="F1071">
        <v>4.9119999999999999</v>
      </c>
      <c r="G1071" t="s">
        <v>4769</v>
      </c>
      <c r="H1071" t="s">
        <v>4841</v>
      </c>
    </row>
    <row r="1072" spans="1:8" x14ac:dyDescent="0.25">
      <c r="A1072" t="s">
        <v>4497</v>
      </c>
      <c r="E1072">
        <v>2459436.4</v>
      </c>
      <c r="F1072">
        <v>4.9009999999999998</v>
      </c>
      <c r="G1072" t="s">
        <v>4769</v>
      </c>
      <c r="H1072" t="s">
        <v>4841</v>
      </c>
    </row>
    <row r="1073" spans="1:8" x14ac:dyDescent="0.25">
      <c r="A1073" t="s">
        <v>4498</v>
      </c>
      <c r="E1073">
        <v>2459436.4</v>
      </c>
      <c r="F1073">
        <v>4.8499999999999996</v>
      </c>
      <c r="G1073" t="s">
        <v>4769</v>
      </c>
      <c r="H1073" t="s">
        <v>4841</v>
      </c>
    </row>
    <row r="1074" spans="1:8" x14ac:dyDescent="0.25">
      <c r="A1074" t="s">
        <v>6919</v>
      </c>
      <c r="E1074">
        <v>2459436.6</v>
      </c>
      <c r="F1074">
        <v>5.1779999999999999</v>
      </c>
      <c r="G1074" t="s">
        <v>4769</v>
      </c>
      <c r="H1074" t="s">
        <v>4823</v>
      </c>
    </row>
    <row r="1075" spans="1:8" x14ac:dyDescent="0.25">
      <c r="A1075" t="s">
        <v>6920</v>
      </c>
      <c r="E1075">
        <v>2459436.6</v>
      </c>
      <c r="F1075">
        <v>5.2060000000000004</v>
      </c>
      <c r="G1075" t="s">
        <v>4769</v>
      </c>
      <c r="H1075" t="s">
        <v>4823</v>
      </c>
    </row>
    <row r="1076" spans="1:8" x14ac:dyDescent="0.25">
      <c r="A1076" t="s">
        <v>6921</v>
      </c>
      <c r="E1076">
        <v>2459436.6</v>
      </c>
      <c r="F1076">
        <v>5.2290000000000001</v>
      </c>
      <c r="G1076" t="s">
        <v>4769</v>
      </c>
      <c r="H1076" t="s">
        <v>4823</v>
      </c>
    </row>
    <row r="1077" spans="1:8" x14ac:dyDescent="0.25">
      <c r="A1077" t="s">
        <v>6922</v>
      </c>
      <c r="E1077">
        <v>2459436.6</v>
      </c>
      <c r="F1077">
        <v>5.19</v>
      </c>
      <c r="G1077" t="s">
        <v>4769</v>
      </c>
      <c r="H1077" t="s">
        <v>4823</v>
      </c>
    </row>
    <row r="1078" spans="1:8" x14ac:dyDescent="0.25">
      <c r="A1078" t="s">
        <v>6923</v>
      </c>
      <c r="E1078">
        <v>2459436.6</v>
      </c>
      <c r="F1078">
        <v>5.2539999999999996</v>
      </c>
      <c r="G1078" t="s">
        <v>4769</v>
      </c>
      <c r="H1078" t="s">
        <v>4823</v>
      </c>
    </row>
    <row r="1079" spans="1:8" x14ac:dyDescent="0.25">
      <c r="A1079" t="s">
        <v>6924</v>
      </c>
      <c r="E1079">
        <v>2459436.6</v>
      </c>
      <c r="F1079">
        <v>5.234</v>
      </c>
      <c r="G1079" t="s">
        <v>4769</v>
      </c>
      <c r="H1079" t="s">
        <v>4823</v>
      </c>
    </row>
    <row r="1080" spans="1:8" x14ac:dyDescent="0.25">
      <c r="A1080" t="s">
        <v>6925</v>
      </c>
      <c r="E1080">
        <v>2459436.6</v>
      </c>
      <c r="F1080">
        <v>5.2729999999999997</v>
      </c>
      <c r="G1080" t="s">
        <v>4769</v>
      </c>
      <c r="H1080" t="s">
        <v>4823</v>
      </c>
    </row>
    <row r="1081" spans="1:8" x14ac:dyDescent="0.25">
      <c r="A1081" t="s">
        <v>6926</v>
      </c>
      <c r="E1081">
        <v>2459436.6</v>
      </c>
      <c r="F1081">
        <v>5.032</v>
      </c>
      <c r="G1081" t="s">
        <v>4769</v>
      </c>
      <c r="H1081" t="s">
        <v>4823</v>
      </c>
    </row>
    <row r="1082" spans="1:8" x14ac:dyDescent="0.25">
      <c r="A1082" t="s">
        <v>6927</v>
      </c>
      <c r="E1082">
        <v>2459436.6</v>
      </c>
      <c r="F1082">
        <v>5.085</v>
      </c>
      <c r="G1082" t="s">
        <v>4769</v>
      </c>
      <c r="H1082" t="s">
        <v>4823</v>
      </c>
    </row>
    <row r="1083" spans="1:8" x14ac:dyDescent="0.25">
      <c r="A1083" t="s">
        <v>6928</v>
      </c>
      <c r="E1083">
        <v>2459436.6</v>
      </c>
      <c r="F1083">
        <v>5.0970000000000004</v>
      </c>
      <c r="G1083" t="s">
        <v>4769</v>
      </c>
      <c r="H1083" t="s">
        <v>4823</v>
      </c>
    </row>
    <row r="1084" spans="1:8" x14ac:dyDescent="0.25">
      <c r="A1084" t="s">
        <v>6929</v>
      </c>
      <c r="E1084">
        <v>2459436.6</v>
      </c>
      <c r="F1084">
        <v>5.1879999999999997</v>
      </c>
      <c r="G1084" t="s">
        <v>4769</v>
      </c>
      <c r="H1084" t="s">
        <v>4823</v>
      </c>
    </row>
    <row r="1085" spans="1:8" x14ac:dyDescent="0.25">
      <c r="A1085" t="s">
        <v>6930</v>
      </c>
      <c r="E1085">
        <v>2459436.6</v>
      </c>
      <c r="F1085">
        <v>4.992</v>
      </c>
      <c r="G1085" t="s">
        <v>4769</v>
      </c>
      <c r="H1085" t="s">
        <v>4823</v>
      </c>
    </row>
    <row r="1086" spans="1:8" x14ac:dyDescent="0.25">
      <c r="A1086" t="s">
        <v>6931</v>
      </c>
      <c r="E1086">
        <v>2459436.6</v>
      </c>
      <c r="F1086">
        <v>4.9619999999999997</v>
      </c>
      <c r="G1086" t="s">
        <v>4769</v>
      </c>
      <c r="H1086" t="s">
        <v>4823</v>
      </c>
    </row>
    <row r="1087" spans="1:8" x14ac:dyDescent="0.25">
      <c r="A1087" t="s">
        <v>6932</v>
      </c>
      <c r="E1087">
        <v>2459436.6</v>
      </c>
      <c r="F1087">
        <v>5.141</v>
      </c>
      <c r="G1087" t="s">
        <v>4769</v>
      </c>
      <c r="H1087" t="s">
        <v>4823</v>
      </c>
    </row>
    <row r="1088" spans="1:8" x14ac:dyDescent="0.25">
      <c r="A1088" t="s">
        <v>6933</v>
      </c>
      <c r="E1088">
        <v>2459436.6</v>
      </c>
      <c r="F1088">
        <v>5.0970000000000004</v>
      </c>
      <c r="G1088" t="s">
        <v>4769</v>
      </c>
      <c r="H1088" t="s">
        <v>4823</v>
      </c>
    </row>
    <row r="1089" spans="1:8" x14ac:dyDescent="0.25">
      <c r="A1089" t="s">
        <v>6934</v>
      </c>
      <c r="E1089">
        <v>2459436.6</v>
      </c>
      <c r="F1089">
        <v>5.16</v>
      </c>
      <c r="G1089" t="s">
        <v>4769</v>
      </c>
      <c r="H1089" t="s">
        <v>4823</v>
      </c>
    </row>
    <row r="1090" spans="1:8" x14ac:dyDescent="0.25">
      <c r="A1090" t="s">
        <v>6935</v>
      </c>
      <c r="E1090">
        <v>2459436.6</v>
      </c>
      <c r="F1090">
        <v>5.1120000000000001</v>
      </c>
      <c r="G1090" t="s">
        <v>4769</v>
      </c>
      <c r="H1090" t="s">
        <v>4823</v>
      </c>
    </row>
    <row r="1091" spans="1:8" x14ac:dyDescent="0.25">
      <c r="A1091" t="s">
        <v>6936</v>
      </c>
      <c r="E1091">
        <v>2459436.6</v>
      </c>
      <c r="F1091">
        <v>5.1100000000000003</v>
      </c>
      <c r="G1091" t="s">
        <v>4769</v>
      </c>
      <c r="H1091" t="s">
        <v>4823</v>
      </c>
    </row>
    <row r="1092" spans="1:8" x14ac:dyDescent="0.25">
      <c r="A1092" t="s">
        <v>4499</v>
      </c>
      <c r="E1092">
        <v>2459437.2000000002</v>
      </c>
      <c r="F1092">
        <v>5.48</v>
      </c>
      <c r="G1092" t="s">
        <v>4769</v>
      </c>
      <c r="H1092" t="s">
        <v>4839</v>
      </c>
    </row>
    <row r="1093" spans="1:8" x14ac:dyDescent="0.25">
      <c r="A1093" t="s">
        <v>4500</v>
      </c>
      <c r="E1093">
        <v>2459437.2000000002</v>
      </c>
      <c r="F1093">
        <v>5.5549999999999997</v>
      </c>
      <c r="G1093" t="s">
        <v>4769</v>
      </c>
      <c r="H1093" t="s">
        <v>4839</v>
      </c>
    </row>
    <row r="1094" spans="1:8" x14ac:dyDescent="0.25">
      <c r="A1094" t="s">
        <v>4501</v>
      </c>
      <c r="E1094">
        <v>2459437.2000000002</v>
      </c>
      <c r="F1094">
        <v>5.4980000000000002</v>
      </c>
      <c r="G1094" t="s">
        <v>4769</v>
      </c>
      <c r="H1094" t="s">
        <v>4839</v>
      </c>
    </row>
    <row r="1095" spans="1:8" x14ac:dyDescent="0.25">
      <c r="A1095" t="s">
        <v>4502</v>
      </c>
      <c r="E1095">
        <v>2459437.2000000002</v>
      </c>
      <c r="F1095">
        <v>5.4459999999999997</v>
      </c>
      <c r="G1095" t="s">
        <v>4769</v>
      </c>
      <c r="H1095" t="s">
        <v>4839</v>
      </c>
    </row>
    <row r="1096" spans="1:8" x14ac:dyDescent="0.25">
      <c r="A1096" t="s">
        <v>4503</v>
      </c>
      <c r="E1096">
        <v>2459437.2000000002</v>
      </c>
      <c r="F1096">
        <v>5.5389999999999997</v>
      </c>
      <c r="G1096" t="s">
        <v>4769</v>
      </c>
      <c r="H1096" t="s">
        <v>4839</v>
      </c>
    </row>
    <row r="1097" spans="1:8" x14ac:dyDescent="0.25">
      <c r="A1097" t="s">
        <v>4504</v>
      </c>
      <c r="E1097">
        <v>2459437.2000000002</v>
      </c>
      <c r="F1097">
        <v>5.4960000000000004</v>
      </c>
      <c r="G1097" t="s">
        <v>4769</v>
      </c>
      <c r="H1097" t="s">
        <v>4839</v>
      </c>
    </row>
    <row r="1098" spans="1:8" x14ac:dyDescent="0.25">
      <c r="A1098" t="s">
        <v>4505</v>
      </c>
      <c r="E1098">
        <v>2459437.2000000002</v>
      </c>
      <c r="F1098">
        <v>5.3929999999999998</v>
      </c>
      <c r="G1098" t="s">
        <v>4769</v>
      </c>
      <c r="H1098" t="s">
        <v>4839</v>
      </c>
    </row>
    <row r="1099" spans="1:8" x14ac:dyDescent="0.25">
      <c r="A1099" t="s">
        <v>4506</v>
      </c>
      <c r="E1099">
        <v>2459437.2000000002</v>
      </c>
      <c r="F1099">
        <v>5.4429999999999996</v>
      </c>
      <c r="G1099" t="s">
        <v>4769</v>
      </c>
      <c r="H1099" t="s">
        <v>4839</v>
      </c>
    </row>
    <row r="1100" spans="1:8" x14ac:dyDescent="0.25">
      <c r="A1100" t="s">
        <v>4507</v>
      </c>
      <c r="E1100">
        <v>2459437.2999999998</v>
      </c>
      <c r="F1100">
        <v>5.4210000000000003</v>
      </c>
      <c r="G1100" t="s">
        <v>4769</v>
      </c>
      <c r="H1100" t="s">
        <v>4839</v>
      </c>
    </row>
    <row r="1101" spans="1:8" x14ac:dyDescent="0.25">
      <c r="A1101" t="s">
        <v>4508</v>
      </c>
      <c r="E1101">
        <v>2459437.2999999998</v>
      </c>
      <c r="F1101">
        <v>5.4820000000000002</v>
      </c>
      <c r="G1101" t="s">
        <v>4769</v>
      </c>
      <c r="H1101" t="s">
        <v>4839</v>
      </c>
    </row>
    <row r="1102" spans="1:8" x14ac:dyDescent="0.25">
      <c r="A1102" t="s">
        <v>4509</v>
      </c>
      <c r="E1102">
        <v>2459437.2999999998</v>
      </c>
      <c r="F1102">
        <v>5.4630000000000001</v>
      </c>
      <c r="G1102" t="s">
        <v>4769</v>
      </c>
      <c r="H1102" t="s">
        <v>4839</v>
      </c>
    </row>
    <row r="1103" spans="1:8" x14ac:dyDescent="0.25">
      <c r="A1103" t="s">
        <v>4510</v>
      </c>
      <c r="E1103">
        <v>2459437.2999999998</v>
      </c>
      <c r="F1103">
        <v>5.4329999999999998</v>
      </c>
      <c r="G1103" t="s">
        <v>4769</v>
      </c>
      <c r="H1103" t="s">
        <v>4839</v>
      </c>
    </row>
    <row r="1104" spans="1:8" x14ac:dyDescent="0.25">
      <c r="A1104" t="s">
        <v>4511</v>
      </c>
      <c r="E1104">
        <v>2459437.2999999998</v>
      </c>
      <c r="F1104">
        <v>5.45</v>
      </c>
      <c r="G1104" t="s">
        <v>4769</v>
      </c>
      <c r="H1104" t="s">
        <v>4839</v>
      </c>
    </row>
    <row r="1105" spans="1:8" x14ac:dyDescent="0.25">
      <c r="A1105" t="s">
        <v>4512</v>
      </c>
      <c r="E1105">
        <v>2459437.2999999998</v>
      </c>
      <c r="F1105">
        <v>5.5259999999999998</v>
      </c>
      <c r="G1105" t="s">
        <v>4769</v>
      </c>
      <c r="H1105" t="s">
        <v>4839</v>
      </c>
    </row>
    <row r="1106" spans="1:8" x14ac:dyDescent="0.25">
      <c r="A1106" t="s">
        <v>4513</v>
      </c>
      <c r="E1106">
        <v>2459437.2999999998</v>
      </c>
      <c r="F1106">
        <v>5.5010000000000003</v>
      </c>
      <c r="G1106" t="s">
        <v>4769</v>
      </c>
      <c r="H1106" t="s">
        <v>4839</v>
      </c>
    </row>
    <row r="1107" spans="1:8" x14ac:dyDescent="0.25">
      <c r="A1107" t="s">
        <v>4514</v>
      </c>
      <c r="E1107">
        <v>2459437.2999999998</v>
      </c>
      <c r="F1107">
        <v>5.415</v>
      </c>
      <c r="G1107" t="s">
        <v>4769</v>
      </c>
      <c r="H1107" t="s">
        <v>4839</v>
      </c>
    </row>
    <row r="1108" spans="1:8" x14ac:dyDescent="0.25">
      <c r="A1108" t="s">
        <v>4515</v>
      </c>
      <c r="E1108">
        <v>2459437.2999999998</v>
      </c>
      <c r="F1108">
        <v>5.4489999999999998</v>
      </c>
      <c r="G1108" t="s">
        <v>4769</v>
      </c>
      <c r="H1108" t="s">
        <v>4839</v>
      </c>
    </row>
    <row r="1109" spans="1:8" x14ac:dyDescent="0.25">
      <c r="A1109" t="s">
        <v>4516</v>
      </c>
      <c r="E1109">
        <v>2459437.2999999998</v>
      </c>
      <c r="F1109">
        <v>5.524</v>
      </c>
      <c r="G1109" t="s">
        <v>4769</v>
      </c>
      <c r="H1109" t="s">
        <v>4839</v>
      </c>
    </row>
    <row r="1110" spans="1:8" x14ac:dyDescent="0.25">
      <c r="A1110" t="s">
        <v>4517</v>
      </c>
      <c r="E1110">
        <v>2459437.2999999998</v>
      </c>
      <c r="F1110">
        <v>5.4740000000000002</v>
      </c>
      <c r="G1110" t="s">
        <v>4769</v>
      </c>
      <c r="H1110" t="s">
        <v>4839</v>
      </c>
    </row>
    <row r="1111" spans="1:8" x14ac:dyDescent="0.25">
      <c r="A1111" t="s">
        <v>4518</v>
      </c>
      <c r="E1111">
        <v>2459437.2999999998</v>
      </c>
      <c r="F1111">
        <v>5.5419999999999998</v>
      </c>
      <c r="G1111" t="s">
        <v>4769</v>
      </c>
      <c r="H1111" t="s">
        <v>4839</v>
      </c>
    </row>
    <row r="1112" spans="1:8" x14ac:dyDescent="0.25">
      <c r="A1112" t="s">
        <v>4519</v>
      </c>
      <c r="E1112">
        <v>2459437.2999999998</v>
      </c>
      <c r="F1112">
        <v>5.4379999999999997</v>
      </c>
      <c r="G1112" t="s">
        <v>4769</v>
      </c>
      <c r="H1112" t="s">
        <v>4839</v>
      </c>
    </row>
    <row r="1113" spans="1:8" x14ac:dyDescent="0.25">
      <c r="A1113" t="s">
        <v>4520</v>
      </c>
      <c r="E1113">
        <v>2459437.2999999998</v>
      </c>
      <c r="F1113">
        <v>5.5540000000000003</v>
      </c>
      <c r="G1113" t="s">
        <v>4769</v>
      </c>
      <c r="H1113" t="s">
        <v>4839</v>
      </c>
    </row>
    <row r="1114" spans="1:8" x14ac:dyDescent="0.25">
      <c r="A1114" t="s">
        <v>4521</v>
      </c>
      <c r="E1114">
        <v>2459437.2999999998</v>
      </c>
      <c r="F1114">
        <v>5.4219999999999997</v>
      </c>
      <c r="G1114" t="s">
        <v>4769</v>
      </c>
      <c r="H1114" t="s">
        <v>4839</v>
      </c>
    </row>
    <row r="1115" spans="1:8" x14ac:dyDescent="0.25">
      <c r="A1115" t="s">
        <v>4522</v>
      </c>
      <c r="E1115">
        <v>2459437.2999999998</v>
      </c>
      <c r="F1115">
        <v>5.4829999999999997</v>
      </c>
      <c r="G1115" t="s">
        <v>4769</v>
      </c>
      <c r="H1115" t="s">
        <v>4839</v>
      </c>
    </row>
    <row r="1116" spans="1:8" x14ac:dyDescent="0.25">
      <c r="A1116" t="s">
        <v>4523</v>
      </c>
      <c r="E1116">
        <v>2459437.2999999998</v>
      </c>
      <c r="F1116">
        <v>5.508</v>
      </c>
      <c r="G1116" t="s">
        <v>4769</v>
      </c>
      <c r="H1116" t="s">
        <v>4839</v>
      </c>
    </row>
    <row r="1117" spans="1:8" x14ac:dyDescent="0.25">
      <c r="A1117" t="s">
        <v>4524</v>
      </c>
      <c r="E1117">
        <v>2459437.2999999998</v>
      </c>
      <c r="F1117">
        <v>5.5579999999999998</v>
      </c>
      <c r="G1117" t="s">
        <v>4769</v>
      </c>
      <c r="H1117" t="s">
        <v>4839</v>
      </c>
    </row>
    <row r="1118" spans="1:8" x14ac:dyDescent="0.25">
      <c r="A1118" t="s">
        <v>4525</v>
      </c>
      <c r="E1118">
        <v>2459437.2999999998</v>
      </c>
      <c r="F1118">
        <v>5.468</v>
      </c>
      <c r="G1118" t="s">
        <v>4769</v>
      </c>
      <c r="H1118" t="s">
        <v>4839</v>
      </c>
    </row>
    <row r="1119" spans="1:8" x14ac:dyDescent="0.25">
      <c r="A1119" t="s">
        <v>4526</v>
      </c>
      <c r="E1119">
        <v>2459437.2999999998</v>
      </c>
      <c r="F1119">
        <v>5.5640000000000001</v>
      </c>
      <c r="G1119" t="s">
        <v>4769</v>
      </c>
      <c r="H1119" t="s">
        <v>4839</v>
      </c>
    </row>
    <row r="1120" spans="1:8" x14ac:dyDescent="0.25">
      <c r="A1120" t="s">
        <v>4527</v>
      </c>
      <c r="E1120">
        <v>2459437.2999999998</v>
      </c>
      <c r="F1120">
        <v>5.4820000000000002</v>
      </c>
      <c r="G1120" t="s">
        <v>4769</v>
      </c>
      <c r="H1120" t="s">
        <v>4839</v>
      </c>
    </row>
    <row r="1121" spans="1:8" x14ac:dyDescent="0.25">
      <c r="A1121" t="s">
        <v>4528</v>
      </c>
      <c r="E1121">
        <v>2459437.2999999998</v>
      </c>
      <c r="F1121">
        <v>5.49</v>
      </c>
      <c r="G1121" t="s">
        <v>4769</v>
      </c>
      <c r="H1121" t="s">
        <v>4839</v>
      </c>
    </row>
    <row r="1122" spans="1:8" x14ac:dyDescent="0.25">
      <c r="A1122" t="s">
        <v>4529</v>
      </c>
      <c r="E1122">
        <v>2459437.2999999998</v>
      </c>
      <c r="F1122">
        <v>5.5090000000000003</v>
      </c>
      <c r="G1122" t="s">
        <v>4769</v>
      </c>
      <c r="H1122" t="s">
        <v>4839</v>
      </c>
    </row>
    <row r="1123" spans="1:8" x14ac:dyDescent="0.25">
      <c r="A1123" t="s">
        <v>4530</v>
      </c>
      <c r="E1123">
        <v>2459437.2999999998</v>
      </c>
      <c r="F1123">
        <v>5.4980000000000002</v>
      </c>
      <c r="G1123" t="s">
        <v>4769</v>
      </c>
      <c r="H1123" t="s">
        <v>4839</v>
      </c>
    </row>
    <row r="1124" spans="1:8" x14ac:dyDescent="0.25">
      <c r="A1124" t="s">
        <v>4531</v>
      </c>
      <c r="E1124">
        <v>2459437.2999999998</v>
      </c>
      <c r="F1124">
        <v>5.4809999999999999</v>
      </c>
      <c r="G1124" t="s">
        <v>4769</v>
      </c>
      <c r="H1124" t="s">
        <v>4839</v>
      </c>
    </row>
    <row r="1125" spans="1:8" x14ac:dyDescent="0.25">
      <c r="A1125" t="s">
        <v>4532</v>
      </c>
      <c r="E1125">
        <v>2459437.2999999998</v>
      </c>
      <c r="F1125">
        <v>5.4690000000000003</v>
      </c>
      <c r="G1125" t="s">
        <v>4769</v>
      </c>
      <c r="H1125" t="s">
        <v>4839</v>
      </c>
    </row>
    <row r="1126" spans="1:8" x14ac:dyDescent="0.25">
      <c r="A1126" t="s">
        <v>4533</v>
      </c>
      <c r="E1126">
        <v>2459437.2999999998</v>
      </c>
      <c r="F1126">
        <v>5.5030000000000001</v>
      </c>
      <c r="G1126" t="s">
        <v>4769</v>
      </c>
      <c r="H1126" t="s">
        <v>4839</v>
      </c>
    </row>
    <row r="1127" spans="1:8" x14ac:dyDescent="0.25">
      <c r="A1127" t="s">
        <v>4534</v>
      </c>
      <c r="E1127">
        <v>2459437.2999999998</v>
      </c>
      <c r="F1127">
        <v>5.4610000000000003</v>
      </c>
      <c r="G1127" t="s">
        <v>4769</v>
      </c>
      <c r="H1127" t="s">
        <v>4839</v>
      </c>
    </row>
    <row r="1128" spans="1:8" x14ac:dyDescent="0.25">
      <c r="A1128" t="s">
        <v>4535</v>
      </c>
      <c r="E1128">
        <v>2459437.2999999998</v>
      </c>
      <c r="F1128">
        <v>5.516</v>
      </c>
      <c r="G1128" t="s">
        <v>4769</v>
      </c>
      <c r="H1128" t="s">
        <v>4839</v>
      </c>
    </row>
    <row r="1129" spans="1:8" x14ac:dyDescent="0.25">
      <c r="A1129" t="s">
        <v>4536</v>
      </c>
      <c r="E1129">
        <v>2459437.2999999998</v>
      </c>
      <c r="F1129">
        <v>5.5149999999999997</v>
      </c>
      <c r="G1129" t="s">
        <v>4769</v>
      </c>
      <c r="H1129" t="s">
        <v>4839</v>
      </c>
    </row>
    <row r="1130" spans="1:8" x14ac:dyDescent="0.25">
      <c r="A1130" t="s">
        <v>4537</v>
      </c>
      <c r="E1130">
        <v>2459437.2999999998</v>
      </c>
      <c r="F1130">
        <v>5.5730000000000004</v>
      </c>
      <c r="G1130" t="s">
        <v>4769</v>
      </c>
      <c r="H1130" t="s">
        <v>4839</v>
      </c>
    </row>
    <row r="1131" spans="1:8" x14ac:dyDescent="0.25">
      <c r="A1131" t="s">
        <v>4538</v>
      </c>
      <c r="E1131">
        <v>2459437.2999999998</v>
      </c>
      <c r="F1131">
        <v>5.5069999999999997</v>
      </c>
      <c r="G1131" t="s">
        <v>4769</v>
      </c>
      <c r="H1131" t="s">
        <v>4839</v>
      </c>
    </row>
    <row r="1132" spans="1:8" x14ac:dyDescent="0.25">
      <c r="A1132" t="s">
        <v>4539</v>
      </c>
      <c r="E1132">
        <v>2459437.2999999998</v>
      </c>
      <c r="F1132">
        <v>5.5060000000000002</v>
      </c>
      <c r="G1132" t="s">
        <v>4769</v>
      </c>
      <c r="H1132" t="s">
        <v>4839</v>
      </c>
    </row>
    <row r="1133" spans="1:8" x14ac:dyDescent="0.25">
      <c r="A1133" t="s">
        <v>4540</v>
      </c>
      <c r="E1133">
        <v>2459437.2999999998</v>
      </c>
      <c r="F1133">
        <v>5.5010000000000003</v>
      </c>
      <c r="G1133" t="s">
        <v>4769</v>
      </c>
      <c r="H1133" t="s">
        <v>4839</v>
      </c>
    </row>
    <row r="1134" spans="1:8" x14ac:dyDescent="0.25">
      <c r="A1134" t="s">
        <v>4541</v>
      </c>
      <c r="E1134">
        <v>2459437.2999999998</v>
      </c>
      <c r="F1134">
        <v>5.4880000000000004</v>
      </c>
      <c r="G1134" t="s">
        <v>4769</v>
      </c>
      <c r="H1134" t="s">
        <v>4839</v>
      </c>
    </row>
    <row r="1135" spans="1:8" x14ac:dyDescent="0.25">
      <c r="A1135" t="s">
        <v>4542</v>
      </c>
      <c r="E1135">
        <v>2459437.2999999998</v>
      </c>
      <c r="F1135">
        <v>5.4930000000000003</v>
      </c>
      <c r="G1135" t="s">
        <v>4769</v>
      </c>
      <c r="H1135" t="s">
        <v>4839</v>
      </c>
    </row>
    <row r="1136" spans="1:8" x14ac:dyDescent="0.25">
      <c r="A1136" t="s">
        <v>4543</v>
      </c>
      <c r="E1136">
        <v>2459437.2999999998</v>
      </c>
      <c r="F1136">
        <v>5.5119999999999996</v>
      </c>
      <c r="G1136" t="s">
        <v>4769</v>
      </c>
      <c r="H1136" t="s">
        <v>4839</v>
      </c>
    </row>
    <row r="1137" spans="1:8" x14ac:dyDescent="0.25">
      <c r="A1137" t="s">
        <v>4544</v>
      </c>
      <c r="E1137">
        <v>2459437.2999999998</v>
      </c>
      <c r="F1137">
        <v>5.4809999999999999</v>
      </c>
      <c r="G1137" t="s">
        <v>4769</v>
      </c>
      <c r="H1137" t="s">
        <v>4839</v>
      </c>
    </row>
    <row r="1138" spans="1:8" x14ac:dyDescent="0.25">
      <c r="A1138" t="s">
        <v>4545</v>
      </c>
      <c r="E1138">
        <v>2459437.2999999998</v>
      </c>
      <c r="F1138">
        <v>5.5119999999999996</v>
      </c>
      <c r="G1138" t="s">
        <v>4769</v>
      </c>
      <c r="H1138" t="s">
        <v>4839</v>
      </c>
    </row>
    <row r="1139" spans="1:8" x14ac:dyDescent="0.25">
      <c r="A1139" t="s">
        <v>4546</v>
      </c>
      <c r="E1139">
        <v>2459437.2999999998</v>
      </c>
      <c r="F1139">
        <v>5.4870000000000001</v>
      </c>
      <c r="G1139" t="s">
        <v>4769</v>
      </c>
      <c r="H1139" t="s">
        <v>4839</v>
      </c>
    </row>
    <row r="1140" spans="1:8" x14ac:dyDescent="0.25">
      <c r="A1140" t="s">
        <v>4547</v>
      </c>
      <c r="E1140">
        <v>2459437.2999999998</v>
      </c>
      <c r="F1140">
        <v>5.4870000000000001</v>
      </c>
      <c r="G1140" t="s">
        <v>4769</v>
      </c>
      <c r="H1140" t="s">
        <v>4839</v>
      </c>
    </row>
    <row r="1141" spans="1:8" x14ac:dyDescent="0.25">
      <c r="A1141" t="s">
        <v>4548</v>
      </c>
      <c r="E1141">
        <v>2459437.2999999998</v>
      </c>
      <c r="F1141">
        <v>5.4690000000000003</v>
      </c>
      <c r="G1141" t="s">
        <v>4769</v>
      </c>
      <c r="H1141" t="s">
        <v>4839</v>
      </c>
    </row>
    <row r="1142" spans="1:8" x14ac:dyDescent="0.25">
      <c r="A1142" t="s">
        <v>4549</v>
      </c>
      <c r="E1142">
        <v>2459437.2999999998</v>
      </c>
      <c r="F1142">
        <v>5.5179999999999998</v>
      </c>
      <c r="G1142" t="s">
        <v>4769</v>
      </c>
      <c r="H1142" t="s">
        <v>4839</v>
      </c>
    </row>
    <row r="1143" spans="1:8" x14ac:dyDescent="0.25">
      <c r="A1143" t="s">
        <v>4550</v>
      </c>
      <c r="E1143">
        <v>2459437.2999999998</v>
      </c>
      <c r="F1143">
        <v>5.5330000000000004</v>
      </c>
      <c r="G1143" t="s">
        <v>4769</v>
      </c>
      <c r="H1143" t="s">
        <v>4839</v>
      </c>
    </row>
    <row r="1144" spans="1:8" x14ac:dyDescent="0.25">
      <c r="A1144" t="s">
        <v>4551</v>
      </c>
      <c r="E1144">
        <v>2459437.2999999998</v>
      </c>
      <c r="F1144">
        <v>5.4950000000000001</v>
      </c>
      <c r="G1144" t="s">
        <v>4769</v>
      </c>
      <c r="H1144" t="s">
        <v>4839</v>
      </c>
    </row>
    <row r="1145" spans="1:8" x14ac:dyDescent="0.25">
      <c r="A1145" t="s">
        <v>4552</v>
      </c>
      <c r="E1145">
        <v>2459437.2999999998</v>
      </c>
      <c r="F1145">
        <v>5.4530000000000003</v>
      </c>
      <c r="G1145" t="s">
        <v>4769</v>
      </c>
      <c r="H1145" t="s">
        <v>4839</v>
      </c>
    </row>
    <row r="1146" spans="1:8" x14ac:dyDescent="0.25">
      <c r="A1146" t="s">
        <v>4553</v>
      </c>
      <c r="E1146">
        <v>2459437.2999999998</v>
      </c>
      <c r="F1146">
        <v>5.4189999999999996</v>
      </c>
      <c r="G1146" t="s">
        <v>4769</v>
      </c>
      <c r="H1146" t="s">
        <v>4839</v>
      </c>
    </row>
    <row r="1147" spans="1:8" x14ac:dyDescent="0.25">
      <c r="A1147" t="s">
        <v>4554</v>
      </c>
      <c r="E1147">
        <v>2459437.2999999998</v>
      </c>
      <c r="F1147">
        <v>5.5149999999999997</v>
      </c>
      <c r="G1147" t="s">
        <v>4769</v>
      </c>
      <c r="H1147" t="s">
        <v>4839</v>
      </c>
    </row>
    <row r="1148" spans="1:8" x14ac:dyDescent="0.25">
      <c r="A1148" t="s">
        <v>4555</v>
      </c>
      <c r="E1148">
        <v>2459437.2999999998</v>
      </c>
      <c r="F1148">
        <v>5.4429999999999996</v>
      </c>
      <c r="G1148" t="s">
        <v>4769</v>
      </c>
      <c r="H1148" t="s">
        <v>4839</v>
      </c>
    </row>
    <row r="1149" spans="1:8" x14ac:dyDescent="0.25">
      <c r="A1149" t="s">
        <v>4556</v>
      </c>
      <c r="E1149">
        <v>2459437.2999999998</v>
      </c>
      <c r="F1149">
        <v>5.46</v>
      </c>
      <c r="G1149" t="s">
        <v>4769</v>
      </c>
      <c r="H1149" t="s">
        <v>4839</v>
      </c>
    </row>
    <row r="1150" spans="1:8" x14ac:dyDescent="0.25">
      <c r="A1150" t="s">
        <v>4557</v>
      </c>
      <c r="E1150">
        <v>2459437.2999999998</v>
      </c>
      <c r="F1150">
        <v>5.4749999999999996</v>
      </c>
      <c r="G1150" t="s">
        <v>4769</v>
      </c>
      <c r="H1150" t="s">
        <v>4839</v>
      </c>
    </row>
    <row r="1151" spans="1:8" x14ac:dyDescent="0.25">
      <c r="A1151" t="s">
        <v>4558</v>
      </c>
      <c r="E1151">
        <v>2459437.2999999998</v>
      </c>
      <c r="F1151">
        <v>5.492</v>
      </c>
      <c r="G1151" t="s">
        <v>4769</v>
      </c>
      <c r="H1151" t="s">
        <v>4839</v>
      </c>
    </row>
    <row r="1152" spans="1:8" x14ac:dyDescent="0.25">
      <c r="A1152" t="s">
        <v>4559</v>
      </c>
      <c r="E1152">
        <v>2459437.2999999998</v>
      </c>
      <c r="F1152">
        <v>5.39</v>
      </c>
      <c r="G1152" t="s">
        <v>4769</v>
      </c>
      <c r="H1152" t="s">
        <v>4839</v>
      </c>
    </row>
    <row r="1153" spans="1:8" x14ac:dyDescent="0.25">
      <c r="A1153" t="s">
        <v>4560</v>
      </c>
      <c r="E1153">
        <v>2459437.2999999998</v>
      </c>
      <c r="F1153">
        <v>5.4569999999999999</v>
      </c>
      <c r="G1153" t="s">
        <v>4769</v>
      </c>
      <c r="H1153" t="s">
        <v>4839</v>
      </c>
    </row>
    <row r="1154" spans="1:8" x14ac:dyDescent="0.25">
      <c r="A1154" t="s">
        <v>4561</v>
      </c>
      <c r="E1154">
        <v>2459437.2999999998</v>
      </c>
      <c r="F1154">
        <v>5.4379999999999997</v>
      </c>
      <c r="G1154" t="s">
        <v>4769</v>
      </c>
      <c r="H1154" t="s">
        <v>4839</v>
      </c>
    </row>
    <row r="1155" spans="1:8" x14ac:dyDescent="0.25">
      <c r="A1155" t="s">
        <v>4562</v>
      </c>
      <c r="E1155">
        <v>2459437.2999999998</v>
      </c>
      <c r="F1155">
        <v>5.5129999999999999</v>
      </c>
      <c r="G1155" t="s">
        <v>4769</v>
      </c>
      <c r="H1155" t="s">
        <v>4839</v>
      </c>
    </row>
    <row r="1156" spans="1:8" x14ac:dyDescent="0.25">
      <c r="A1156" t="s">
        <v>4563</v>
      </c>
      <c r="E1156">
        <v>2459437.2999999998</v>
      </c>
      <c r="F1156">
        <v>5.423</v>
      </c>
      <c r="G1156" t="s">
        <v>4769</v>
      </c>
      <c r="H1156" t="s">
        <v>4839</v>
      </c>
    </row>
    <row r="1157" spans="1:8" x14ac:dyDescent="0.25">
      <c r="A1157" t="s">
        <v>4564</v>
      </c>
      <c r="E1157">
        <v>2459437.2999999998</v>
      </c>
      <c r="F1157">
        <v>5.4710000000000001</v>
      </c>
      <c r="G1157" t="s">
        <v>4769</v>
      </c>
      <c r="H1157" t="s">
        <v>4839</v>
      </c>
    </row>
    <row r="1158" spans="1:8" x14ac:dyDescent="0.25">
      <c r="A1158" t="s">
        <v>4565</v>
      </c>
      <c r="E1158">
        <v>2459437.2999999998</v>
      </c>
      <c r="F1158">
        <v>5.492</v>
      </c>
      <c r="G1158" t="s">
        <v>4769</v>
      </c>
      <c r="H1158" t="s">
        <v>4839</v>
      </c>
    </row>
    <row r="1159" spans="1:8" x14ac:dyDescent="0.25">
      <c r="A1159" t="s">
        <v>4566</v>
      </c>
      <c r="E1159">
        <v>2459437.2999999998</v>
      </c>
      <c r="F1159">
        <v>5.452</v>
      </c>
      <c r="G1159" t="s">
        <v>4769</v>
      </c>
      <c r="H1159" t="s">
        <v>4839</v>
      </c>
    </row>
    <row r="1160" spans="1:8" x14ac:dyDescent="0.25">
      <c r="A1160" t="s">
        <v>4567</v>
      </c>
      <c r="E1160">
        <v>2459437.2999999998</v>
      </c>
      <c r="F1160">
        <v>5.3879999999999999</v>
      </c>
      <c r="G1160" t="s">
        <v>4769</v>
      </c>
      <c r="H1160" t="s">
        <v>4842</v>
      </c>
    </row>
    <row r="1161" spans="1:8" x14ac:dyDescent="0.25">
      <c r="A1161" t="s">
        <v>4568</v>
      </c>
      <c r="E1161">
        <v>2459437.2999999998</v>
      </c>
      <c r="F1161">
        <v>5.6</v>
      </c>
      <c r="G1161" t="s">
        <v>4769</v>
      </c>
      <c r="H1161" t="s">
        <v>4809</v>
      </c>
    </row>
    <row r="1162" spans="1:8" x14ac:dyDescent="0.25">
      <c r="A1162" t="s">
        <v>4569</v>
      </c>
      <c r="E1162">
        <v>2459437.2999999998</v>
      </c>
      <c r="F1162">
        <v>5.3</v>
      </c>
      <c r="G1162" t="s">
        <v>4769</v>
      </c>
      <c r="H1162" t="s">
        <v>4843</v>
      </c>
    </row>
    <row r="1163" spans="1:8" x14ac:dyDescent="0.25">
      <c r="A1163" t="s">
        <v>4570</v>
      </c>
      <c r="E1163">
        <v>2459437.2999999998</v>
      </c>
      <c r="F1163">
        <v>5.4740000000000002</v>
      </c>
      <c r="G1163" t="s">
        <v>4769</v>
      </c>
      <c r="H1163" t="s">
        <v>4841</v>
      </c>
    </row>
    <row r="1164" spans="1:8" x14ac:dyDescent="0.25">
      <c r="A1164" t="s">
        <v>4571</v>
      </c>
      <c r="E1164">
        <v>2459437.2999999998</v>
      </c>
      <c r="F1164">
        <v>5.4489999999999998</v>
      </c>
      <c r="G1164" t="s">
        <v>4769</v>
      </c>
      <c r="H1164" t="s">
        <v>4841</v>
      </c>
    </row>
    <row r="1165" spans="1:8" x14ac:dyDescent="0.25">
      <c r="A1165" t="s">
        <v>4572</v>
      </c>
      <c r="E1165">
        <v>2459437.2999999998</v>
      </c>
      <c r="F1165">
        <v>5.4880000000000004</v>
      </c>
      <c r="G1165" t="s">
        <v>4769</v>
      </c>
      <c r="H1165" t="s">
        <v>4841</v>
      </c>
    </row>
    <row r="1166" spans="1:8" x14ac:dyDescent="0.25">
      <c r="A1166" t="s">
        <v>6937</v>
      </c>
      <c r="E1166">
        <v>2459437.2999999998</v>
      </c>
      <c r="F1166">
        <v>5.3869999999999996</v>
      </c>
      <c r="G1166" t="s">
        <v>4769</v>
      </c>
      <c r="H1166" t="s">
        <v>6780</v>
      </c>
    </row>
    <row r="1167" spans="1:8" x14ac:dyDescent="0.25">
      <c r="A1167" t="s">
        <v>4573</v>
      </c>
      <c r="E1167">
        <v>2459437.2999999998</v>
      </c>
      <c r="F1167">
        <v>5.4960000000000004</v>
      </c>
      <c r="G1167" t="s">
        <v>4769</v>
      </c>
      <c r="H1167" t="s">
        <v>4841</v>
      </c>
    </row>
    <row r="1168" spans="1:8" x14ac:dyDescent="0.25">
      <c r="A1168" t="s">
        <v>4574</v>
      </c>
      <c r="E1168">
        <v>2459437.2999999998</v>
      </c>
      <c r="F1168">
        <v>5.4279999999999999</v>
      </c>
      <c r="G1168" t="s">
        <v>4769</v>
      </c>
      <c r="H1168" t="s">
        <v>4841</v>
      </c>
    </row>
    <row r="1169" spans="1:8" x14ac:dyDescent="0.25">
      <c r="A1169" t="s">
        <v>6938</v>
      </c>
      <c r="E1169">
        <v>2459437.2999999998</v>
      </c>
      <c r="F1169">
        <v>5.3760000000000003</v>
      </c>
      <c r="G1169" t="s">
        <v>4769</v>
      </c>
      <c r="H1169" t="s">
        <v>6780</v>
      </c>
    </row>
    <row r="1170" spans="1:8" x14ac:dyDescent="0.25">
      <c r="A1170" t="s">
        <v>4575</v>
      </c>
      <c r="E1170">
        <v>2459437.2999999998</v>
      </c>
      <c r="F1170">
        <v>5.4059999999999997</v>
      </c>
      <c r="G1170" t="s">
        <v>4769</v>
      </c>
      <c r="H1170" t="s">
        <v>4841</v>
      </c>
    </row>
    <row r="1171" spans="1:8" x14ac:dyDescent="0.25">
      <c r="A1171" t="s">
        <v>4576</v>
      </c>
      <c r="E1171">
        <v>2459437.2999999998</v>
      </c>
      <c r="F1171">
        <v>5.4080000000000004</v>
      </c>
      <c r="G1171" t="s">
        <v>4769</v>
      </c>
      <c r="H1171" t="s">
        <v>4841</v>
      </c>
    </row>
    <row r="1172" spans="1:8" x14ac:dyDescent="0.25">
      <c r="A1172" t="s">
        <v>4577</v>
      </c>
      <c r="E1172">
        <v>2459437.2999999998</v>
      </c>
      <c r="F1172">
        <v>5.4139999999999997</v>
      </c>
      <c r="G1172" t="s">
        <v>4769</v>
      </c>
      <c r="H1172" t="s">
        <v>4841</v>
      </c>
    </row>
    <row r="1173" spans="1:8" x14ac:dyDescent="0.25">
      <c r="A1173" t="s">
        <v>4578</v>
      </c>
      <c r="E1173">
        <v>2459437.2999999998</v>
      </c>
      <c r="F1173">
        <v>5.4039999999999999</v>
      </c>
      <c r="G1173" t="s">
        <v>4769</v>
      </c>
      <c r="H1173" t="s">
        <v>4841</v>
      </c>
    </row>
    <row r="1174" spans="1:8" x14ac:dyDescent="0.25">
      <c r="A1174" t="s">
        <v>4579</v>
      </c>
      <c r="E1174">
        <v>2459437.2999999998</v>
      </c>
      <c r="F1174">
        <v>5.4320000000000004</v>
      </c>
      <c r="G1174" t="s">
        <v>4769</v>
      </c>
      <c r="H1174" t="s">
        <v>4841</v>
      </c>
    </row>
    <row r="1175" spans="1:8" x14ac:dyDescent="0.25">
      <c r="A1175" t="s">
        <v>4580</v>
      </c>
      <c r="E1175">
        <v>2459437.2999999998</v>
      </c>
      <c r="F1175">
        <v>5.4169999999999998</v>
      </c>
      <c r="G1175" t="s">
        <v>4769</v>
      </c>
      <c r="H1175" t="s">
        <v>4842</v>
      </c>
    </row>
    <row r="1176" spans="1:8" x14ac:dyDescent="0.25">
      <c r="A1176" t="s">
        <v>6939</v>
      </c>
      <c r="E1176">
        <v>2459437.4</v>
      </c>
      <c r="F1176">
        <v>4.9870000000000001</v>
      </c>
      <c r="G1176" t="s">
        <v>4769</v>
      </c>
      <c r="H1176" t="s">
        <v>6779</v>
      </c>
    </row>
    <row r="1177" spans="1:8" x14ac:dyDescent="0.25">
      <c r="A1177" t="s">
        <v>6940</v>
      </c>
      <c r="E1177">
        <v>2459437.4</v>
      </c>
      <c r="F1177">
        <v>5.0039999999999996</v>
      </c>
      <c r="G1177" t="s">
        <v>4769</v>
      </c>
      <c r="H1177" t="s">
        <v>6779</v>
      </c>
    </row>
    <row r="1178" spans="1:8" x14ac:dyDescent="0.25">
      <c r="A1178" t="s">
        <v>4581</v>
      </c>
      <c r="E1178">
        <v>2459437.6</v>
      </c>
      <c r="F1178">
        <v>5.5389999999999997</v>
      </c>
      <c r="G1178" t="s">
        <v>4769</v>
      </c>
      <c r="H1178" t="s">
        <v>4844</v>
      </c>
    </row>
    <row r="1179" spans="1:8" x14ac:dyDescent="0.25">
      <c r="A1179" t="s">
        <v>6941</v>
      </c>
      <c r="E1179">
        <v>2459437.6</v>
      </c>
      <c r="F1179">
        <v>5.8010000000000002</v>
      </c>
      <c r="G1179" t="s">
        <v>4769</v>
      </c>
      <c r="H1179" t="s">
        <v>4823</v>
      </c>
    </row>
    <row r="1180" spans="1:8" x14ac:dyDescent="0.25">
      <c r="A1180" t="s">
        <v>6942</v>
      </c>
      <c r="E1180">
        <v>2459437.6</v>
      </c>
      <c r="F1180">
        <v>5.8470000000000004</v>
      </c>
      <c r="G1180" t="s">
        <v>4769</v>
      </c>
      <c r="H1180" t="s">
        <v>4823</v>
      </c>
    </row>
    <row r="1181" spans="1:8" x14ac:dyDescent="0.25">
      <c r="A1181" t="s">
        <v>6943</v>
      </c>
      <c r="E1181">
        <v>2459437.6</v>
      </c>
      <c r="F1181">
        <v>5.452</v>
      </c>
      <c r="G1181" t="s">
        <v>4769</v>
      </c>
      <c r="H1181" t="s">
        <v>4823</v>
      </c>
    </row>
    <row r="1182" spans="1:8" x14ac:dyDescent="0.25">
      <c r="A1182" t="s">
        <v>6944</v>
      </c>
      <c r="E1182">
        <v>2459437.6</v>
      </c>
      <c r="F1182">
        <v>5.7249999999999996</v>
      </c>
      <c r="G1182" t="s">
        <v>4769</v>
      </c>
      <c r="H1182" t="s">
        <v>4823</v>
      </c>
    </row>
    <row r="1183" spans="1:8" x14ac:dyDescent="0.25">
      <c r="A1183" t="s">
        <v>6945</v>
      </c>
      <c r="E1183">
        <v>2459437.6</v>
      </c>
      <c r="F1183">
        <v>5.5819999999999999</v>
      </c>
      <c r="G1183" t="s">
        <v>4769</v>
      </c>
      <c r="H1183" t="s">
        <v>4823</v>
      </c>
    </row>
    <row r="1184" spans="1:8" x14ac:dyDescent="0.25">
      <c r="A1184" t="s">
        <v>4582</v>
      </c>
      <c r="E1184">
        <v>2459437.6</v>
      </c>
      <c r="F1184">
        <v>5.3712</v>
      </c>
      <c r="G1184" t="s">
        <v>4769</v>
      </c>
      <c r="H1184" t="s">
        <v>4845</v>
      </c>
    </row>
    <row r="1185" spans="1:8" x14ac:dyDescent="0.25">
      <c r="A1185" t="s">
        <v>4583</v>
      </c>
      <c r="E1185">
        <v>2459437.6</v>
      </c>
      <c r="F1185">
        <v>5.5431999999999997</v>
      </c>
      <c r="G1185" t="s">
        <v>4769</v>
      </c>
      <c r="H1185" t="s">
        <v>4845</v>
      </c>
    </row>
    <row r="1186" spans="1:8" x14ac:dyDescent="0.25">
      <c r="A1186" t="s">
        <v>4584</v>
      </c>
      <c r="E1186">
        <v>2459437.6</v>
      </c>
      <c r="F1186">
        <v>5.29</v>
      </c>
      <c r="G1186" t="s">
        <v>4769</v>
      </c>
      <c r="H1186" t="s">
        <v>4845</v>
      </c>
    </row>
    <row r="1187" spans="1:8" x14ac:dyDescent="0.25">
      <c r="A1187" t="s">
        <v>4585</v>
      </c>
      <c r="E1187">
        <v>2459437.6</v>
      </c>
      <c r="F1187">
        <v>5.4160000000000004</v>
      </c>
      <c r="G1187" t="s">
        <v>4769</v>
      </c>
      <c r="H1187" t="s">
        <v>4845</v>
      </c>
    </row>
    <row r="1188" spans="1:8" x14ac:dyDescent="0.25">
      <c r="A1188" t="s">
        <v>4586</v>
      </c>
      <c r="E1188">
        <v>2459437.6</v>
      </c>
      <c r="F1188">
        <v>5.4562999999999997</v>
      </c>
      <c r="G1188" t="s">
        <v>4769</v>
      </c>
      <c r="H1188" t="s">
        <v>4845</v>
      </c>
    </row>
    <row r="1189" spans="1:8" x14ac:dyDescent="0.25">
      <c r="A1189" t="s">
        <v>4587</v>
      </c>
      <c r="E1189">
        <v>2459437.6</v>
      </c>
      <c r="F1189">
        <v>5.5541</v>
      </c>
      <c r="G1189" t="s">
        <v>4769</v>
      </c>
      <c r="H1189" t="s">
        <v>4845</v>
      </c>
    </row>
    <row r="1190" spans="1:8" x14ac:dyDescent="0.25">
      <c r="A1190" t="s">
        <v>4588</v>
      </c>
      <c r="E1190">
        <v>2459437.6</v>
      </c>
      <c r="F1190">
        <v>5.5762999999999998</v>
      </c>
      <c r="G1190" t="s">
        <v>4769</v>
      </c>
      <c r="H1190" t="s">
        <v>4845</v>
      </c>
    </row>
    <row r="1191" spans="1:8" x14ac:dyDescent="0.25">
      <c r="A1191" t="s">
        <v>4589</v>
      </c>
      <c r="E1191">
        <v>2459437.6</v>
      </c>
      <c r="F1191">
        <v>5.4149000000000003</v>
      </c>
      <c r="G1191" t="s">
        <v>4769</v>
      </c>
      <c r="H1191" t="s">
        <v>4845</v>
      </c>
    </row>
    <row r="1192" spans="1:8" x14ac:dyDescent="0.25">
      <c r="A1192" t="s">
        <v>4590</v>
      </c>
      <c r="E1192">
        <v>2459437.6</v>
      </c>
      <c r="F1192">
        <v>5.6167999999999996</v>
      </c>
      <c r="G1192" t="s">
        <v>4769</v>
      </c>
      <c r="H1192" t="s">
        <v>4845</v>
      </c>
    </row>
    <row r="1193" spans="1:8" x14ac:dyDescent="0.25">
      <c r="A1193" t="s">
        <v>4591</v>
      </c>
      <c r="E1193">
        <v>2459437.6</v>
      </c>
      <c r="F1193">
        <v>5.5860000000000003</v>
      </c>
      <c r="G1193" t="s">
        <v>4769</v>
      </c>
      <c r="H1193" t="s">
        <v>4845</v>
      </c>
    </row>
    <row r="1194" spans="1:8" x14ac:dyDescent="0.25">
      <c r="A1194" t="s">
        <v>4592</v>
      </c>
      <c r="E1194">
        <v>2459437.6</v>
      </c>
      <c r="F1194">
        <v>5.4745999999999997</v>
      </c>
      <c r="G1194" t="s">
        <v>4769</v>
      </c>
      <c r="H1194" t="s">
        <v>4845</v>
      </c>
    </row>
    <row r="1195" spans="1:8" x14ac:dyDescent="0.25">
      <c r="A1195" t="s">
        <v>4593</v>
      </c>
      <c r="E1195">
        <v>2459437.6</v>
      </c>
      <c r="F1195">
        <v>5.5095000000000001</v>
      </c>
      <c r="G1195" t="s">
        <v>4769</v>
      </c>
      <c r="H1195" t="s">
        <v>4845</v>
      </c>
    </row>
    <row r="1196" spans="1:8" x14ac:dyDescent="0.25">
      <c r="A1196" t="s">
        <v>4594</v>
      </c>
      <c r="E1196">
        <v>2459437.6</v>
      </c>
      <c r="F1196">
        <v>5.3846999999999996</v>
      </c>
      <c r="G1196" t="s">
        <v>4769</v>
      </c>
      <c r="H1196" t="s">
        <v>4845</v>
      </c>
    </row>
    <row r="1197" spans="1:8" x14ac:dyDescent="0.25">
      <c r="A1197" t="s">
        <v>4595</v>
      </c>
      <c r="E1197">
        <v>2459437.6</v>
      </c>
      <c r="F1197">
        <v>5.4436</v>
      </c>
      <c r="G1197" t="s">
        <v>4769</v>
      </c>
      <c r="H1197" t="s">
        <v>4845</v>
      </c>
    </row>
    <row r="1198" spans="1:8" x14ac:dyDescent="0.25">
      <c r="A1198" t="s">
        <v>4596</v>
      </c>
      <c r="E1198">
        <v>2459437.6</v>
      </c>
      <c r="F1198">
        <v>5.4816000000000003</v>
      </c>
      <c r="G1198" t="s">
        <v>4769</v>
      </c>
      <c r="H1198" t="s">
        <v>4845</v>
      </c>
    </row>
    <row r="1199" spans="1:8" x14ac:dyDescent="0.25">
      <c r="A1199" t="s">
        <v>4597</v>
      </c>
      <c r="E1199">
        <v>2459437.6</v>
      </c>
      <c r="F1199">
        <v>5.4055</v>
      </c>
      <c r="G1199" t="s">
        <v>4769</v>
      </c>
      <c r="H1199" t="s">
        <v>4845</v>
      </c>
    </row>
    <row r="1200" spans="1:8" x14ac:dyDescent="0.25">
      <c r="A1200" t="s">
        <v>4598</v>
      </c>
      <c r="E1200">
        <v>2459437.6</v>
      </c>
      <c r="F1200">
        <v>5.4618000000000002</v>
      </c>
      <c r="G1200" t="s">
        <v>4769</v>
      </c>
      <c r="H1200" t="s">
        <v>4845</v>
      </c>
    </row>
    <row r="1201" spans="1:8" x14ac:dyDescent="0.25">
      <c r="A1201" t="s">
        <v>4599</v>
      </c>
      <c r="E1201">
        <v>2459437.6</v>
      </c>
      <c r="F1201">
        <v>5.3587999999999996</v>
      </c>
      <c r="G1201" t="s">
        <v>4769</v>
      </c>
      <c r="H1201" t="s">
        <v>4845</v>
      </c>
    </row>
    <row r="1202" spans="1:8" x14ac:dyDescent="0.25">
      <c r="A1202" t="s">
        <v>4600</v>
      </c>
      <c r="E1202">
        <v>2459437.6</v>
      </c>
      <c r="F1202">
        <v>5.4493</v>
      </c>
      <c r="G1202" t="s">
        <v>4769</v>
      </c>
      <c r="H1202" t="s">
        <v>4845</v>
      </c>
    </row>
    <row r="1203" spans="1:8" x14ac:dyDescent="0.25">
      <c r="A1203" t="s">
        <v>4601</v>
      </c>
      <c r="E1203">
        <v>2459437.6</v>
      </c>
      <c r="F1203">
        <v>5.3095999999999997</v>
      </c>
      <c r="G1203" t="s">
        <v>4769</v>
      </c>
      <c r="H1203" t="s">
        <v>4845</v>
      </c>
    </row>
    <row r="1204" spans="1:8" x14ac:dyDescent="0.25">
      <c r="A1204" t="s">
        <v>4602</v>
      </c>
      <c r="E1204">
        <v>2459437.6</v>
      </c>
      <c r="F1204">
        <v>5.4659000000000004</v>
      </c>
      <c r="G1204" t="s">
        <v>4769</v>
      </c>
      <c r="H1204" t="s">
        <v>4845</v>
      </c>
    </row>
    <row r="1205" spans="1:8" x14ac:dyDescent="0.25">
      <c r="A1205" t="s">
        <v>4603</v>
      </c>
      <c r="E1205">
        <v>2459437.6</v>
      </c>
      <c r="F1205">
        <v>5.3033000000000001</v>
      </c>
      <c r="G1205" t="s">
        <v>4769</v>
      </c>
      <c r="H1205" t="s">
        <v>4845</v>
      </c>
    </row>
    <row r="1206" spans="1:8" x14ac:dyDescent="0.25">
      <c r="A1206" t="s">
        <v>4604</v>
      </c>
      <c r="E1206">
        <v>2459437.6</v>
      </c>
      <c r="F1206">
        <v>5.3411999999999997</v>
      </c>
      <c r="G1206" t="s">
        <v>4769</v>
      </c>
      <c r="H1206" t="s">
        <v>4845</v>
      </c>
    </row>
    <row r="1207" spans="1:8" x14ac:dyDescent="0.25">
      <c r="A1207" t="s">
        <v>4605</v>
      </c>
      <c r="E1207">
        <v>2459437.6</v>
      </c>
      <c r="F1207">
        <v>5.5132000000000003</v>
      </c>
      <c r="G1207" t="s">
        <v>4769</v>
      </c>
      <c r="H1207" t="s">
        <v>4845</v>
      </c>
    </row>
    <row r="1208" spans="1:8" x14ac:dyDescent="0.25">
      <c r="A1208" t="s">
        <v>4606</v>
      </c>
      <c r="E1208">
        <v>2459437.6</v>
      </c>
      <c r="F1208">
        <v>5.5147000000000004</v>
      </c>
      <c r="G1208" t="s">
        <v>4769</v>
      </c>
      <c r="H1208" t="s">
        <v>4845</v>
      </c>
    </row>
    <row r="1209" spans="1:8" x14ac:dyDescent="0.25">
      <c r="A1209" t="s">
        <v>4607</v>
      </c>
      <c r="E1209">
        <v>2459437.6</v>
      </c>
      <c r="F1209">
        <v>5.5857999999999999</v>
      </c>
      <c r="G1209" t="s">
        <v>4769</v>
      </c>
      <c r="H1209" t="s">
        <v>4845</v>
      </c>
    </row>
    <row r="1210" spans="1:8" x14ac:dyDescent="0.25">
      <c r="A1210" t="s">
        <v>4608</v>
      </c>
      <c r="E1210">
        <v>2459437.6</v>
      </c>
      <c r="F1210">
        <v>5.5343</v>
      </c>
      <c r="G1210" t="s">
        <v>4769</v>
      </c>
      <c r="H1210" t="s">
        <v>4845</v>
      </c>
    </row>
    <row r="1211" spans="1:8" x14ac:dyDescent="0.25">
      <c r="A1211" t="s">
        <v>4609</v>
      </c>
      <c r="E1211">
        <v>2459437.6</v>
      </c>
      <c r="F1211">
        <v>5.4078999999999997</v>
      </c>
      <c r="G1211" t="s">
        <v>4769</v>
      </c>
      <c r="H1211" t="s">
        <v>4845</v>
      </c>
    </row>
    <row r="1212" spans="1:8" x14ac:dyDescent="0.25">
      <c r="A1212" t="s">
        <v>4610</v>
      </c>
      <c r="E1212">
        <v>2459437.6</v>
      </c>
      <c r="F1212">
        <v>5.4084000000000003</v>
      </c>
      <c r="G1212" t="s">
        <v>4769</v>
      </c>
      <c r="H1212" t="s">
        <v>4845</v>
      </c>
    </row>
    <row r="1213" spans="1:8" x14ac:dyDescent="0.25">
      <c r="A1213" t="s">
        <v>4611</v>
      </c>
      <c r="E1213">
        <v>2459437.6</v>
      </c>
      <c r="F1213">
        <v>5.5045999999999999</v>
      </c>
      <c r="G1213" t="s">
        <v>4769</v>
      </c>
      <c r="H1213" t="s">
        <v>4845</v>
      </c>
    </row>
    <row r="1214" spans="1:8" x14ac:dyDescent="0.25">
      <c r="A1214" t="s">
        <v>4612</v>
      </c>
      <c r="E1214">
        <v>2459437.6</v>
      </c>
      <c r="F1214">
        <v>5.4084000000000003</v>
      </c>
      <c r="G1214" t="s">
        <v>4769</v>
      </c>
      <c r="H1214" t="s">
        <v>4845</v>
      </c>
    </row>
    <row r="1215" spans="1:8" x14ac:dyDescent="0.25">
      <c r="A1215" t="s">
        <v>4613</v>
      </c>
      <c r="E1215">
        <v>2459437.6</v>
      </c>
      <c r="F1215">
        <v>5.4225000000000003</v>
      </c>
      <c r="G1215" t="s">
        <v>4769</v>
      </c>
      <c r="H1215" t="s">
        <v>4845</v>
      </c>
    </row>
    <row r="1216" spans="1:8" x14ac:dyDescent="0.25">
      <c r="A1216" t="s">
        <v>4614</v>
      </c>
      <c r="E1216">
        <v>2459437.6</v>
      </c>
      <c r="F1216">
        <v>5.4188999999999998</v>
      </c>
      <c r="G1216" t="s">
        <v>4769</v>
      </c>
      <c r="H1216" t="s">
        <v>4845</v>
      </c>
    </row>
    <row r="1217" spans="1:8" x14ac:dyDescent="0.25">
      <c r="A1217" t="s">
        <v>4615</v>
      </c>
      <c r="E1217">
        <v>2459437.6</v>
      </c>
      <c r="F1217">
        <v>5.3526999999999996</v>
      </c>
      <c r="G1217" t="s">
        <v>4769</v>
      </c>
      <c r="H1217" t="s">
        <v>4845</v>
      </c>
    </row>
    <row r="1218" spans="1:8" x14ac:dyDescent="0.25">
      <c r="A1218" t="s">
        <v>4616</v>
      </c>
      <c r="E1218">
        <v>2459437.6</v>
      </c>
      <c r="F1218">
        <v>5.4092000000000002</v>
      </c>
      <c r="G1218" t="s">
        <v>4769</v>
      </c>
      <c r="H1218" t="s">
        <v>4845</v>
      </c>
    </row>
    <row r="1219" spans="1:8" x14ac:dyDescent="0.25">
      <c r="A1219" t="s">
        <v>4617</v>
      </c>
      <c r="E1219">
        <v>2459437.6</v>
      </c>
      <c r="F1219">
        <v>5.548</v>
      </c>
      <c r="G1219" t="s">
        <v>4769</v>
      </c>
      <c r="H1219" t="s">
        <v>4845</v>
      </c>
    </row>
    <row r="1220" spans="1:8" x14ac:dyDescent="0.25">
      <c r="A1220" t="s">
        <v>4618</v>
      </c>
      <c r="E1220">
        <v>2459437.6</v>
      </c>
      <c r="F1220">
        <v>5.3863000000000003</v>
      </c>
      <c r="G1220" t="s">
        <v>4769</v>
      </c>
      <c r="H1220" t="s">
        <v>4845</v>
      </c>
    </row>
    <row r="1221" spans="1:8" x14ac:dyDescent="0.25">
      <c r="A1221" t="s">
        <v>4619</v>
      </c>
      <c r="E1221">
        <v>2459437.6</v>
      </c>
      <c r="F1221">
        <v>5.3785999999999996</v>
      </c>
      <c r="G1221" t="s">
        <v>4769</v>
      </c>
      <c r="H1221" t="s">
        <v>4845</v>
      </c>
    </row>
    <row r="1222" spans="1:8" x14ac:dyDescent="0.25">
      <c r="A1222" t="s">
        <v>4620</v>
      </c>
      <c r="E1222">
        <v>2459437.6</v>
      </c>
      <c r="F1222">
        <v>5.3513000000000002</v>
      </c>
      <c r="G1222" t="s">
        <v>4769</v>
      </c>
      <c r="H1222" t="s">
        <v>4845</v>
      </c>
    </row>
    <row r="1223" spans="1:8" x14ac:dyDescent="0.25">
      <c r="A1223" t="s">
        <v>4621</v>
      </c>
      <c r="E1223">
        <v>2459437.6</v>
      </c>
      <c r="F1223">
        <v>5.4748999999999999</v>
      </c>
      <c r="G1223" t="s">
        <v>4769</v>
      </c>
      <c r="H1223" t="s">
        <v>4845</v>
      </c>
    </row>
    <row r="1224" spans="1:8" x14ac:dyDescent="0.25">
      <c r="A1224" t="s">
        <v>4622</v>
      </c>
      <c r="E1224">
        <v>2459437.6</v>
      </c>
      <c r="F1224">
        <v>5.4226999999999999</v>
      </c>
      <c r="G1224" t="s">
        <v>4769</v>
      </c>
      <c r="H1224" t="s">
        <v>4845</v>
      </c>
    </row>
    <row r="1225" spans="1:8" x14ac:dyDescent="0.25">
      <c r="A1225" t="s">
        <v>4623</v>
      </c>
      <c r="E1225">
        <v>2459437.6</v>
      </c>
      <c r="F1225">
        <v>5.4749999999999996</v>
      </c>
      <c r="G1225" t="s">
        <v>4769</v>
      </c>
      <c r="H1225" t="s">
        <v>4845</v>
      </c>
    </row>
    <row r="1226" spans="1:8" x14ac:dyDescent="0.25">
      <c r="A1226" t="s">
        <v>4624</v>
      </c>
      <c r="E1226">
        <v>2459437.6</v>
      </c>
      <c r="F1226">
        <v>5.5206999999999997</v>
      </c>
      <c r="G1226" t="s">
        <v>4769</v>
      </c>
      <c r="H1226" t="s">
        <v>4845</v>
      </c>
    </row>
    <row r="1227" spans="1:8" x14ac:dyDescent="0.25">
      <c r="A1227" t="s">
        <v>4625</v>
      </c>
      <c r="E1227">
        <v>2459437.6</v>
      </c>
      <c r="F1227">
        <v>5.5137</v>
      </c>
      <c r="G1227" t="s">
        <v>4769</v>
      </c>
      <c r="H1227" t="s">
        <v>4845</v>
      </c>
    </row>
    <row r="1228" spans="1:8" x14ac:dyDescent="0.25">
      <c r="A1228" t="s">
        <v>4626</v>
      </c>
      <c r="E1228">
        <v>2459437.6</v>
      </c>
      <c r="F1228">
        <v>5.5137</v>
      </c>
      <c r="G1228" t="s">
        <v>4769</v>
      </c>
      <c r="H1228" t="s">
        <v>4845</v>
      </c>
    </row>
    <row r="1229" spans="1:8" x14ac:dyDescent="0.25">
      <c r="A1229" t="s">
        <v>4627</v>
      </c>
      <c r="E1229">
        <v>2459437.6</v>
      </c>
      <c r="F1229">
        <v>5.5178000000000003</v>
      </c>
      <c r="G1229" t="s">
        <v>4769</v>
      </c>
      <c r="H1229" t="s">
        <v>4845</v>
      </c>
    </row>
    <row r="1230" spans="1:8" x14ac:dyDescent="0.25">
      <c r="A1230" t="s">
        <v>4628</v>
      </c>
      <c r="E1230">
        <v>2459437.6</v>
      </c>
      <c r="F1230">
        <v>5.5152000000000001</v>
      </c>
      <c r="G1230" t="s">
        <v>4769</v>
      </c>
      <c r="H1230" t="s">
        <v>4845</v>
      </c>
    </row>
    <row r="1231" spans="1:8" x14ac:dyDescent="0.25">
      <c r="A1231" t="s">
        <v>4629</v>
      </c>
      <c r="E1231">
        <v>2459437.6</v>
      </c>
      <c r="F1231">
        <v>5.4762000000000004</v>
      </c>
      <c r="G1231" t="s">
        <v>4769</v>
      </c>
      <c r="H1231" t="s">
        <v>4845</v>
      </c>
    </row>
    <row r="1232" spans="1:8" x14ac:dyDescent="0.25">
      <c r="A1232" t="s">
        <v>4630</v>
      </c>
      <c r="E1232">
        <v>2459437.6</v>
      </c>
      <c r="F1232">
        <v>5.5045000000000002</v>
      </c>
      <c r="G1232" t="s">
        <v>4769</v>
      </c>
      <c r="H1232" t="s">
        <v>4845</v>
      </c>
    </row>
    <row r="1233" spans="1:8" x14ac:dyDescent="0.25">
      <c r="A1233" t="s">
        <v>4631</v>
      </c>
      <c r="E1233">
        <v>2459437.6</v>
      </c>
      <c r="F1233">
        <v>5.4852999999999996</v>
      </c>
      <c r="G1233" t="s">
        <v>4769</v>
      </c>
      <c r="H1233" t="s">
        <v>4845</v>
      </c>
    </row>
    <row r="1234" spans="1:8" x14ac:dyDescent="0.25">
      <c r="A1234" t="s">
        <v>4632</v>
      </c>
      <c r="E1234">
        <v>2459437.6</v>
      </c>
      <c r="F1234">
        <v>5.4950999999999999</v>
      </c>
      <c r="G1234" t="s">
        <v>4769</v>
      </c>
      <c r="H1234" t="s">
        <v>4845</v>
      </c>
    </row>
    <row r="1235" spans="1:8" x14ac:dyDescent="0.25">
      <c r="A1235" t="s">
        <v>4633</v>
      </c>
      <c r="E1235">
        <v>2459437.6</v>
      </c>
      <c r="F1235">
        <v>5.5419999999999998</v>
      </c>
      <c r="G1235" t="s">
        <v>4769</v>
      </c>
      <c r="H1235" t="s">
        <v>4845</v>
      </c>
    </row>
    <row r="1236" spans="1:8" x14ac:dyDescent="0.25">
      <c r="A1236" t="s">
        <v>4634</v>
      </c>
      <c r="E1236">
        <v>2459437.6</v>
      </c>
      <c r="F1236">
        <v>5.5082000000000004</v>
      </c>
      <c r="G1236" t="s">
        <v>4769</v>
      </c>
      <c r="H1236" t="s">
        <v>4845</v>
      </c>
    </row>
    <row r="1237" spans="1:8" x14ac:dyDescent="0.25">
      <c r="A1237" t="s">
        <v>4635</v>
      </c>
      <c r="E1237">
        <v>2459437.6</v>
      </c>
      <c r="F1237">
        <v>5.4897</v>
      </c>
      <c r="G1237" t="s">
        <v>4769</v>
      </c>
      <c r="H1237" t="s">
        <v>4845</v>
      </c>
    </row>
    <row r="1238" spans="1:8" x14ac:dyDescent="0.25">
      <c r="A1238" t="s">
        <v>4636</v>
      </c>
      <c r="E1238">
        <v>2459437.6</v>
      </c>
      <c r="F1238">
        <v>5.4917999999999996</v>
      </c>
      <c r="G1238" t="s">
        <v>4769</v>
      </c>
      <c r="H1238" t="s">
        <v>4845</v>
      </c>
    </row>
    <row r="1239" spans="1:8" x14ac:dyDescent="0.25">
      <c r="A1239" t="s">
        <v>4637</v>
      </c>
      <c r="E1239">
        <v>2459437.6</v>
      </c>
      <c r="F1239">
        <v>5.4699</v>
      </c>
      <c r="G1239" t="s">
        <v>4769</v>
      </c>
      <c r="H1239" t="s">
        <v>4845</v>
      </c>
    </row>
    <row r="1240" spans="1:8" x14ac:dyDescent="0.25">
      <c r="A1240" t="s">
        <v>4638</v>
      </c>
      <c r="E1240">
        <v>2459437.6</v>
      </c>
      <c r="F1240">
        <v>5.5347</v>
      </c>
      <c r="G1240" t="s">
        <v>4769</v>
      </c>
      <c r="H1240" t="s">
        <v>4845</v>
      </c>
    </row>
    <row r="1241" spans="1:8" x14ac:dyDescent="0.25">
      <c r="A1241" t="s">
        <v>4639</v>
      </c>
      <c r="E1241">
        <v>2459437.6</v>
      </c>
      <c r="F1241">
        <v>5.4561999999999999</v>
      </c>
      <c r="G1241" t="s">
        <v>4769</v>
      </c>
      <c r="H1241" t="s">
        <v>4845</v>
      </c>
    </row>
    <row r="1242" spans="1:8" x14ac:dyDescent="0.25">
      <c r="A1242" t="s">
        <v>4640</v>
      </c>
      <c r="E1242">
        <v>2459437.6</v>
      </c>
      <c r="F1242">
        <v>5.4686000000000003</v>
      </c>
      <c r="G1242" t="s">
        <v>4769</v>
      </c>
      <c r="H1242" t="s">
        <v>4845</v>
      </c>
    </row>
    <row r="1243" spans="1:8" x14ac:dyDescent="0.25">
      <c r="A1243" t="s">
        <v>4641</v>
      </c>
      <c r="E1243">
        <v>2459437.6</v>
      </c>
      <c r="F1243">
        <v>5.4988000000000001</v>
      </c>
      <c r="G1243" t="s">
        <v>4769</v>
      </c>
      <c r="H1243" t="s">
        <v>4845</v>
      </c>
    </row>
    <row r="1244" spans="1:8" x14ac:dyDescent="0.25">
      <c r="A1244" t="s">
        <v>4642</v>
      </c>
      <c r="E1244">
        <v>2459437.6</v>
      </c>
      <c r="F1244">
        <v>5.5643000000000002</v>
      </c>
      <c r="G1244" t="s">
        <v>4769</v>
      </c>
      <c r="H1244" t="s">
        <v>4845</v>
      </c>
    </row>
    <row r="1245" spans="1:8" x14ac:dyDescent="0.25">
      <c r="A1245" t="s">
        <v>4643</v>
      </c>
      <c r="E1245">
        <v>2459437.6</v>
      </c>
      <c r="F1245">
        <v>5.5340999999999996</v>
      </c>
      <c r="G1245" t="s">
        <v>4769</v>
      </c>
      <c r="H1245" t="s">
        <v>4845</v>
      </c>
    </row>
    <row r="1246" spans="1:8" x14ac:dyDescent="0.25">
      <c r="A1246" t="s">
        <v>4644</v>
      </c>
      <c r="E1246">
        <v>2459437.6</v>
      </c>
      <c r="F1246">
        <v>5.5589000000000004</v>
      </c>
      <c r="G1246" t="s">
        <v>4769</v>
      </c>
      <c r="H1246" t="s">
        <v>4845</v>
      </c>
    </row>
    <row r="1247" spans="1:8" x14ac:dyDescent="0.25">
      <c r="A1247" t="s">
        <v>4645</v>
      </c>
      <c r="E1247">
        <v>2459437.6</v>
      </c>
      <c r="F1247">
        <v>5.5884999999999998</v>
      </c>
      <c r="G1247" t="s">
        <v>4769</v>
      </c>
      <c r="H1247" t="s">
        <v>4845</v>
      </c>
    </row>
    <row r="1248" spans="1:8" x14ac:dyDescent="0.25">
      <c r="A1248" t="s">
        <v>4646</v>
      </c>
      <c r="E1248">
        <v>2459437.6</v>
      </c>
      <c r="F1248">
        <v>5.5667</v>
      </c>
      <c r="G1248" t="s">
        <v>4769</v>
      </c>
      <c r="H1248" t="s">
        <v>4845</v>
      </c>
    </row>
    <row r="1249" spans="1:8" x14ac:dyDescent="0.25">
      <c r="A1249" t="s">
        <v>4647</v>
      </c>
      <c r="E1249">
        <v>2459437.6</v>
      </c>
      <c r="F1249">
        <v>5.5189000000000004</v>
      </c>
      <c r="G1249" t="s">
        <v>4769</v>
      </c>
      <c r="H1249" t="s">
        <v>4845</v>
      </c>
    </row>
    <row r="1250" spans="1:8" x14ac:dyDescent="0.25">
      <c r="A1250" t="s">
        <v>4648</v>
      </c>
      <c r="E1250">
        <v>2459437.6</v>
      </c>
      <c r="F1250">
        <v>5.6037999999999997</v>
      </c>
      <c r="G1250" t="s">
        <v>4769</v>
      </c>
      <c r="H1250" t="s">
        <v>4845</v>
      </c>
    </row>
    <row r="1251" spans="1:8" x14ac:dyDescent="0.25">
      <c r="A1251" t="s">
        <v>4649</v>
      </c>
      <c r="E1251">
        <v>2459437.6</v>
      </c>
      <c r="F1251">
        <v>5.5928000000000004</v>
      </c>
      <c r="G1251" t="s">
        <v>4769</v>
      </c>
      <c r="H1251" t="s">
        <v>4845</v>
      </c>
    </row>
    <row r="1252" spans="1:8" x14ac:dyDescent="0.25">
      <c r="A1252" t="s">
        <v>4650</v>
      </c>
      <c r="E1252">
        <v>2459437.6</v>
      </c>
      <c r="F1252">
        <v>5.5590999999999999</v>
      </c>
      <c r="G1252" t="s">
        <v>4769</v>
      </c>
      <c r="H1252" t="s">
        <v>4845</v>
      </c>
    </row>
    <row r="1253" spans="1:8" x14ac:dyDescent="0.25">
      <c r="A1253" t="s">
        <v>4651</v>
      </c>
      <c r="E1253">
        <v>2459437.6</v>
      </c>
      <c r="F1253">
        <v>5.5125000000000002</v>
      </c>
      <c r="G1253" t="s">
        <v>4769</v>
      </c>
      <c r="H1253" t="s">
        <v>4845</v>
      </c>
    </row>
    <row r="1254" spans="1:8" x14ac:dyDescent="0.25">
      <c r="A1254" t="s">
        <v>4652</v>
      </c>
      <c r="E1254">
        <v>2459437.6</v>
      </c>
      <c r="F1254">
        <v>5.6234000000000002</v>
      </c>
      <c r="G1254" t="s">
        <v>4769</v>
      </c>
      <c r="H1254" t="s">
        <v>4845</v>
      </c>
    </row>
    <row r="1255" spans="1:8" x14ac:dyDescent="0.25">
      <c r="A1255" t="s">
        <v>4653</v>
      </c>
      <c r="E1255">
        <v>2459437.6</v>
      </c>
      <c r="F1255">
        <v>5.5547000000000004</v>
      </c>
      <c r="G1255" t="s">
        <v>4769</v>
      </c>
      <c r="H1255" t="s">
        <v>4845</v>
      </c>
    </row>
    <row r="1256" spans="1:8" x14ac:dyDescent="0.25">
      <c r="A1256" t="s">
        <v>4654</v>
      </c>
      <c r="E1256">
        <v>2459437.6</v>
      </c>
      <c r="F1256">
        <v>5.5678000000000001</v>
      </c>
      <c r="G1256" t="s">
        <v>4769</v>
      </c>
      <c r="H1256" t="s">
        <v>4845</v>
      </c>
    </row>
    <row r="1257" spans="1:8" x14ac:dyDescent="0.25">
      <c r="A1257" t="s">
        <v>4655</v>
      </c>
      <c r="E1257">
        <v>2459437.6</v>
      </c>
      <c r="F1257">
        <v>5.5553999999999997</v>
      </c>
      <c r="G1257" t="s">
        <v>4769</v>
      </c>
      <c r="H1257" t="s">
        <v>4845</v>
      </c>
    </row>
    <row r="1258" spans="1:8" x14ac:dyDescent="0.25">
      <c r="A1258" t="s">
        <v>4656</v>
      </c>
      <c r="E1258">
        <v>2459437.6</v>
      </c>
      <c r="F1258">
        <v>5.5502000000000002</v>
      </c>
      <c r="G1258" t="s">
        <v>4769</v>
      </c>
      <c r="H1258" t="s">
        <v>4845</v>
      </c>
    </row>
    <row r="1259" spans="1:8" x14ac:dyDescent="0.25">
      <c r="A1259" t="s">
        <v>4657</v>
      </c>
      <c r="E1259">
        <v>2459437.6</v>
      </c>
      <c r="F1259">
        <v>5.5305</v>
      </c>
      <c r="G1259" t="s">
        <v>4769</v>
      </c>
      <c r="H1259" t="s">
        <v>4845</v>
      </c>
    </row>
    <row r="1260" spans="1:8" x14ac:dyDescent="0.25">
      <c r="A1260" t="s">
        <v>4658</v>
      </c>
      <c r="E1260">
        <v>2459437.6</v>
      </c>
      <c r="F1260">
        <v>5.6134000000000004</v>
      </c>
      <c r="G1260" t="s">
        <v>4769</v>
      </c>
      <c r="H1260" t="s">
        <v>4845</v>
      </c>
    </row>
    <row r="1261" spans="1:8" x14ac:dyDescent="0.25">
      <c r="A1261" t="s">
        <v>4659</v>
      </c>
      <c r="E1261">
        <v>2459437.6</v>
      </c>
      <c r="F1261">
        <v>5.5412999999999997</v>
      </c>
      <c r="G1261" t="s">
        <v>4769</v>
      </c>
      <c r="H1261" t="s">
        <v>4845</v>
      </c>
    </row>
    <row r="1262" spans="1:8" x14ac:dyDescent="0.25">
      <c r="A1262" t="s">
        <v>4660</v>
      </c>
      <c r="E1262">
        <v>2459437.6</v>
      </c>
      <c r="F1262">
        <v>5.5298999999999996</v>
      </c>
      <c r="G1262" t="s">
        <v>4769</v>
      </c>
      <c r="H1262" t="s">
        <v>4845</v>
      </c>
    </row>
    <row r="1263" spans="1:8" x14ac:dyDescent="0.25">
      <c r="A1263" t="s">
        <v>4661</v>
      </c>
      <c r="E1263">
        <v>2459437.6</v>
      </c>
      <c r="F1263">
        <v>5.5829000000000004</v>
      </c>
      <c r="G1263" t="s">
        <v>4769</v>
      </c>
      <c r="H1263" t="s">
        <v>4845</v>
      </c>
    </row>
    <row r="1264" spans="1:8" x14ac:dyDescent="0.25">
      <c r="A1264" t="s">
        <v>4662</v>
      </c>
      <c r="E1264">
        <v>2459438.2999999998</v>
      </c>
      <c r="F1264">
        <v>5.7069999999999999</v>
      </c>
      <c r="G1264" t="s">
        <v>4769</v>
      </c>
      <c r="H1264" t="s">
        <v>4839</v>
      </c>
    </row>
    <row r="1265" spans="1:8" x14ac:dyDescent="0.25">
      <c r="A1265" t="s">
        <v>4663</v>
      </c>
      <c r="E1265">
        <v>2459438.2999999998</v>
      </c>
      <c r="F1265">
        <v>5.6660000000000004</v>
      </c>
      <c r="G1265" t="s">
        <v>4769</v>
      </c>
      <c r="H1265" t="s">
        <v>4839</v>
      </c>
    </row>
    <row r="1266" spans="1:8" x14ac:dyDescent="0.25">
      <c r="A1266" t="s">
        <v>4664</v>
      </c>
      <c r="E1266">
        <v>2459438.2999999998</v>
      </c>
      <c r="F1266">
        <v>5.6589999999999998</v>
      </c>
      <c r="G1266" t="s">
        <v>4769</v>
      </c>
      <c r="H1266" t="s">
        <v>4839</v>
      </c>
    </row>
    <row r="1267" spans="1:8" x14ac:dyDescent="0.25">
      <c r="A1267" t="s">
        <v>4665</v>
      </c>
      <c r="E1267">
        <v>2459438.2999999998</v>
      </c>
      <c r="F1267">
        <v>5.6349999999999998</v>
      </c>
      <c r="G1267" t="s">
        <v>4769</v>
      </c>
      <c r="H1267" t="s">
        <v>4839</v>
      </c>
    </row>
    <row r="1268" spans="1:8" x14ac:dyDescent="0.25">
      <c r="A1268" t="s">
        <v>4666</v>
      </c>
      <c r="E1268">
        <v>2459438.2999999998</v>
      </c>
      <c r="F1268">
        <v>5.7469999999999999</v>
      </c>
      <c r="G1268" t="s">
        <v>4769</v>
      </c>
      <c r="H1268" t="s">
        <v>4839</v>
      </c>
    </row>
    <row r="1269" spans="1:8" x14ac:dyDescent="0.25">
      <c r="A1269" t="s">
        <v>4667</v>
      </c>
      <c r="E1269">
        <v>2459438.2999999998</v>
      </c>
      <c r="F1269">
        <v>5.9050000000000002</v>
      </c>
      <c r="G1269" t="s">
        <v>4769</v>
      </c>
      <c r="H1269" t="s">
        <v>4839</v>
      </c>
    </row>
    <row r="1270" spans="1:8" x14ac:dyDescent="0.25">
      <c r="A1270" t="s">
        <v>4668</v>
      </c>
      <c r="E1270">
        <v>2459438.2999999998</v>
      </c>
      <c r="F1270">
        <v>5.9569999999999999</v>
      </c>
      <c r="G1270" t="s">
        <v>4769</v>
      </c>
      <c r="H1270" t="s">
        <v>4839</v>
      </c>
    </row>
    <row r="1271" spans="1:8" x14ac:dyDescent="0.25">
      <c r="A1271" t="s">
        <v>4669</v>
      </c>
      <c r="E1271">
        <v>2459438.2999999998</v>
      </c>
      <c r="F1271">
        <v>5.8769999999999998</v>
      </c>
      <c r="G1271" t="s">
        <v>4769</v>
      </c>
      <c r="H1271" t="s">
        <v>4839</v>
      </c>
    </row>
    <row r="1272" spans="1:8" x14ac:dyDescent="0.25">
      <c r="A1272" t="s">
        <v>4670</v>
      </c>
      <c r="E1272">
        <v>2459438.2999999998</v>
      </c>
      <c r="F1272">
        <v>5.8659999999999997</v>
      </c>
      <c r="G1272" t="s">
        <v>4769</v>
      </c>
      <c r="H1272" t="s">
        <v>4839</v>
      </c>
    </row>
    <row r="1273" spans="1:8" x14ac:dyDescent="0.25">
      <c r="A1273" t="s">
        <v>4671</v>
      </c>
      <c r="E1273">
        <v>2459438.2999999998</v>
      </c>
      <c r="F1273">
        <v>5.9340000000000002</v>
      </c>
      <c r="G1273" t="s">
        <v>4769</v>
      </c>
      <c r="H1273" t="s">
        <v>4839</v>
      </c>
    </row>
    <row r="1274" spans="1:8" x14ac:dyDescent="0.25">
      <c r="A1274" t="s">
        <v>4672</v>
      </c>
      <c r="E1274">
        <v>2459438.2999999998</v>
      </c>
      <c r="F1274">
        <v>5.8719999999999999</v>
      </c>
      <c r="G1274" t="s">
        <v>4769</v>
      </c>
      <c r="H1274" t="s">
        <v>4839</v>
      </c>
    </row>
    <row r="1275" spans="1:8" x14ac:dyDescent="0.25">
      <c r="A1275" t="s">
        <v>4673</v>
      </c>
      <c r="E1275">
        <v>2459438.2999999998</v>
      </c>
      <c r="F1275">
        <v>5.88</v>
      </c>
      <c r="G1275" t="s">
        <v>4769</v>
      </c>
      <c r="H1275" t="s">
        <v>4809</v>
      </c>
    </row>
    <row r="1276" spans="1:8" x14ac:dyDescent="0.25">
      <c r="A1276" t="s">
        <v>4674</v>
      </c>
      <c r="E1276">
        <v>2459438.2999999998</v>
      </c>
      <c r="F1276">
        <v>5.9269999999999996</v>
      </c>
      <c r="G1276" t="s">
        <v>4769</v>
      </c>
      <c r="H1276" t="s">
        <v>4839</v>
      </c>
    </row>
    <row r="1277" spans="1:8" x14ac:dyDescent="0.25">
      <c r="A1277" t="s">
        <v>4675</v>
      </c>
      <c r="E1277">
        <v>2459438.2999999998</v>
      </c>
      <c r="F1277">
        <v>5.891</v>
      </c>
      <c r="G1277" t="s">
        <v>4769</v>
      </c>
      <c r="H1277" t="s">
        <v>4839</v>
      </c>
    </row>
    <row r="1278" spans="1:8" x14ac:dyDescent="0.25">
      <c r="A1278" t="s">
        <v>4676</v>
      </c>
      <c r="E1278">
        <v>2459438.2999999998</v>
      </c>
      <c r="F1278">
        <v>5.8760000000000003</v>
      </c>
      <c r="G1278" t="s">
        <v>4769</v>
      </c>
      <c r="H1278" t="s">
        <v>4839</v>
      </c>
    </row>
    <row r="1279" spans="1:8" x14ac:dyDescent="0.25">
      <c r="A1279" t="s">
        <v>6946</v>
      </c>
      <c r="E1279">
        <v>2459438.2999999998</v>
      </c>
      <c r="F1279">
        <v>5.5810000000000004</v>
      </c>
      <c r="G1279" t="s">
        <v>4769</v>
      </c>
      <c r="H1279" t="s">
        <v>6779</v>
      </c>
    </row>
    <row r="1280" spans="1:8" x14ac:dyDescent="0.25">
      <c r="A1280" t="s">
        <v>6947</v>
      </c>
      <c r="E1280">
        <v>2459438.2999999998</v>
      </c>
      <c r="F1280">
        <v>5.6980000000000004</v>
      </c>
      <c r="G1280" t="s">
        <v>4769</v>
      </c>
      <c r="H1280" t="s">
        <v>6779</v>
      </c>
    </row>
    <row r="1281" spans="1:8" x14ac:dyDescent="0.25">
      <c r="A1281" t="s">
        <v>4677</v>
      </c>
      <c r="E1281">
        <v>2459438.2999999998</v>
      </c>
      <c r="F1281">
        <v>5.8769999999999998</v>
      </c>
      <c r="G1281" t="s">
        <v>4769</v>
      </c>
      <c r="H1281" t="s">
        <v>4839</v>
      </c>
    </row>
    <row r="1282" spans="1:8" x14ac:dyDescent="0.25">
      <c r="A1282" t="s">
        <v>6948</v>
      </c>
      <c r="E1282">
        <v>2459438.2999999998</v>
      </c>
      <c r="F1282">
        <v>5.665</v>
      </c>
      <c r="G1282" t="s">
        <v>4769</v>
      </c>
      <c r="H1282" t="s">
        <v>6779</v>
      </c>
    </row>
    <row r="1283" spans="1:8" x14ac:dyDescent="0.25">
      <c r="A1283" t="s">
        <v>4678</v>
      </c>
      <c r="E1283">
        <v>2459438.2999999998</v>
      </c>
      <c r="F1283">
        <v>5.8920000000000003</v>
      </c>
      <c r="G1283" t="s">
        <v>4769</v>
      </c>
      <c r="H1283" t="s">
        <v>4839</v>
      </c>
    </row>
    <row r="1284" spans="1:8" x14ac:dyDescent="0.25">
      <c r="A1284" t="s">
        <v>4679</v>
      </c>
      <c r="E1284">
        <v>2459438.2999999998</v>
      </c>
      <c r="F1284">
        <v>5.9009999999999998</v>
      </c>
      <c r="G1284" t="s">
        <v>4769</v>
      </c>
      <c r="H1284" t="s">
        <v>4839</v>
      </c>
    </row>
    <row r="1285" spans="1:8" x14ac:dyDescent="0.25">
      <c r="A1285" t="s">
        <v>4680</v>
      </c>
      <c r="E1285">
        <v>2459438.2999999998</v>
      </c>
      <c r="F1285">
        <v>5.9180000000000001</v>
      </c>
      <c r="G1285" t="s">
        <v>4769</v>
      </c>
      <c r="H1285" t="s">
        <v>4839</v>
      </c>
    </row>
    <row r="1286" spans="1:8" x14ac:dyDescent="0.25">
      <c r="A1286" t="s">
        <v>4681</v>
      </c>
      <c r="E1286">
        <v>2459438.2999999998</v>
      </c>
      <c r="F1286">
        <v>5.9020000000000001</v>
      </c>
      <c r="G1286" t="s">
        <v>4769</v>
      </c>
      <c r="H1286" t="s">
        <v>4839</v>
      </c>
    </row>
    <row r="1287" spans="1:8" x14ac:dyDescent="0.25">
      <c r="A1287" t="s">
        <v>4682</v>
      </c>
      <c r="E1287">
        <v>2459438.2999999998</v>
      </c>
      <c r="F1287">
        <v>5.8929999999999998</v>
      </c>
      <c r="G1287" t="s">
        <v>4769</v>
      </c>
      <c r="H1287" t="s">
        <v>4839</v>
      </c>
    </row>
    <row r="1288" spans="1:8" x14ac:dyDescent="0.25">
      <c r="A1288" t="s">
        <v>4683</v>
      </c>
      <c r="E1288">
        <v>2459438.2999999998</v>
      </c>
      <c r="F1288">
        <v>5.867</v>
      </c>
      <c r="G1288" t="s">
        <v>4769</v>
      </c>
      <c r="H1288" t="s">
        <v>4839</v>
      </c>
    </row>
    <row r="1289" spans="1:8" x14ac:dyDescent="0.25">
      <c r="A1289" t="s">
        <v>4684</v>
      </c>
      <c r="E1289">
        <v>2459438.2999999998</v>
      </c>
      <c r="F1289">
        <v>5.8</v>
      </c>
      <c r="G1289" t="s">
        <v>4769</v>
      </c>
      <c r="H1289" t="s">
        <v>4843</v>
      </c>
    </row>
    <row r="1290" spans="1:8" x14ac:dyDescent="0.25">
      <c r="A1290" t="s">
        <v>4685</v>
      </c>
      <c r="E1290">
        <v>2459438.2999999998</v>
      </c>
      <c r="F1290">
        <v>5.8220000000000001</v>
      </c>
      <c r="G1290" t="s">
        <v>4769</v>
      </c>
      <c r="H1290" t="s">
        <v>4842</v>
      </c>
    </row>
    <row r="1291" spans="1:8" x14ac:dyDescent="0.25">
      <c r="A1291" t="s">
        <v>6949</v>
      </c>
      <c r="E1291">
        <v>2459438.2999999998</v>
      </c>
      <c r="F1291">
        <v>5.7690000000000001</v>
      </c>
      <c r="G1291" t="s">
        <v>4769</v>
      </c>
      <c r="H1291" t="s">
        <v>6780</v>
      </c>
    </row>
    <row r="1292" spans="1:8" x14ac:dyDescent="0.25">
      <c r="A1292" t="s">
        <v>6950</v>
      </c>
      <c r="E1292">
        <v>2459438.2999999998</v>
      </c>
      <c r="F1292">
        <v>5.7720000000000002</v>
      </c>
      <c r="G1292" t="s">
        <v>4769</v>
      </c>
      <c r="H1292" t="s">
        <v>6780</v>
      </c>
    </row>
    <row r="1293" spans="1:8" x14ac:dyDescent="0.25">
      <c r="A1293" t="s">
        <v>6951</v>
      </c>
      <c r="E1293">
        <v>2459438.2999999998</v>
      </c>
      <c r="F1293">
        <v>5.7830000000000004</v>
      </c>
      <c r="G1293" t="s">
        <v>4769</v>
      </c>
      <c r="H1293" t="s">
        <v>6780</v>
      </c>
    </row>
    <row r="1294" spans="1:8" x14ac:dyDescent="0.25">
      <c r="A1294" t="s">
        <v>6952</v>
      </c>
      <c r="E1294">
        <v>2459438.4</v>
      </c>
      <c r="F1294">
        <v>5.71</v>
      </c>
      <c r="G1294" t="s">
        <v>4769</v>
      </c>
      <c r="H1294" t="s">
        <v>6780</v>
      </c>
    </row>
    <row r="1295" spans="1:8" x14ac:dyDescent="0.25">
      <c r="A1295" t="s">
        <v>6953</v>
      </c>
      <c r="E1295">
        <v>2459438.4</v>
      </c>
      <c r="F1295">
        <v>5.75</v>
      </c>
      <c r="G1295" t="s">
        <v>4769</v>
      </c>
      <c r="H1295" t="s">
        <v>4830</v>
      </c>
    </row>
    <row r="1296" spans="1:8" x14ac:dyDescent="0.25">
      <c r="A1296" t="s">
        <v>6954</v>
      </c>
      <c r="E1296">
        <v>2459439.2999999998</v>
      </c>
      <c r="F1296">
        <v>6.0919999999999996</v>
      </c>
      <c r="G1296" t="s">
        <v>4769</v>
      </c>
      <c r="H1296" t="s">
        <v>6780</v>
      </c>
    </row>
    <row r="1297" spans="1:8" x14ac:dyDescent="0.25">
      <c r="A1297" t="s">
        <v>6955</v>
      </c>
      <c r="E1297">
        <v>2459439.2999999998</v>
      </c>
      <c r="F1297">
        <v>6.1079999999999997</v>
      </c>
      <c r="G1297" t="s">
        <v>4769</v>
      </c>
      <c r="H1297" t="s">
        <v>6780</v>
      </c>
    </row>
    <row r="1298" spans="1:8" x14ac:dyDescent="0.25">
      <c r="A1298" t="s">
        <v>6956</v>
      </c>
      <c r="E1298">
        <v>2459439.2999999998</v>
      </c>
      <c r="F1298">
        <v>6.0789999999999997</v>
      </c>
      <c r="G1298" t="s">
        <v>4769</v>
      </c>
      <c r="H1298" t="s">
        <v>6780</v>
      </c>
    </row>
    <row r="1299" spans="1:8" x14ac:dyDescent="0.25">
      <c r="A1299" t="s">
        <v>6957</v>
      </c>
      <c r="E1299">
        <v>2459439.2999999998</v>
      </c>
      <c r="F1299">
        <v>6.08</v>
      </c>
      <c r="G1299" t="s">
        <v>4769</v>
      </c>
      <c r="H1299" t="s">
        <v>6779</v>
      </c>
    </row>
    <row r="1300" spans="1:8" x14ac:dyDescent="0.25">
      <c r="A1300" t="s">
        <v>6958</v>
      </c>
      <c r="E1300">
        <v>2459439.2999999998</v>
      </c>
      <c r="F1300">
        <v>6.0410000000000004</v>
      </c>
      <c r="G1300" t="s">
        <v>4769</v>
      </c>
      <c r="H1300" t="s">
        <v>6779</v>
      </c>
    </row>
    <row r="1301" spans="1:8" x14ac:dyDescent="0.25">
      <c r="A1301" t="s">
        <v>6959</v>
      </c>
      <c r="E1301">
        <v>2459439.2999999998</v>
      </c>
      <c r="F1301">
        <v>6.0229999999999997</v>
      </c>
      <c r="G1301" t="s">
        <v>4769</v>
      </c>
      <c r="H1301" t="s">
        <v>6779</v>
      </c>
    </row>
    <row r="1302" spans="1:8" x14ac:dyDescent="0.25">
      <c r="A1302" t="s">
        <v>4686</v>
      </c>
      <c r="E1302">
        <v>2459439.2999999998</v>
      </c>
      <c r="F1302">
        <v>6.2590000000000003</v>
      </c>
      <c r="G1302" t="s">
        <v>4769</v>
      </c>
      <c r="H1302" t="s">
        <v>4846</v>
      </c>
    </row>
    <row r="1303" spans="1:8" x14ac:dyDescent="0.25">
      <c r="A1303" t="s">
        <v>4687</v>
      </c>
      <c r="E1303">
        <v>2459439.2999999998</v>
      </c>
      <c r="F1303">
        <v>6.2530000000000001</v>
      </c>
      <c r="G1303" t="s">
        <v>4769</v>
      </c>
      <c r="H1303" t="s">
        <v>4846</v>
      </c>
    </row>
    <row r="1304" spans="1:8" x14ac:dyDescent="0.25">
      <c r="A1304" t="s">
        <v>6960</v>
      </c>
      <c r="E1304">
        <v>2459439.4</v>
      </c>
      <c r="F1304">
        <v>5.7</v>
      </c>
      <c r="G1304" t="s">
        <v>4769</v>
      </c>
      <c r="H1304" t="s">
        <v>7080</v>
      </c>
    </row>
    <row r="1305" spans="1:8" x14ac:dyDescent="0.25">
      <c r="A1305" t="s">
        <v>4688</v>
      </c>
      <c r="E1305">
        <v>2459439.4</v>
      </c>
      <c r="F1305">
        <v>6.1550000000000002</v>
      </c>
      <c r="G1305" t="s">
        <v>4769</v>
      </c>
      <c r="H1305" t="s">
        <v>4842</v>
      </c>
    </row>
    <row r="1306" spans="1:8" x14ac:dyDescent="0.25">
      <c r="A1306" t="s">
        <v>4689</v>
      </c>
      <c r="E1306">
        <v>2459439.4</v>
      </c>
      <c r="F1306">
        <v>6.2590000000000003</v>
      </c>
      <c r="G1306" t="s">
        <v>4769</v>
      </c>
      <c r="H1306" t="s">
        <v>4841</v>
      </c>
    </row>
    <row r="1307" spans="1:8" x14ac:dyDescent="0.25">
      <c r="A1307" t="s">
        <v>4690</v>
      </c>
      <c r="E1307">
        <v>2459439.4</v>
      </c>
      <c r="F1307">
        <v>6.2290000000000001</v>
      </c>
      <c r="G1307" t="s">
        <v>4769</v>
      </c>
      <c r="H1307" t="s">
        <v>4841</v>
      </c>
    </row>
    <row r="1308" spans="1:8" x14ac:dyDescent="0.25">
      <c r="A1308" t="s">
        <v>4691</v>
      </c>
      <c r="E1308">
        <v>2459439.4</v>
      </c>
      <c r="F1308">
        <v>6.2460000000000004</v>
      </c>
      <c r="G1308" t="s">
        <v>4769</v>
      </c>
      <c r="H1308" t="s">
        <v>4841</v>
      </c>
    </row>
    <row r="1309" spans="1:8" x14ac:dyDescent="0.25">
      <c r="A1309" t="s">
        <v>4692</v>
      </c>
      <c r="E1309">
        <v>2459439.4</v>
      </c>
      <c r="F1309">
        <v>6.2880000000000003</v>
      </c>
      <c r="G1309" t="s">
        <v>4769</v>
      </c>
      <c r="H1309" t="s">
        <v>4841</v>
      </c>
    </row>
    <row r="1310" spans="1:8" x14ac:dyDescent="0.25">
      <c r="A1310" t="s">
        <v>4693</v>
      </c>
      <c r="E1310">
        <v>2459439.4</v>
      </c>
      <c r="F1310">
        <v>6.1980000000000004</v>
      </c>
      <c r="G1310" t="s">
        <v>4769</v>
      </c>
      <c r="H1310" t="s">
        <v>4841</v>
      </c>
    </row>
    <row r="1311" spans="1:8" x14ac:dyDescent="0.25">
      <c r="A1311" t="s">
        <v>4694</v>
      </c>
      <c r="E1311">
        <v>2459439.4</v>
      </c>
      <c r="F1311">
        <v>6.2039999999999997</v>
      </c>
      <c r="G1311" t="s">
        <v>4769</v>
      </c>
      <c r="H1311" t="s">
        <v>4841</v>
      </c>
    </row>
    <row r="1312" spans="1:8" x14ac:dyDescent="0.25">
      <c r="A1312" t="s">
        <v>4695</v>
      </c>
      <c r="E1312">
        <v>2459439.4</v>
      </c>
      <c r="F1312">
        <v>6.2469999999999999</v>
      </c>
      <c r="G1312" t="s">
        <v>4769</v>
      </c>
      <c r="H1312" t="s">
        <v>4841</v>
      </c>
    </row>
    <row r="1313" spans="1:8" x14ac:dyDescent="0.25">
      <c r="A1313" t="s">
        <v>4696</v>
      </c>
      <c r="E1313">
        <v>2459439.4</v>
      </c>
      <c r="F1313">
        <v>6.266</v>
      </c>
      <c r="G1313" t="s">
        <v>4769</v>
      </c>
      <c r="H1313" t="s">
        <v>4841</v>
      </c>
    </row>
    <row r="1314" spans="1:8" x14ac:dyDescent="0.25">
      <c r="A1314" t="s">
        <v>4697</v>
      </c>
      <c r="E1314">
        <v>2459439.4</v>
      </c>
      <c r="F1314">
        <v>6.2770000000000001</v>
      </c>
      <c r="G1314" t="s">
        <v>4769</v>
      </c>
      <c r="H1314" t="s">
        <v>4841</v>
      </c>
    </row>
    <row r="1315" spans="1:8" x14ac:dyDescent="0.25">
      <c r="A1315" t="s">
        <v>4698</v>
      </c>
      <c r="E1315">
        <v>2459439.4</v>
      </c>
      <c r="F1315">
        <v>6.2190000000000003</v>
      </c>
      <c r="G1315" t="s">
        <v>4769</v>
      </c>
      <c r="H1315" t="s">
        <v>4841</v>
      </c>
    </row>
    <row r="1316" spans="1:8" x14ac:dyDescent="0.25">
      <c r="A1316" t="s">
        <v>6961</v>
      </c>
      <c r="E1316">
        <v>2459439.6</v>
      </c>
      <c r="F1316">
        <v>6.4320000000000004</v>
      </c>
      <c r="G1316" t="s">
        <v>4769</v>
      </c>
      <c r="H1316" t="s">
        <v>4823</v>
      </c>
    </row>
    <row r="1317" spans="1:8" x14ac:dyDescent="0.25">
      <c r="A1317" t="s">
        <v>6962</v>
      </c>
      <c r="E1317">
        <v>2459439.6</v>
      </c>
      <c r="F1317">
        <v>6.5110000000000001</v>
      </c>
      <c r="G1317" t="s">
        <v>4769</v>
      </c>
      <c r="H1317" t="s">
        <v>4823</v>
      </c>
    </row>
    <row r="1318" spans="1:8" x14ac:dyDescent="0.25">
      <c r="A1318" t="s">
        <v>6963</v>
      </c>
      <c r="E1318">
        <v>2459439.6</v>
      </c>
      <c r="F1318">
        <v>6.3879999999999999</v>
      </c>
      <c r="G1318" t="s">
        <v>4769</v>
      </c>
      <c r="H1318" t="s">
        <v>4823</v>
      </c>
    </row>
    <row r="1319" spans="1:8" x14ac:dyDescent="0.25">
      <c r="A1319" t="s">
        <v>6964</v>
      </c>
      <c r="E1319">
        <v>2459439.6</v>
      </c>
      <c r="F1319">
        <v>6.2640000000000002</v>
      </c>
      <c r="G1319" t="s">
        <v>4769</v>
      </c>
      <c r="H1319" t="s">
        <v>4823</v>
      </c>
    </row>
    <row r="1320" spans="1:8" x14ac:dyDescent="0.25">
      <c r="A1320" t="s">
        <v>6965</v>
      </c>
      <c r="E1320">
        <v>2459439.6</v>
      </c>
      <c r="F1320">
        <v>6.476</v>
      </c>
      <c r="G1320" t="s">
        <v>4769</v>
      </c>
      <c r="H1320" t="s">
        <v>4823</v>
      </c>
    </row>
    <row r="1321" spans="1:8" x14ac:dyDescent="0.25">
      <c r="A1321" t="s">
        <v>6966</v>
      </c>
      <c r="E1321">
        <v>2459439.6</v>
      </c>
      <c r="F1321">
        <v>6.3579999999999997</v>
      </c>
      <c r="G1321" t="s">
        <v>4769</v>
      </c>
      <c r="H1321" t="s">
        <v>4823</v>
      </c>
    </row>
    <row r="1322" spans="1:8" x14ac:dyDescent="0.25">
      <c r="A1322" t="s">
        <v>6967</v>
      </c>
      <c r="E1322">
        <v>2459439.6</v>
      </c>
      <c r="F1322">
        <v>6.3289999999999997</v>
      </c>
      <c r="G1322" t="s">
        <v>4769</v>
      </c>
      <c r="H1322" t="s">
        <v>4823</v>
      </c>
    </row>
    <row r="1323" spans="1:8" x14ac:dyDescent="0.25">
      <c r="A1323" t="s">
        <v>6968</v>
      </c>
      <c r="E1323">
        <v>2459439.6</v>
      </c>
      <c r="F1323">
        <v>6.3470000000000004</v>
      </c>
      <c r="G1323" t="s">
        <v>4769</v>
      </c>
      <c r="H1323" t="s">
        <v>4823</v>
      </c>
    </row>
    <row r="1324" spans="1:8" x14ac:dyDescent="0.25">
      <c r="A1324" t="s">
        <v>6969</v>
      </c>
      <c r="E1324">
        <v>2459439.6</v>
      </c>
      <c r="F1324">
        <v>6.4710000000000001</v>
      </c>
      <c r="G1324" t="s">
        <v>4769</v>
      </c>
      <c r="H1324" t="s">
        <v>4823</v>
      </c>
    </row>
    <row r="1325" spans="1:8" x14ac:dyDescent="0.25">
      <c r="A1325" t="s">
        <v>6970</v>
      </c>
      <c r="E1325">
        <v>2459439.6</v>
      </c>
      <c r="F1325">
        <v>6.6163999999999996</v>
      </c>
      <c r="G1325" t="s">
        <v>4769</v>
      </c>
      <c r="H1325" t="s">
        <v>4845</v>
      </c>
    </row>
    <row r="1326" spans="1:8" x14ac:dyDescent="0.25">
      <c r="A1326" t="s">
        <v>6970</v>
      </c>
      <c r="E1326">
        <v>2459439.6</v>
      </c>
      <c r="F1326">
        <v>6.6163999999999996</v>
      </c>
      <c r="G1326" t="s">
        <v>4769</v>
      </c>
      <c r="H1326" t="s">
        <v>4845</v>
      </c>
    </row>
    <row r="1327" spans="1:8" x14ac:dyDescent="0.25">
      <c r="A1327" t="s">
        <v>6971</v>
      </c>
      <c r="E1327">
        <v>2459439.6</v>
      </c>
      <c r="F1327">
        <v>6.6135000000000002</v>
      </c>
      <c r="G1327" t="s">
        <v>4769</v>
      </c>
      <c r="H1327" t="s">
        <v>4845</v>
      </c>
    </row>
    <row r="1328" spans="1:8" x14ac:dyDescent="0.25">
      <c r="A1328" t="s">
        <v>6971</v>
      </c>
      <c r="E1328">
        <v>2459439.6</v>
      </c>
      <c r="F1328">
        <v>6.6135000000000002</v>
      </c>
      <c r="G1328" t="s">
        <v>4769</v>
      </c>
      <c r="H1328" t="s">
        <v>4845</v>
      </c>
    </row>
    <row r="1329" spans="1:8" x14ac:dyDescent="0.25">
      <c r="A1329" t="s">
        <v>6972</v>
      </c>
      <c r="E1329">
        <v>2459439.6</v>
      </c>
      <c r="F1329">
        <v>6.6744000000000003</v>
      </c>
      <c r="G1329" t="s">
        <v>4769</v>
      </c>
      <c r="H1329" t="s">
        <v>4845</v>
      </c>
    </row>
    <row r="1330" spans="1:8" x14ac:dyDescent="0.25">
      <c r="A1330" t="s">
        <v>6972</v>
      </c>
      <c r="E1330">
        <v>2459439.6</v>
      </c>
      <c r="F1330">
        <v>6.6744000000000003</v>
      </c>
      <c r="G1330" t="s">
        <v>4769</v>
      </c>
      <c r="H1330" t="s">
        <v>4845</v>
      </c>
    </row>
    <row r="1331" spans="1:8" x14ac:dyDescent="0.25">
      <c r="A1331" t="s">
        <v>6973</v>
      </c>
      <c r="E1331">
        <v>2459439.6</v>
      </c>
      <c r="F1331">
        <v>6.6329000000000002</v>
      </c>
      <c r="G1331" t="s">
        <v>4769</v>
      </c>
      <c r="H1331" t="s">
        <v>4845</v>
      </c>
    </row>
    <row r="1332" spans="1:8" x14ac:dyDescent="0.25">
      <c r="A1332" t="s">
        <v>6973</v>
      </c>
      <c r="E1332">
        <v>2459439.6</v>
      </c>
      <c r="F1332">
        <v>6.6329000000000002</v>
      </c>
      <c r="G1332" t="s">
        <v>4769</v>
      </c>
      <c r="H1332" t="s">
        <v>4845</v>
      </c>
    </row>
    <row r="1333" spans="1:8" x14ac:dyDescent="0.25">
      <c r="A1333" t="s">
        <v>6974</v>
      </c>
      <c r="E1333">
        <v>2459439.6</v>
      </c>
      <c r="F1333">
        <v>6.5876999999999999</v>
      </c>
      <c r="G1333" t="s">
        <v>4769</v>
      </c>
      <c r="H1333" t="s">
        <v>4845</v>
      </c>
    </row>
    <row r="1334" spans="1:8" x14ac:dyDescent="0.25">
      <c r="A1334" t="s">
        <v>6974</v>
      </c>
      <c r="E1334">
        <v>2459439.6</v>
      </c>
      <c r="F1334">
        <v>6.5876999999999999</v>
      </c>
      <c r="G1334" t="s">
        <v>4769</v>
      </c>
      <c r="H1334" t="s">
        <v>4845</v>
      </c>
    </row>
    <row r="1335" spans="1:8" x14ac:dyDescent="0.25">
      <c r="A1335" t="s">
        <v>6975</v>
      </c>
      <c r="E1335">
        <v>2459439.6</v>
      </c>
      <c r="F1335">
        <v>6.6618000000000004</v>
      </c>
      <c r="G1335" t="s">
        <v>4769</v>
      </c>
      <c r="H1335" t="s">
        <v>4845</v>
      </c>
    </row>
    <row r="1336" spans="1:8" x14ac:dyDescent="0.25">
      <c r="A1336" t="s">
        <v>6975</v>
      </c>
      <c r="E1336">
        <v>2459439.6</v>
      </c>
      <c r="F1336">
        <v>6.6618000000000004</v>
      </c>
      <c r="G1336" t="s">
        <v>4769</v>
      </c>
      <c r="H1336" t="s">
        <v>4845</v>
      </c>
    </row>
    <row r="1337" spans="1:8" x14ac:dyDescent="0.25">
      <c r="A1337" t="s">
        <v>6976</v>
      </c>
      <c r="E1337">
        <v>2459439.6</v>
      </c>
      <c r="F1337">
        <v>6.5693000000000001</v>
      </c>
      <c r="G1337" t="s">
        <v>4769</v>
      </c>
      <c r="H1337" t="s">
        <v>4845</v>
      </c>
    </row>
    <row r="1338" spans="1:8" x14ac:dyDescent="0.25">
      <c r="A1338" t="s">
        <v>6976</v>
      </c>
      <c r="E1338">
        <v>2459439.6</v>
      </c>
      <c r="F1338">
        <v>6.5693000000000001</v>
      </c>
      <c r="G1338" t="s">
        <v>4769</v>
      </c>
      <c r="H1338" t="s">
        <v>4845</v>
      </c>
    </row>
    <row r="1339" spans="1:8" x14ac:dyDescent="0.25">
      <c r="A1339" t="s">
        <v>6977</v>
      </c>
      <c r="E1339">
        <v>2459439.6</v>
      </c>
      <c r="F1339">
        <v>6.6824000000000003</v>
      </c>
      <c r="G1339" t="s">
        <v>4769</v>
      </c>
      <c r="H1339" t="s">
        <v>4845</v>
      </c>
    </row>
    <row r="1340" spans="1:8" x14ac:dyDescent="0.25">
      <c r="A1340" t="s">
        <v>6977</v>
      </c>
      <c r="E1340">
        <v>2459439.6</v>
      </c>
      <c r="F1340">
        <v>6.6824000000000003</v>
      </c>
      <c r="G1340" t="s">
        <v>4769</v>
      </c>
      <c r="H1340" t="s">
        <v>4845</v>
      </c>
    </row>
    <row r="1341" spans="1:8" x14ac:dyDescent="0.25">
      <c r="A1341" t="s">
        <v>6978</v>
      </c>
      <c r="E1341">
        <v>2459439.6</v>
      </c>
      <c r="F1341">
        <v>6.6916000000000002</v>
      </c>
      <c r="G1341" t="s">
        <v>4769</v>
      </c>
      <c r="H1341" t="s">
        <v>4845</v>
      </c>
    </row>
    <row r="1342" spans="1:8" x14ac:dyDescent="0.25">
      <c r="A1342" t="s">
        <v>6978</v>
      </c>
      <c r="E1342">
        <v>2459439.6</v>
      </c>
      <c r="F1342">
        <v>6.6916000000000002</v>
      </c>
      <c r="G1342" t="s">
        <v>4769</v>
      </c>
      <c r="H1342" t="s">
        <v>4845</v>
      </c>
    </row>
    <row r="1343" spans="1:8" x14ac:dyDescent="0.25">
      <c r="A1343" t="s">
        <v>6979</v>
      </c>
      <c r="E1343">
        <v>2459439.6</v>
      </c>
      <c r="F1343">
        <v>6.7369000000000003</v>
      </c>
      <c r="G1343" t="s">
        <v>4769</v>
      </c>
      <c r="H1343" t="s">
        <v>4845</v>
      </c>
    </row>
    <row r="1344" spans="1:8" x14ac:dyDescent="0.25">
      <c r="A1344" t="s">
        <v>6979</v>
      </c>
      <c r="E1344">
        <v>2459439.6</v>
      </c>
      <c r="F1344">
        <v>6.7369000000000003</v>
      </c>
      <c r="G1344" t="s">
        <v>4769</v>
      </c>
      <c r="H1344" t="s">
        <v>4845</v>
      </c>
    </row>
    <row r="1345" spans="1:8" x14ac:dyDescent="0.25">
      <c r="A1345" t="s">
        <v>6980</v>
      </c>
      <c r="E1345">
        <v>2459439.6</v>
      </c>
      <c r="F1345">
        <v>6.6741000000000001</v>
      </c>
      <c r="G1345" t="s">
        <v>4769</v>
      </c>
      <c r="H1345" t="s">
        <v>4845</v>
      </c>
    </row>
    <row r="1346" spans="1:8" x14ac:dyDescent="0.25">
      <c r="A1346" t="s">
        <v>6980</v>
      </c>
      <c r="E1346">
        <v>2459439.6</v>
      </c>
      <c r="F1346">
        <v>6.6741000000000001</v>
      </c>
      <c r="G1346" t="s">
        <v>4769</v>
      </c>
      <c r="H1346" t="s">
        <v>4845</v>
      </c>
    </row>
    <row r="1347" spans="1:8" x14ac:dyDescent="0.25">
      <c r="A1347" t="s">
        <v>6981</v>
      </c>
      <c r="E1347">
        <v>2459439.6</v>
      </c>
      <c r="F1347">
        <v>6.6684999999999999</v>
      </c>
      <c r="G1347" t="s">
        <v>4769</v>
      </c>
      <c r="H1347" t="s">
        <v>4845</v>
      </c>
    </row>
    <row r="1348" spans="1:8" x14ac:dyDescent="0.25">
      <c r="A1348" t="s">
        <v>6981</v>
      </c>
      <c r="E1348">
        <v>2459439.6</v>
      </c>
      <c r="F1348">
        <v>6.6684999999999999</v>
      </c>
      <c r="G1348" t="s">
        <v>4769</v>
      </c>
      <c r="H1348" t="s">
        <v>4845</v>
      </c>
    </row>
    <row r="1349" spans="1:8" x14ac:dyDescent="0.25">
      <c r="A1349" t="s">
        <v>6982</v>
      </c>
      <c r="E1349">
        <v>2459439.6</v>
      </c>
      <c r="F1349">
        <v>6.6997999999999998</v>
      </c>
      <c r="G1349" t="s">
        <v>4769</v>
      </c>
      <c r="H1349" t="s">
        <v>4845</v>
      </c>
    </row>
    <row r="1350" spans="1:8" x14ac:dyDescent="0.25">
      <c r="A1350" t="s">
        <v>6982</v>
      </c>
      <c r="E1350">
        <v>2459439.6</v>
      </c>
      <c r="F1350">
        <v>6.6997999999999998</v>
      </c>
      <c r="G1350" t="s">
        <v>4769</v>
      </c>
      <c r="H1350" t="s">
        <v>4845</v>
      </c>
    </row>
    <row r="1351" spans="1:8" x14ac:dyDescent="0.25">
      <c r="A1351" t="s">
        <v>6983</v>
      </c>
      <c r="E1351">
        <v>2459439.6</v>
      </c>
      <c r="F1351">
        <v>6.6726000000000001</v>
      </c>
      <c r="G1351" t="s">
        <v>4769</v>
      </c>
      <c r="H1351" t="s">
        <v>4845</v>
      </c>
    </row>
    <row r="1352" spans="1:8" x14ac:dyDescent="0.25">
      <c r="A1352" t="s">
        <v>6983</v>
      </c>
      <c r="E1352">
        <v>2459439.6</v>
      </c>
      <c r="F1352">
        <v>6.6726000000000001</v>
      </c>
      <c r="G1352" t="s">
        <v>4769</v>
      </c>
      <c r="H1352" t="s">
        <v>4845</v>
      </c>
    </row>
    <row r="1353" spans="1:8" x14ac:dyDescent="0.25">
      <c r="A1353" t="s">
        <v>6984</v>
      </c>
      <c r="E1353">
        <v>2459439.6</v>
      </c>
      <c r="F1353">
        <v>6.6326999999999998</v>
      </c>
      <c r="G1353" t="s">
        <v>4769</v>
      </c>
      <c r="H1353" t="s">
        <v>4845</v>
      </c>
    </row>
    <row r="1354" spans="1:8" x14ac:dyDescent="0.25">
      <c r="A1354" t="s">
        <v>6984</v>
      </c>
      <c r="E1354">
        <v>2459439.6</v>
      </c>
      <c r="F1354">
        <v>6.6326999999999998</v>
      </c>
      <c r="G1354" t="s">
        <v>4769</v>
      </c>
      <c r="H1354" t="s">
        <v>4845</v>
      </c>
    </row>
    <row r="1355" spans="1:8" x14ac:dyDescent="0.25">
      <c r="A1355" t="s">
        <v>6985</v>
      </c>
      <c r="E1355">
        <v>2459439.6</v>
      </c>
      <c r="F1355">
        <v>6.6680000000000001</v>
      </c>
      <c r="G1355" t="s">
        <v>4769</v>
      </c>
      <c r="H1355" t="s">
        <v>4845</v>
      </c>
    </row>
    <row r="1356" spans="1:8" x14ac:dyDescent="0.25">
      <c r="A1356" t="s">
        <v>6985</v>
      </c>
      <c r="E1356">
        <v>2459439.6</v>
      </c>
      <c r="F1356">
        <v>6.6680000000000001</v>
      </c>
      <c r="G1356" t="s">
        <v>4769</v>
      </c>
      <c r="H1356" t="s">
        <v>4845</v>
      </c>
    </row>
    <row r="1357" spans="1:8" x14ac:dyDescent="0.25">
      <c r="A1357" t="s">
        <v>6986</v>
      </c>
      <c r="E1357">
        <v>2459439.6</v>
      </c>
      <c r="F1357">
        <v>6.6451000000000002</v>
      </c>
      <c r="G1357" t="s">
        <v>4769</v>
      </c>
      <c r="H1357" t="s">
        <v>4845</v>
      </c>
    </row>
    <row r="1358" spans="1:8" x14ac:dyDescent="0.25">
      <c r="A1358" t="s">
        <v>6986</v>
      </c>
      <c r="E1358">
        <v>2459439.6</v>
      </c>
      <c r="F1358">
        <v>6.6451000000000002</v>
      </c>
      <c r="G1358" t="s">
        <v>4769</v>
      </c>
      <c r="H1358" t="s">
        <v>4845</v>
      </c>
    </row>
    <row r="1359" spans="1:8" x14ac:dyDescent="0.25">
      <c r="A1359" t="s">
        <v>6987</v>
      </c>
      <c r="E1359">
        <v>2459439.6</v>
      </c>
      <c r="F1359">
        <v>6.7564000000000002</v>
      </c>
      <c r="G1359" t="s">
        <v>4769</v>
      </c>
      <c r="H1359" t="s">
        <v>4845</v>
      </c>
    </row>
    <row r="1360" spans="1:8" x14ac:dyDescent="0.25">
      <c r="A1360" t="s">
        <v>6987</v>
      </c>
      <c r="E1360">
        <v>2459439.6</v>
      </c>
      <c r="F1360">
        <v>6.7564000000000002</v>
      </c>
      <c r="G1360" t="s">
        <v>4769</v>
      </c>
      <c r="H1360" t="s">
        <v>4845</v>
      </c>
    </row>
    <row r="1361" spans="1:8" x14ac:dyDescent="0.25">
      <c r="A1361" t="s">
        <v>6988</v>
      </c>
      <c r="E1361">
        <v>2459439.6</v>
      </c>
      <c r="F1361">
        <v>6.7443</v>
      </c>
      <c r="G1361" t="s">
        <v>4769</v>
      </c>
      <c r="H1361" t="s">
        <v>4845</v>
      </c>
    </row>
    <row r="1362" spans="1:8" x14ac:dyDescent="0.25">
      <c r="A1362" t="s">
        <v>6988</v>
      </c>
      <c r="E1362">
        <v>2459439.6</v>
      </c>
      <c r="F1362">
        <v>6.7443</v>
      </c>
      <c r="G1362" t="s">
        <v>4769</v>
      </c>
      <c r="H1362" t="s">
        <v>4845</v>
      </c>
    </row>
    <row r="1363" spans="1:8" x14ac:dyDescent="0.25">
      <c r="A1363" t="s">
        <v>6989</v>
      </c>
      <c r="E1363">
        <v>2459439.6</v>
      </c>
      <c r="F1363">
        <v>6.7167000000000003</v>
      </c>
      <c r="G1363" t="s">
        <v>4769</v>
      </c>
      <c r="H1363" t="s">
        <v>4845</v>
      </c>
    </row>
    <row r="1364" spans="1:8" x14ac:dyDescent="0.25">
      <c r="A1364" t="s">
        <v>6989</v>
      </c>
      <c r="E1364">
        <v>2459439.6</v>
      </c>
      <c r="F1364">
        <v>6.7167000000000003</v>
      </c>
      <c r="G1364" t="s">
        <v>4769</v>
      </c>
      <c r="H1364" t="s">
        <v>4845</v>
      </c>
    </row>
    <row r="1365" spans="1:8" x14ac:dyDescent="0.25">
      <c r="A1365" t="s">
        <v>6990</v>
      </c>
      <c r="E1365">
        <v>2459440.2999999998</v>
      </c>
      <c r="F1365">
        <v>6.4240000000000004</v>
      </c>
      <c r="G1365" t="s">
        <v>4769</v>
      </c>
      <c r="H1365" t="s">
        <v>6780</v>
      </c>
    </row>
    <row r="1366" spans="1:8" x14ac:dyDescent="0.25">
      <c r="A1366" t="s">
        <v>6991</v>
      </c>
      <c r="E1366">
        <v>2459440.2999999998</v>
      </c>
      <c r="F1366">
        <v>6.3890000000000002</v>
      </c>
      <c r="G1366" t="s">
        <v>4769</v>
      </c>
      <c r="H1366" t="s">
        <v>6780</v>
      </c>
    </row>
    <row r="1367" spans="1:8" x14ac:dyDescent="0.25">
      <c r="A1367" t="s">
        <v>6992</v>
      </c>
      <c r="E1367">
        <v>2459440.2999999998</v>
      </c>
      <c r="F1367">
        <v>6.43</v>
      </c>
      <c r="G1367" t="s">
        <v>4769</v>
      </c>
      <c r="H1367" t="s">
        <v>6780</v>
      </c>
    </row>
    <row r="1368" spans="1:8" x14ac:dyDescent="0.25">
      <c r="A1368" t="s">
        <v>6993</v>
      </c>
      <c r="E1368">
        <v>2459440.2999999998</v>
      </c>
      <c r="F1368">
        <v>6.5069999999999997</v>
      </c>
      <c r="G1368" t="s">
        <v>4769</v>
      </c>
      <c r="H1368" t="s">
        <v>4842</v>
      </c>
    </row>
    <row r="1369" spans="1:8" x14ac:dyDescent="0.25">
      <c r="A1369" t="s">
        <v>4699</v>
      </c>
      <c r="E1369">
        <v>2459440.2999999998</v>
      </c>
      <c r="F1369">
        <v>6.4420000000000002</v>
      </c>
      <c r="G1369" t="s">
        <v>4769</v>
      </c>
      <c r="H1369" t="s">
        <v>4824</v>
      </c>
    </row>
    <row r="1370" spans="1:8" x14ac:dyDescent="0.25">
      <c r="A1370" t="s">
        <v>4700</v>
      </c>
      <c r="E1370">
        <v>2459440.2999999998</v>
      </c>
      <c r="F1370">
        <v>6.4809999999999999</v>
      </c>
      <c r="G1370" t="s">
        <v>4769</v>
      </c>
      <c r="H1370" t="s">
        <v>4842</v>
      </c>
    </row>
    <row r="1371" spans="1:8" x14ac:dyDescent="0.25">
      <c r="A1371" t="s">
        <v>6994</v>
      </c>
      <c r="E1371">
        <v>2459440.6</v>
      </c>
      <c r="F1371">
        <v>6.5519999999999996</v>
      </c>
      <c r="G1371" t="s">
        <v>4769</v>
      </c>
      <c r="H1371" t="s">
        <v>4823</v>
      </c>
    </row>
    <row r="1372" spans="1:8" x14ac:dyDescent="0.25">
      <c r="A1372" t="s">
        <v>6995</v>
      </c>
      <c r="E1372">
        <v>2459440.6</v>
      </c>
      <c r="F1372">
        <v>6.61</v>
      </c>
      <c r="G1372" t="s">
        <v>4769</v>
      </c>
      <c r="H1372" t="s">
        <v>4823</v>
      </c>
    </row>
    <row r="1373" spans="1:8" x14ac:dyDescent="0.25">
      <c r="A1373" t="s">
        <v>6996</v>
      </c>
      <c r="E1373">
        <v>2459440.6</v>
      </c>
      <c r="F1373">
        <v>6.7549999999999999</v>
      </c>
      <c r="G1373" t="s">
        <v>4769</v>
      </c>
      <c r="H1373" t="s">
        <v>4823</v>
      </c>
    </row>
    <row r="1374" spans="1:8" x14ac:dyDescent="0.25">
      <c r="A1374" t="s">
        <v>6997</v>
      </c>
      <c r="E1374">
        <v>2459440.6</v>
      </c>
      <c r="F1374">
        <v>6.6689999999999996</v>
      </c>
      <c r="G1374" t="s">
        <v>4769</v>
      </c>
      <c r="H1374" t="s">
        <v>4823</v>
      </c>
    </row>
    <row r="1375" spans="1:8" x14ac:dyDescent="0.25">
      <c r="A1375" t="s">
        <v>6998</v>
      </c>
      <c r="E1375">
        <v>2459440.6</v>
      </c>
      <c r="F1375">
        <v>6.5519999999999996</v>
      </c>
      <c r="G1375" t="s">
        <v>4769</v>
      </c>
      <c r="H1375" t="s">
        <v>4823</v>
      </c>
    </row>
    <row r="1376" spans="1:8" x14ac:dyDescent="0.25">
      <c r="A1376" t="s">
        <v>6999</v>
      </c>
      <c r="E1376">
        <v>2459440.6</v>
      </c>
      <c r="F1376">
        <v>6.69</v>
      </c>
      <c r="G1376" t="s">
        <v>4769</v>
      </c>
      <c r="H1376" t="s">
        <v>4823</v>
      </c>
    </row>
    <row r="1377" spans="1:8" x14ac:dyDescent="0.25">
      <c r="A1377" t="s">
        <v>7000</v>
      </c>
      <c r="E1377">
        <v>2459440.6</v>
      </c>
      <c r="F1377">
        <v>6.8867000000000003</v>
      </c>
      <c r="G1377" t="s">
        <v>4769</v>
      </c>
      <c r="H1377" t="s">
        <v>4845</v>
      </c>
    </row>
    <row r="1378" spans="1:8" x14ac:dyDescent="0.25">
      <c r="A1378" t="s">
        <v>7000</v>
      </c>
      <c r="E1378">
        <v>2459440.6</v>
      </c>
      <c r="F1378">
        <v>6.8867000000000003</v>
      </c>
      <c r="G1378" t="s">
        <v>4769</v>
      </c>
      <c r="H1378" t="s">
        <v>4845</v>
      </c>
    </row>
    <row r="1379" spans="1:8" x14ac:dyDescent="0.25">
      <c r="A1379" t="s">
        <v>7001</v>
      </c>
      <c r="E1379">
        <v>2459440.6</v>
      </c>
      <c r="F1379">
        <v>6.9067999999999996</v>
      </c>
      <c r="G1379" t="s">
        <v>4769</v>
      </c>
      <c r="H1379" t="s">
        <v>4845</v>
      </c>
    </row>
    <row r="1380" spans="1:8" x14ac:dyDescent="0.25">
      <c r="A1380" t="s">
        <v>7001</v>
      </c>
      <c r="E1380">
        <v>2459440.6</v>
      </c>
      <c r="F1380">
        <v>6.9067999999999996</v>
      </c>
      <c r="G1380" t="s">
        <v>4769</v>
      </c>
      <c r="H1380" t="s">
        <v>4845</v>
      </c>
    </row>
    <row r="1381" spans="1:8" x14ac:dyDescent="0.25">
      <c r="A1381" t="s">
        <v>7002</v>
      </c>
      <c r="E1381">
        <v>2459440.6</v>
      </c>
      <c r="F1381">
        <v>6.8941999999999997</v>
      </c>
      <c r="G1381" t="s">
        <v>4769</v>
      </c>
      <c r="H1381" t="s">
        <v>4845</v>
      </c>
    </row>
    <row r="1382" spans="1:8" x14ac:dyDescent="0.25">
      <c r="A1382" t="s">
        <v>7002</v>
      </c>
      <c r="E1382">
        <v>2459440.6</v>
      </c>
      <c r="F1382">
        <v>6.8941999999999997</v>
      </c>
      <c r="G1382" t="s">
        <v>4769</v>
      </c>
      <c r="H1382" t="s">
        <v>4845</v>
      </c>
    </row>
    <row r="1383" spans="1:8" x14ac:dyDescent="0.25">
      <c r="A1383" t="s">
        <v>7003</v>
      </c>
      <c r="E1383">
        <v>2459440.6</v>
      </c>
      <c r="F1383">
        <v>6.8720999999999997</v>
      </c>
      <c r="G1383" t="s">
        <v>4769</v>
      </c>
      <c r="H1383" t="s">
        <v>4845</v>
      </c>
    </row>
    <row r="1384" spans="1:8" x14ac:dyDescent="0.25">
      <c r="A1384" t="s">
        <v>7003</v>
      </c>
      <c r="E1384">
        <v>2459440.6</v>
      </c>
      <c r="F1384">
        <v>6.8720999999999997</v>
      </c>
      <c r="G1384" t="s">
        <v>4769</v>
      </c>
      <c r="H1384" t="s">
        <v>4845</v>
      </c>
    </row>
    <row r="1385" spans="1:8" x14ac:dyDescent="0.25">
      <c r="A1385" t="s">
        <v>7004</v>
      </c>
      <c r="E1385">
        <v>2459440.6</v>
      </c>
      <c r="F1385">
        <v>6.9166999999999996</v>
      </c>
      <c r="G1385" t="s">
        <v>4769</v>
      </c>
      <c r="H1385" t="s">
        <v>4845</v>
      </c>
    </row>
    <row r="1386" spans="1:8" x14ac:dyDescent="0.25">
      <c r="A1386" t="s">
        <v>7004</v>
      </c>
      <c r="E1386">
        <v>2459440.6</v>
      </c>
      <c r="F1386">
        <v>6.9166999999999996</v>
      </c>
      <c r="G1386" t="s">
        <v>4769</v>
      </c>
      <c r="H1386" t="s">
        <v>4845</v>
      </c>
    </row>
    <row r="1387" spans="1:8" x14ac:dyDescent="0.25">
      <c r="A1387" t="s">
        <v>7005</v>
      </c>
      <c r="E1387">
        <v>2459440.6</v>
      </c>
      <c r="F1387">
        <v>6.9412000000000003</v>
      </c>
      <c r="G1387" t="s">
        <v>4769</v>
      </c>
      <c r="H1387" t="s">
        <v>4845</v>
      </c>
    </row>
    <row r="1388" spans="1:8" x14ac:dyDescent="0.25">
      <c r="A1388" t="s">
        <v>7005</v>
      </c>
      <c r="E1388">
        <v>2459440.6</v>
      </c>
      <c r="F1388">
        <v>6.9412000000000003</v>
      </c>
      <c r="G1388" t="s">
        <v>4769</v>
      </c>
      <c r="H1388" t="s">
        <v>4845</v>
      </c>
    </row>
    <row r="1389" spans="1:8" x14ac:dyDescent="0.25">
      <c r="A1389" t="s">
        <v>7006</v>
      </c>
      <c r="E1389">
        <v>2459440.6</v>
      </c>
      <c r="F1389">
        <v>6.8407999999999998</v>
      </c>
      <c r="G1389" t="s">
        <v>4769</v>
      </c>
      <c r="H1389" t="s">
        <v>4845</v>
      </c>
    </row>
    <row r="1390" spans="1:8" x14ac:dyDescent="0.25">
      <c r="A1390" t="s">
        <v>7006</v>
      </c>
      <c r="E1390">
        <v>2459440.6</v>
      </c>
      <c r="F1390">
        <v>6.8407999999999998</v>
      </c>
      <c r="G1390" t="s">
        <v>4769</v>
      </c>
      <c r="H1390" t="s">
        <v>4845</v>
      </c>
    </row>
    <row r="1391" spans="1:8" x14ac:dyDescent="0.25">
      <c r="A1391" t="s">
        <v>7007</v>
      </c>
      <c r="E1391">
        <v>2459440.6</v>
      </c>
      <c r="F1391">
        <v>6.8743999999999996</v>
      </c>
      <c r="G1391" t="s">
        <v>4769</v>
      </c>
      <c r="H1391" t="s">
        <v>4845</v>
      </c>
    </row>
    <row r="1392" spans="1:8" x14ac:dyDescent="0.25">
      <c r="A1392" t="s">
        <v>7007</v>
      </c>
      <c r="E1392">
        <v>2459440.6</v>
      </c>
      <c r="F1392">
        <v>6.8743999999999996</v>
      </c>
      <c r="G1392" t="s">
        <v>4769</v>
      </c>
      <c r="H1392" t="s">
        <v>4845</v>
      </c>
    </row>
    <row r="1393" spans="1:8" x14ac:dyDescent="0.25">
      <c r="A1393" t="s">
        <v>7008</v>
      </c>
      <c r="E1393">
        <v>2459440.6</v>
      </c>
      <c r="F1393">
        <v>6.8390000000000004</v>
      </c>
      <c r="G1393" t="s">
        <v>4769</v>
      </c>
      <c r="H1393" t="s">
        <v>4845</v>
      </c>
    </row>
    <row r="1394" spans="1:8" x14ac:dyDescent="0.25">
      <c r="A1394" t="s">
        <v>7008</v>
      </c>
      <c r="E1394">
        <v>2459440.6</v>
      </c>
      <c r="F1394">
        <v>6.8390000000000004</v>
      </c>
      <c r="G1394" t="s">
        <v>4769</v>
      </c>
      <c r="H1394" t="s">
        <v>4845</v>
      </c>
    </row>
    <row r="1395" spans="1:8" x14ac:dyDescent="0.25">
      <c r="A1395" t="s">
        <v>7009</v>
      </c>
      <c r="E1395">
        <v>2459440.6</v>
      </c>
      <c r="F1395">
        <v>6.7746000000000004</v>
      </c>
      <c r="G1395" t="s">
        <v>4769</v>
      </c>
      <c r="H1395" t="s">
        <v>4845</v>
      </c>
    </row>
    <row r="1396" spans="1:8" x14ac:dyDescent="0.25">
      <c r="A1396" t="s">
        <v>7009</v>
      </c>
      <c r="E1396">
        <v>2459440.6</v>
      </c>
      <c r="F1396">
        <v>6.7746000000000004</v>
      </c>
      <c r="G1396" t="s">
        <v>4769</v>
      </c>
      <c r="H1396" t="s">
        <v>4845</v>
      </c>
    </row>
    <row r="1397" spans="1:8" x14ac:dyDescent="0.25">
      <c r="A1397" t="s">
        <v>7010</v>
      </c>
      <c r="E1397">
        <v>2459440.6</v>
      </c>
      <c r="F1397">
        <v>6.7742000000000004</v>
      </c>
      <c r="G1397" t="s">
        <v>4769</v>
      </c>
      <c r="H1397" t="s">
        <v>4845</v>
      </c>
    </row>
    <row r="1398" spans="1:8" x14ac:dyDescent="0.25">
      <c r="A1398" t="s">
        <v>7010</v>
      </c>
      <c r="E1398">
        <v>2459440.6</v>
      </c>
      <c r="F1398">
        <v>6.7742000000000004</v>
      </c>
      <c r="G1398" t="s">
        <v>4769</v>
      </c>
      <c r="H1398" t="s">
        <v>4845</v>
      </c>
    </row>
    <row r="1399" spans="1:8" x14ac:dyDescent="0.25">
      <c r="A1399" t="s">
        <v>7011</v>
      </c>
      <c r="E1399">
        <v>2459440.6</v>
      </c>
      <c r="F1399">
        <v>6.8537999999999997</v>
      </c>
      <c r="G1399" t="s">
        <v>4769</v>
      </c>
      <c r="H1399" t="s">
        <v>4845</v>
      </c>
    </row>
    <row r="1400" spans="1:8" x14ac:dyDescent="0.25">
      <c r="A1400" t="s">
        <v>7011</v>
      </c>
      <c r="E1400">
        <v>2459440.6</v>
      </c>
      <c r="F1400">
        <v>6.8537999999999997</v>
      </c>
      <c r="G1400" t="s">
        <v>4769</v>
      </c>
      <c r="H1400" t="s">
        <v>4845</v>
      </c>
    </row>
    <row r="1401" spans="1:8" x14ac:dyDescent="0.25">
      <c r="A1401" t="s">
        <v>7012</v>
      </c>
      <c r="E1401">
        <v>2459440.6</v>
      </c>
      <c r="F1401">
        <v>6.9146000000000001</v>
      </c>
      <c r="G1401" t="s">
        <v>4769</v>
      </c>
      <c r="H1401" t="s">
        <v>4845</v>
      </c>
    </row>
    <row r="1402" spans="1:8" x14ac:dyDescent="0.25">
      <c r="A1402" t="s">
        <v>7012</v>
      </c>
      <c r="E1402">
        <v>2459440.6</v>
      </c>
      <c r="F1402">
        <v>6.9146000000000001</v>
      </c>
      <c r="G1402" t="s">
        <v>4769</v>
      </c>
      <c r="H1402" t="s">
        <v>4845</v>
      </c>
    </row>
    <row r="1403" spans="1:8" x14ac:dyDescent="0.25">
      <c r="A1403" t="s">
        <v>7013</v>
      </c>
      <c r="E1403">
        <v>2459440.6</v>
      </c>
      <c r="F1403">
        <v>6.8795000000000002</v>
      </c>
      <c r="G1403" t="s">
        <v>4769</v>
      </c>
      <c r="H1403" t="s">
        <v>4845</v>
      </c>
    </row>
    <row r="1404" spans="1:8" x14ac:dyDescent="0.25">
      <c r="A1404" t="s">
        <v>7013</v>
      </c>
      <c r="E1404">
        <v>2459440.6</v>
      </c>
      <c r="F1404">
        <v>6.8795000000000002</v>
      </c>
      <c r="G1404" t="s">
        <v>4769</v>
      </c>
      <c r="H1404" t="s">
        <v>4845</v>
      </c>
    </row>
    <row r="1405" spans="1:8" x14ac:dyDescent="0.25">
      <c r="A1405" t="s">
        <v>7014</v>
      </c>
      <c r="E1405">
        <v>2459440.6</v>
      </c>
      <c r="F1405">
        <v>6.8749000000000002</v>
      </c>
      <c r="G1405" t="s">
        <v>4769</v>
      </c>
      <c r="H1405" t="s">
        <v>4845</v>
      </c>
    </row>
    <row r="1406" spans="1:8" x14ac:dyDescent="0.25">
      <c r="A1406" t="s">
        <v>7014</v>
      </c>
      <c r="E1406">
        <v>2459440.6</v>
      </c>
      <c r="F1406">
        <v>6.8749000000000002</v>
      </c>
      <c r="G1406" t="s">
        <v>4769</v>
      </c>
      <c r="H1406" t="s">
        <v>4845</v>
      </c>
    </row>
    <row r="1407" spans="1:8" x14ac:dyDescent="0.25">
      <c r="A1407" t="s">
        <v>7015</v>
      </c>
      <c r="E1407">
        <v>2459440.6</v>
      </c>
      <c r="F1407">
        <v>6.8738999999999999</v>
      </c>
      <c r="G1407" t="s">
        <v>4769</v>
      </c>
      <c r="H1407" t="s">
        <v>4845</v>
      </c>
    </row>
    <row r="1408" spans="1:8" x14ac:dyDescent="0.25">
      <c r="A1408" t="s">
        <v>7015</v>
      </c>
      <c r="E1408">
        <v>2459440.6</v>
      </c>
      <c r="F1408">
        <v>6.8738999999999999</v>
      </c>
      <c r="G1408" t="s">
        <v>4769</v>
      </c>
      <c r="H1408" t="s">
        <v>4845</v>
      </c>
    </row>
    <row r="1409" spans="1:8" x14ac:dyDescent="0.25">
      <c r="A1409" t="s">
        <v>7016</v>
      </c>
      <c r="E1409">
        <v>2459440.6</v>
      </c>
      <c r="F1409">
        <v>6.9142999999999999</v>
      </c>
      <c r="G1409" t="s">
        <v>4769</v>
      </c>
      <c r="H1409" t="s">
        <v>4845</v>
      </c>
    </row>
    <row r="1410" spans="1:8" x14ac:dyDescent="0.25">
      <c r="A1410" t="s">
        <v>7016</v>
      </c>
      <c r="E1410">
        <v>2459440.6</v>
      </c>
      <c r="F1410">
        <v>6.9142999999999999</v>
      </c>
      <c r="G1410" t="s">
        <v>4769</v>
      </c>
      <c r="H1410" t="s">
        <v>4845</v>
      </c>
    </row>
    <row r="1411" spans="1:8" x14ac:dyDescent="0.25">
      <c r="A1411" t="s">
        <v>7017</v>
      </c>
      <c r="E1411">
        <v>2459440.6</v>
      </c>
      <c r="F1411">
        <v>6.8895999999999997</v>
      </c>
      <c r="G1411" t="s">
        <v>4769</v>
      </c>
      <c r="H1411" t="s">
        <v>4845</v>
      </c>
    </row>
    <row r="1412" spans="1:8" x14ac:dyDescent="0.25">
      <c r="A1412" t="s">
        <v>7017</v>
      </c>
      <c r="E1412">
        <v>2459440.6</v>
      </c>
      <c r="F1412">
        <v>6.8895999999999997</v>
      </c>
      <c r="G1412" t="s">
        <v>4769</v>
      </c>
      <c r="H1412" t="s">
        <v>4845</v>
      </c>
    </row>
    <row r="1413" spans="1:8" x14ac:dyDescent="0.25">
      <c r="A1413" t="s">
        <v>7018</v>
      </c>
      <c r="E1413">
        <v>2459440.6</v>
      </c>
      <c r="F1413">
        <v>6.9257</v>
      </c>
      <c r="G1413" t="s">
        <v>4769</v>
      </c>
      <c r="H1413" t="s">
        <v>4845</v>
      </c>
    </row>
    <row r="1414" spans="1:8" x14ac:dyDescent="0.25">
      <c r="A1414" t="s">
        <v>7018</v>
      </c>
      <c r="E1414">
        <v>2459440.6</v>
      </c>
      <c r="F1414">
        <v>6.9257</v>
      </c>
      <c r="G1414" t="s">
        <v>4769</v>
      </c>
      <c r="H1414" t="s">
        <v>4845</v>
      </c>
    </row>
    <row r="1415" spans="1:8" x14ac:dyDescent="0.25">
      <c r="A1415" t="s">
        <v>7019</v>
      </c>
      <c r="E1415">
        <v>2459440.6</v>
      </c>
      <c r="F1415">
        <v>6.9709000000000003</v>
      </c>
      <c r="G1415" t="s">
        <v>4769</v>
      </c>
      <c r="H1415" t="s">
        <v>4845</v>
      </c>
    </row>
    <row r="1416" spans="1:8" x14ac:dyDescent="0.25">
      <c r="A1416" t="s">
        <v>7019</v>
      </c>
      <c r="E1416">
        <v>2459440.6</v>
      </c>
      <c r="F1416">
        <v>6.9709000000000003</v>
      </c>
      <c r="G1416" t="s">
        <v>4769</v>
      </c>
      <c r="H1416" t="s">
        <v>4845</v>
      </c>
    </row>
    <row r="1417" spans="1:8" x14ac:dyDescent="0.25">
      <c r="A1417" t="s">
        <v>7020</v>
      </c>
      <c r="E1417">
        <v>2459441.2999999998</v>
      </c>
      <c r="F1417">
        <v>6.6989999999999998</v>
      </c>
      <c r="G1417" t="s">
        <v>4769</v>
      </c>
      <c r="H1417" t="s">
        <v>6780</v>
      </c>
    </row>
    <row r="1418" spans="1:8" x14ac:dyDescent="0.25">
      <c r="A1418" t="s">
        <v>7021</v>
      </c>
      <c r="E1418">
        <v>2459441.2999999998</v>
      </c>
      <c r="F1418">
        <v>6.702</v>
      </c>
      <c r="G1418" t="s">
        <v>4769</v>
      </c>
      <c r="H1418" t="s">
        <v>6780</v>
      </c>
    </row>
    <row r="1419" spans="1:8" x14ac:dyDescent="0.25">
      <c r="A1419" t="s">
        <v>7022</v>
      </c>
      <c r="E1419">
        <v>2459441.2999999998</v>
      </c>
      <c r="F1419">
        <v>6.7160000000000002</v>
      </c>
      <c r="G1419" t="s">
        <v>4769</v>
      </c>
      <c r="H1419" t="s">
        <v>6780</v>
      </c>
    </row>
    <row r="1420" spans="1:8" x14ac:dyDescent="0.25">
      <c r="A1420" t="s">
        <v>4701</v>
      </c>
      <c r="E1420">
        <v>2459441.2999999998</v>
      </c>
      <c r="F1420">
        <v>6.92</v>
      </c>
      <c r="G1420" t="s">
        <v>4769</v>
      </c>
      <c r="H1420" t="s">
        <v>4809</v>
      </c>
    </row>
    <row r="1421" spans="1:8" x14ac:dyDescent="0.25">
      <c r="A1421" t="s">
        <v>7023</v>
      </c>
      <c r="E1421">
        <v>2459441.2999999998</v>
      </c>
      <c r="F1421">
        <v>6.81</v>
      </c>
      <c r="G1421" t="s">
        <v>4769</v>
      </c>
      <c r="H1421" t="s">
        <v>6779</v>
      </c>
    </row>
    <row r="1422" spans="1:8" x14ac:dyDescent="0.25">
      <c r="A1422" t="s">
        <v>7024</v>
      </c>
      <c r="E1422">
        <v>2459441.2999999998</v>
      </c>
      <c r="F1422">
        <v>6.82</v>
      </c>
      <c r="G1422" t="s">
        <v>4769</v>
      </c>
      <c r="H1422" t="s">
        <v>6779</v>
      </c>
    </row>
    <row r="1423" spans="1:8" x14ac:dyDescent="0.25">
      <c r="A1423" t="s">
        <v>7025</v>
      </c>
      <c r="E1423">
        <v>2459441.2999999998</v>
      </c>
      <c r="F1423">
        <v>6.8150000000000004</v>
      </c>
      <c r="G1423" t="s">
        <v>4769</v>
      </c>
      <c r="H1423" t="s">
        <v>6779</v>
      </c>
    </row>
    <row r="1424" spans="1:8" x14ac:dyDescent="0.25">
      <c r="A1424" t="s">
        <v>7026</v>
      </c>
      <c r="E1424">
        <v>2459441.2999999998</v>
      </c>
      <c r="F1424">
        <v>6.8140000000000001</v>
      </c>
      <c r="G1424" t="s">
        <v>4769</v>
      </c>
      <c r="H1424" t="s">
        <v>6779</v>
      </c>
    </row>
    <row r="1425" spans="1:8" x14ac:dyDescent="0.25">
      <c r="A1425" t="s">
        <v>7027</v>
      </c>
      <c r="E1425">
        <v>2459441.2999999998</v>
      </c>
      <c r="F1425">
        <v>6.827</v>
      </c>
      <c r="G1425" t="s">
        <v>4769</v>
      </c>
      <c r="H1425" t="s">
        <v>6779</v>
      </c>
    </row>
    <row r="1426" spans="1:8" x14ac:dyDescent="0.25">
      <c r="A1426" t="s">
        <v>7028</v>
      </c>
      <c r="E1426">
        <v>2459441.2999999998</v>
      </c>
      <c r="F1426">
        <v>6.8179999999999996</v>
      </c>
      <c r="G1426" t="s">
        <v>4769</v>
      </c>
      <c r="H1426" t="s">
        <v>6779</v>
      </c>
    </row>
    <row r="1427" spans="1:8" x14ac:dyDescent="0.25">
      <c r="A1427" t="s">
        <v>7029</v>
      </c>
      <c r="E1427">
        <v>2459441.2999999998</v>
      </c>
      <c r="F1427">
        <v>6.7949999999999999</v>
      </c>
      <c r="G1427" t="s">
        <v>4769</v>
      </c>
      <c r="H1427" t="s">
        <v>4842</v>
      </c>
    </row>
    <row r="1428" spans="1:8" x14ac:dyDescent="0.25">
      <c r="A1428" t="s">
        <v>4702</v>
      </c>
      <c r="E1428">
        <v>2459441.4</v>
      </c>
      <c r="F1428">
        <v>6.7450000000000001</v>
      </c>
      <c r="G1428" t="s">
        <v>4769</v>
      </c>
      <c r="H1428" t="s">
        <v>4842</v>
      </c>
    </row>
    <row r="1429" spans="1:8" x14ac:dyDescent="0.25">
      <c r="A1429" t="s">
        <v>4703</v>
      </c>
      <c r="E1429">
        <v>2459441.4</v>
      </c>
      <c r="F1429">
        <v>6.6920000000000002</v>
      </c>
      <c r="G1429" t="s">
        <v>4769</v>
      </c>
      <c r="H1429" t="s">
        <v>4847</v>
      </c>
    </row>
    <row r="1430" spans="1:8" x14ac:dyDescent="0.25">
      <c r="A1430" t="s">
        <v>4704</v>
      </c>
      <c r="E1430">
        <v>2459441.5</v>
      </c>
      <c r="F1430">
        <v>6.915</v>
      </c>
      <c r="G1430" t="s">
        <v>4769</v>
      </c>
      <c r="H1430" t="s">
        <v>4836</v>
      </c>
    </row>
    <row r="1431" spans="1:8" x14ac:dyDescent="0.25">
      <c r="A1431" t="s">
        <v>4705</v>
      </c>
      <c r="E1431">
        <v>2459441.5</v>
      </c>
      <c r="F1431">
        <v>6.923</v>
      </c>
      <c r="G1431" t="s">
        <v>4769</v>
      </c>
      <c r="H1431" t="s">
        <v>4836</v>
      </c>
    </row>
    <row r="1432" spans="1:8" x14ac:dyDescent="0.25">
      <c r="A1432" t="s">
        <v>4706</v>
      </c>
      <c r="E1432">
        <v>2459441.5</v>
      </c>
      <c r="F1432">
        <v>6.9189999999999996</v>
      </c>
      <c r="G1432" t="s">
        <v>4769</v>
      </c>
      <c r="H1432" t="s">
        <v>4836</v>
      </c>
    </row>
    <row r="1433" spans="1:8" x14ac:dyDescent="0.25">
      <c r="A1433" t="s">
        <v>4707</v>
      </c>
      <c r="E1433">
        <v>2459441.5</v>
      </c>
      <c r="F1433">
        <v>6.9340000000000002</v>
      </c>
      <c r="G1433" t="s">
        <v>4769</v>
      </c>
      <c r="H1433" t="s">
        <v>4836</v>
      </c>
    </row>
    <row r="1434" spans="1:8" x14ac:dyDescent="0.25">
      <c r="A1434" t="s">
        <v>4708</v>
      </c>
      <c r="E1434">
        <v>2459441.6</v>
      </c>
      <c r="F1434">
        <v>6.9119999999999999</v>
      </c>
      <c r="G1434" t="s">
        <v>4769</v>
      </c>
      <c r="H1434" t="s">
        <v>4836</v>
      </c>
    </row>
    <row r="1435" spans="1:8" x14ac:dyDescent="0.25">
      <c r="A1435" t="s">
        <v>4709</v>
      </c>
      <c r="E1435">
        <v>2459441.6</v>
      </c>
      <c r="F1435">
        <v>6.9359999999999999</v>
      </c>
      <c r="G1435" t="s">
        <v>4769</v>
      </c>
      <c r="H1435" t="s">
        <v>4836</v>
      </c>
    </row>
    <row r="1436" spans="1:8" x14ac:dyDescent="0.25">
      <c r="A1436" t="s">
        <v>4710</v>
      </c>
      <c r="E1436">
        <v>2459441.6</v>
      </c>
      <c r="F1436">
        <v>6.915</v>
      </c>
      <c r="G1436" t="s">
        <v>4769</v>
      </c>
      <c r="H1436" t="s">
        <v>4836</v>
      </c>
    </row>
    <row r="1437" spans="1:8" x14ac:dyDescent="0.25">
      <c r="A1437" t="s">
        <v>4711</v>
      </c>
      <c r="E1437">
        <v>2459441.6</v>
      </c>
      <c r="F1437">
        <v>6.923</v>
      </c>
      <c r="G1437" t="s">
        <v>4769</v>
      </c>
      <c r="H1437" t="s">
        <v>4836</v>
      </c>
    </row>
    <row r="1438" spans="1:8" x14ac:dyDescent="0.25">
      <c r="A1438" t="s">
        <v>4712</v>
      </c>
      <c r="E1438">
        <v>2459441.6</v>
      </c>
      <c r="F1438">
        <v>6.9039999999999999</v>
      </c>
      <c r="G1438" t="s">
        <v>4769</v>
      </c>
      <c r="H1438" t="s">
        <v>4836</v>
      </c>
    </row>
    <row r="1439" spans="1:8" x14ac:dyDescent="0.25">
      <c r="A1439" t="s">
        <v>4713</v>
      </c>
      <c r="E1439">
        <v>2459441.6</v>
      </c>
      <c r="F1439">
        <v>6.9119999999999999</v>
      </c>
      <c r="G1439" t="s">
        <v>4769</v>
      </c>
      <c r="H1439" t="s">
        <v>4836</v>
      </c>
    </row>
    <row r="1440" spans="1:8" x14ac:dyDescent="0.25">
      <c r="A1440" t="s">
        <v>4714</v>
      </c>
      <c r="E1440">
        <v>2459441.6</v>
      </c>
      <c r="F1440">
        <v>6.9379999999999997</v>
      </c>
      <c r="G1440" t="s">
        <v>4769</v>
      </c>
      <c r="H1440" t="s">
        <v>4836</v>
      </c>
    </row>
    <row r="1441" spans="1:8" x14ac:dyDescent="0.25">
      <c r="A1441" t="s">
        <v>4715</v>
      </c>
      <c r="E1441">
        <v>2459441.6</v>
      </c>
      <c r="F1441">
        <v>6.883</v>
      </c>
      <c r="G1441" t="s">
        <v>4769</v>
      </c>
      <c r="H1441" t="s">
        <v>4836</v>
      </c>
    </row>
    <row r="1442" spans="1:8" x14ac:dyDescent="0.25">
      <c r="A1442" t="s">
        <v>4716</v>
      </c>
      <c r="E1442">
        <v>2459441.6</v>
      </c>
      <c r="F1442">
        <v>6.9219999999999997</v>
      </c>
      <c r="G1442" t="s">
        <v>4769</v>
      </c>
      <c r="H1442" t="s">
        <v>4836</v>
      </c>
    </row>
    <row r="1443" spans="1:8" x14ac:dyDescent="0.25">
      <c r="A1443" t="s">
        <v>4717</v>
      </c>
      <c r="E1443">
        <v>2459441.6</v>
      </c>
      <c r="F1443">
        <v>6.9139999999999997</v>
      </c>
      <c r="G1443" t="s">
        <v>4769</v>
      </c>
      <c r="H1443" t="s">
        <v>4836</v>
      </c>
    </row>
    <row r="1444" spans="1:8" x14ac:dyDescent="0.25">
      <c r="A1444" t="s">
        <v>4718</v>
      </c>
      <c r="E1444">
        <v>2459441.6</v>
      </c>
      <c r="F1444">
        <v>6.8929999999999998</v>
      </c>
      <c r="G1444" t="s">
        <v>4769</v>
      </c>
      <c r="H1444" t="s">
        <v>4836</v>
      </c>
    </row>
    <row r="1445" spans="1:8" x14ac:dyDescent="0.25">
      <c r="A1445" t="s">
        <v>4719</v>
      </c>
      <c r="E1445">
        <v>2459441.6</v>
      </c>
      <c r="F1445">
        <v>6.9169999999999998</v>
      </c>
      <c r="G1445" t="s">
        <v>4769</v>
      </c>
      <c r="H1445" t="s">
        <v>4836</v>
      </c>
    </row>
    <row r="1446" spans="1:8" x14ac:dyDescent="0.25">
      <c r="A1446" t="s">
        <v>4720</v>
      </c>
      <c r="E1446">
        <v>2459441.6</v>
      </c>
      <c r="F1446">
        <v>6.915</v>
      </c>
      <c r="G1446" t="s">
        <v>4769</v>
      </c>
      <c r="H1446" t="s">
        <v>4836</v>
      </c>
    </row>
    <row r="1447" spans="1:8" x14ac:dyDescent="0.25">
      <c r="A1447" t="s">
        <v>4721</v>
      </c>
      <c r="E1447">
        <v>2459441.6</v>
      </c>
      <c r="F1447">
        <v>6.9020000000000001</v>
      </c>
      <c r="G1447" t="s">
        <v>4769</v>
      </c>
      <c r="H1447" t="s">
        <v>4836</v>
      </c>
    </row>
    <row r="1448" spans="1:8" x14ac:dyDescent="0.25">
      <c r="A1448" t="s">
        <v>4722</v>
      </c>
      <c r="E1448">
        <v>2459441.6</v>
      </c>
      <c r="F1448">
        <v>6.9349999999999996</v>
      </c>
      <c r="G1448" t="s">
        <v>4769</v>
      </c>
      <c r="H1448" t="s">
        <v>4836</v>
      </c>
    </row>
    <row r="1449" spans="1:8" x14ac:dyDescent="0.25">
      <c r="A1449" t="s">
        <v>4723</v>
      </c>
      <c r="E1449">
        <v>2459441.6</v>
      </c>
      <c r="F1449">
        <v>6.9260000000000002</v>
      </c>
      <c r="G1449" t="s">
        <v>4769</v>
      </c>
      <c r="H1449" t="s">
        <v>4836</v>
      </c>
    </row>
    <row r="1450" spans="1:8" x14ac:dyDescent="0.25">
      <c r="A1450" t="s">
        <v>4724</v>
      </c>
      <c r="E1450">
        <v>2459441.6</v>
      </c>
      <c r="F1450">
        <v>6.9340000000000002</v>
      </c>
      <c r="G1450" t="s">
        <v>4769</v>
      </c>
      <c r="H1450" t="s">
        <v>4836</v>
      </c>
    </row>
    <row r="1451" spans="1:8" x14ac:dyDescent="0.25">
      <c r="A1451" t="s">
        <v>4725</v>
      </c>
      <c r="E1451">
        <v>2459441.6</v>
      </c>
      <c r="F1451">
        <v>6.9130000000000003</v>
      </c>
      <c r="G1451" t="s">
        <v>4769</v>
      </c>
      <c r="H1451" t="s">
        <v>4836</v>
      </c>
    </row>
    <row r="1452" spans="1:8" x14ac:dyDescent="0.25">
      <c r="A1452" t="s">
        <v>4726</v>
      </c>
      <c r="E1452">
        <v>2459441.6</v>
      </c>
      <c r="F1452">
        <v>6.9290000000000003</v>
      </c>
      <c r="G1452" t="s">
        <v>4769</v>
      </c>
      <c r="H1452" t="s">
        <v>4836</v>
      </c>
    </row>
    <row r="1453" spans="1:8" x14ac:dyDescent="0.25">
      <c r="A1453" t="s">
        <v>4727</v>
      </c>
      <c r="E1453">
        <v>2459441.6</v>
      </c>
      <c r="F1453">
        <v>6.9050000000000002</v>
      </c>
      <c r="G1453" t="s">
        <v>4769</v>
      </c>
      <c r="H1453" t="s">
        <v>4836</v>
      </c>
    </row>
    <row r="1454" spans="1:8" x14ac:dyDescent="0.25">
      <c r="A1454" t="s">
        <v>4728</v>
      </c>
      <c r="E1454">
        <v>2459441.6</v>
      </c>
      <c r="F1454">
        <v>6.9429999999999996</v>
      </c>
      <c r="G1454" t="s">
        <v>4769</v>
      </c>
      <c r="H1454" t="s">
        <v>4836</v>
      </c>
    </row>
    <row r="1455" spans="1:8" x14ac:dyDescent="0.25">
      <c r="A1455" t="s">
        <v>4729</v>
      </c>
      <c r="E1455">
        <v>2459441.6</v>
      </c>
      <c r="F1455">
        <v>6.9550000000000001</v>
      </c>
      <c r="G1455" t="s">
        <v>4769</v>
      </c>
      <c r="H1455" t="s">
        <v>4836</v>
      </c>
    </row>
    <row r="1456" spans="1:8" x14ac:dyDescent="0.25">
      <c r="A1456" t="s">
        <v>4730</v>
      </c>
      <c r="E1456">
        <v>2459441.6</v>
      </c>
      <c r="F1456">
        <v>6.93</v>
      </c>
      <c r="G1456" t="s">
        <v>4769</v>
      </c>
      <c r="H1456" t="s">
        <v>4836</v>
      </c>
    </row>
    <row r="1457" spans="1:8" x14ac:dyDescent="0.25">
      <c r="A1457" t="s">
        <v>4731</v>
      </c>
      <c r="E1457">
        <v>2459441.6</v>
      </c>
      <c r="F1457">
        <v>6.9669999999999996</v>
      </c>
      <c r="G1457" t="s">
        <v>4769</v>
      </c>
      <c r="H1457" t="s">
        <v>4836</v>
      </c>
    </row>
    <row r="1458" spans="1:8" x14ac:dyDescent="0.25">
      <c r="A1458" t="s">
        <v>4732</v>
      </c>
      <c r="E1458">
        <v>2459441.6</v>
      </c>
      <c r="F1458">
        <v>6.93</v>
      </c>
      <c r="G1458" t="s">
        <v>4769</v>
      </c>
      <c r="H1458" t="s">
        <v>4836</v>
      </c>
    </row>
    <row r="1459" spans="1:8" x14ac:dyDescent="0.25">
      <c r="A1459" t="s">
        <v>4733</v>
      </c>
      <c r="E1459">
        <v>2459441.6</v>
      </c>
      <c r="F1459">
        <v>6.9610000000000003</v>
      </c>
      <c r="G1459" t="s">
        <v>4769</v>
      </c>
      <c r="H1459" t="s">
        <v>4836</v>
      </c>
    </row>
    <row r="1460" spans="1:8" x14ac:dyDescent="0.25">
      <c r="A1460" t="s">
        <v>4734</v>
      </c>
      <c r="E1460">
        <v>2459441.6</v>
      </c>
      <c r="F1460">
        <v>6.9619999999999997</v>
      </c>
      <c r="G1460" t="s">
        <v>4769</v>
      </c>
      <c r="H1460" t="s">
        <v>4836</v>
      </c>
    </row>
    <row r="1461" spans="1:8" x14ac:dyDescent="0.25">
      <c r="A1461" t="s">
        <v>4735</v>
      </c>
      <c r="E1461">
        <v>2459441.6</v>
      </c>
      <c r="F1461">
        <v>6.9359999999999999</v>
      </c>
      <c r="G1461" t="s">
        <v>4769</v>
      </c>
      <c r="H1461" t="s">
        <v>4836</v>
      </c>
    </row>
    <row r="1462" spans="1:8" x14ac:dyDescent="0.25">
      <c r="A1462" t="s">
        <v>4736</v>
      </c>
      <c r="E1462">
        <v>2459441.6</v>
      </c>
      <c r="F1462">
        <v>6.9269999999999996</v>
      </c>
      <c r="G1462" t="s">
        <v>4769</v>
      </c>
      <c r="H1462" t="s">
        <v>4836</v>
      </c>
    </row>
    <row r="1463" spans="1:8" x14ac:dyDescent="0.25">
      <c r="A1463" t="s">
        <v>4737</v>
      </c>
      <c r="E1463">
        <v>2459441.6</v>
      </c>
      <c r="F1463">
        <v>6.9249999999999998</v>
      </c>
      <c r="G1463" t="s">
        <v>4769</v>
      </c>
      <c r="H1463" t="s">
        <v>4836</v>
      </c>
    </row>
    <row r="1464" spans="1:8" x14ac:dyDescent="0.25">
      <c r="A1464" t="s">
        <v>4738</v>
      </c>
      <c r="E1464">
        <v>2459441.6</v>
      </c>
      <c r="F1464">
        <v>6.9560000000000004</v>
      </c>
      <c r="G1464" t="s">
        <v>4769</v>
      </c>
      <c r="H1464" t="s">
        <v>4836</v>
      </c>
    </row>
    <row r="1465" spans="1:8" x14ac:dyDescent="0.25">
      <c r="A1465" t="s">
        <v>4739</v>
      </c>
      <c r="E1465">
        <v>2459441.6</v>
      </c>
      <c r="F1465">
        <v>6.9489999999999998</v>
      </c>
      <c r="G1465" t="s">
        <v>4769</v>
      </c>
      <c r="H1465" t="s">
        <v>4836</v>
      </c>
    </row>
    <row r="1466" spans="1:8" x14ac:dyDescent="0.25">
      <c r="A1466" t="s">
        <v>4740</v>
      </c>
      <c r="E1466">
        <v>2459441.6</v>
      </c>
      <c r="F1466">
        <v>6.9720000000000004</v>
      </c>
      <c r="G1466" t="s">
        <v>4769</v>
      </c>
      <c r="H1466" t="s">
        <v>4836</v>
      </c>
    </row>
    <row r="1467" spans="1:8" x14ac:dyDescent="0.25">
      <c r="A1467" t="s">
        <v>4741</v>
      </c>
      <c r="E1467">
        <v>2459441.6</v>
      </c>
      <c r="F1467">
        <v>6.952</v>
      </c>
      <c r="G1467" t="s">
        <v>4769</v>
      </c>
      <c r="H1467" t="s">
        <v>4836</v>
      </c>
    </row>
    <row r="1468" spans="1:8" x14ac:dyDescent="0.25">
      <c r="A1468" t="s">
        <v>4742</v>
      </c>
      <c r="E1468">
        <v>2459441.6</v>
      </c>
      <c r="F1468">
        <v>6.9450000000000003</v>
      </c>
      <c r="G1468" t="s">
        <v>4769</v>
      </c>
      <c r="H1468" t="s">
        <v>4836</v>
      </c>
    </row>
    <row r="1469" spans="1:8" x14ac:dyDescent="0.25">
      <c r="A1469" t="s">
        <v>4743</v>
      </c>
      <c r="E1469">
        <v>2459441.6</v>
      </c>
      <c r="F1469">
        <v>6.9530000000000003</v>
      </c>
      <c r="G1469" t="s">
        <v>4769</v>
      </c>
      <c r="H1469" t="s">
        <v>4836</v>
      </c>
    </row>
    <row r="1470" spans="1:8" x14ac:dyDescent="0.25">
      <c r="A1470" t="s">
        <v>4744</v>
      </c>
      <c r="E1470">
        <v>2459441.6</v>
      </c>
      <c r="F1470">
        <v>6.9429999999999996</v>
      </c>
      <c r="G1470" t="s">
        <v>4769</v>
      </c>
      <c r="H1470" t="s">
        <v>4836</v>
      </c>
    </row>
    <row r="1471" spans="1:8" x14ac:dyDescent="0.25">
      <c r="A1471" t="s">
        <v>4745</v>
      </c>
      <c r="E1471">
        <v>2459441.6</v>
      </c>
      <c r="F1471">
        <v>6.9390000000000001</v>
      </c>
      <c r="G1471" t="s">
        <v>4769</v>
      </c>
      <c r="H1471" t="s">
        <v>4836</v>
      </c>
    </row>
    <row r="1472" spans="1:8" x14ac:dyDescent="0.25">
      <c r="A1472" t="s">
        <v>4746</v>
      </c>
      <c r="E1472">
        <v>2459441.6</v>
      </c>
      <c r="F1472">
        <v>6.9109999999999996</v>
      </c>
      <c r="G1472" t="s">
        <v>4769</v>
      </c>
      <c r="H1472" t="s">
        <v>4836</v>
      </c>
    </row>
    <row r="1473" spans="1:8" x14ac:dyDescent="0.25">
      <c r="A1473" t="s">
        <v>4747</v>
      </c>
      <c r="E1473">
        <v>2459441.6</v>
      </c>
      <c r="F1473">
        <v>6.9580000000000002</v>
      </c>
      <c r="G1473" t="s">
        <v>4769</v>
      </c>
      <c r="H1473" t="s">
        <v>4836</v>
      </c>
    </row>
    <row r="1474" spans="1:8" x14ac:dyDescent="0.25">
      <c r="A1474" t="s">
        <v>4748</v>
      </c>
      <c r="E1474">
        <v>2459441.7000000002</v>
      </c>
      <c r="F1474">
        <v>6.9370000000000003</v>
      </c>
      <c r="G1474" t="s">
        <v>4769</v>
      </c>
      <c r="H1474" t="s">
        <v>4836</v>
      </c>
    </row>
    <row r="1475" spans="1:8" x14ac:dyDescent="0.25">
      <c r="A1475" t="s">
        <v>4749</v>
      </c>
      <c r="E1475">
        <v>2459441.7000000002</v>
      </c>
      <c r="F1475">
        <v>6.9489999999999998</v>
      </c>
      <c r="G1475" t="s">
        <v>4769</v>
      </c>
      <c r="H1475" t="s">
        <v>4836</v>
      </c>
    </row>
    <row r="1476" spans="1:8" x14ac:dyDescent="0.25">
      <c r="A1476" t="s">
        <v>4750</v>
      </c>
      <c r="E1476">
        <v>2459441.7000000002</v>
      </c>
      <c r="F1476">
        <v>6.9489999999999998</v>
      </c>
      <c r="G1476" t="s">
        <v>4769</v>
      </c>
      <c r="H1476" t="s">
        <v>4836</v>
      </c>
    </row>
    <row r="1477" spans="1:8" x14ac:dyDescent="0.25">
      <c r="A1477" t="s">
        <v>4751</v>
      </c>
      <c r="E1477">
        <v>2459441.7000000002</v>
      </c>
      <c r="F1477">
        <v>6.9349999999999996</v>
      </c>
      <c r="G1477" t="s">
        <v>4769</v>
      </c>
      <c r="H1477" t="s">
        <v>4836</v>
      </c>
    </row>
    <row r="1478" spans="1:8" x14ac:dyDescent="0.25">
      <c r="A1478" t="s">
        <v>4752</v>
      </c>
      <c r="E1478">
        <v>2459441.7000000002</v>
      </c>
      <c r="F1478">
        <v>6.9489999999999998</v>
      </c>
      <c r="G1478" t="s">
        <v>4769</v>
      </c>
      <c r="H1478" t="s">
        <v>4836</v>
      </c>
    </row>
    <row r="1479" spans="1:8" x14ac:dyDescent="0.25">
      <c r="A1479" t="s">
        <v>4753</v>
      </c>
      <c r="E1479">
        <v>2459441.7000000002</v>
      </c>
      <c r="F1479">
        <v>6.9749999999999996</v>
      </c>
      <c r="G1479" t="s">
        <v>4769</v>
      </c>
      <c r="H1479" t="s">
        <v>4836</v>
      </c>
    </row>
    <row r="1480" spans="1:8" x14ac:dyDescent="0.25">
      <c r="A1480" t="s">
        <v>4754</v>
      </c>
      <c r="E1480">
        <v>2459441.7000000002</v>
      </c>
      <c r="F1480">
        <v>6.9390000000000001</v>
      </c>
      <c r="G1480" t="s">
        <v>4769</v>
      </c>
      <c r="H1480" t="s">
        <v>4836</v>
      </c>
    </row>
    <row r="1481" spans="1:8" x14ac:dyDescent="0.25">
      <c r="A1481" t="s">
        <v>4755</v>
      </c>
      <c r="E1481">
        <v>2459441.7000000002</v>
      </c>
      <c r="F1481">
        <v>6.9630000000000001</v>
      </c>
      <c r="G1481" t="s">
        <v>4769</v>
      </c>
      <c r="H1481" t="s">
        <v>4836</v>
      </c>
    </row>
    <row r="1482" spans="1:8" x14ac:dyDescent="0.25">
      <c r="A1482" t="s">
        <v>4756</v>
      </c>
      <c r="E1482">
        <v>2459441.7000000002</v>
      </c>
      <c r="F1482">
        <v>6.9539999999999997</v>
      </c>
      <c r="G1482" t="s">
        <v>4769</v>
      </c>
      <c r="H1482" t="s">
        <v>4836</v>
      </c>
    </row>
    <row r="1483" spans="1:8" x14ac:dyDescent="0.25">
      <c r="A1483" t="s">
        <v>4757</v>
      </c>
      <c r="E1483">
        <v>2459441.7000000002</v>
      </c>
      <c r="F1483">
        <v>6.9429999999999996</v>
      </c>
      <c r="G1483" t="s">
        <v>4769</v>
      </c>
      <c r="H1483" t="s">
        <v>4836</v>
      </c>
    </row>
    <row r="1484" spans="1:8" x14ac:dyDescent="0.25">
      <c r="A1484" t="s">
        <v>4758</v>
      </c>
      <c r="E1484">
        <v>2459441.7000000002</v>
      </c>
      <c r="F1484">
        <v>6.9770000000000003</v>
      </c>
      <c r="G1484" t="s">
        <v>4769</v>
      </c>
      <c r="H1484" t="s">
        <v>4836</v>
      </c>
    </row>
    <row r="1485" spans="1:8" x14ac:dyDescent="0.25">
      <c r="A1485" t="s">
        <v>4759</v>
      </c>
      <c r="E1485">
        <v>2459441.7000000002</v>
      </c>
      <c r="F1485">
        <v>6.9729999999999999</v>
      </c>
      <c r="G1485" t="s">
        <v>4769</v>
      </c>
      <c r="H1485" t="s">
        <v>4836</v>
      </c>
    </row>
    <row r="1486" spans="1:8" x14ac:dyDescent="0.25">
      <c r="A1486" t="s">
        <v>4760</v>
      </c>
      <c r="E1486">
        <v>2459441.7000000002</v>
      </c>
      <c r="F1486">
        <v>6.9589999999999996</v>
      </c>
      <c r="G1486" t="s">
        <v>4769</v>
      </c>
      <c r="H1486" t="s">
        <v>4836</v>
      </c>
    </row>
    <row r="1487" spans="1:8" x14ac:dyDescent="0.25">
      <c r="A1487" t="s">
        <v>4761</v>
      </c>
      <c r="E1487">
        <v>2459441.7000000002</v>
      </c>
      <c r="F1487">
        <v>6.9820000000000002</v>
      </c>
      <c r="G1487" t="s">
        <v>4769</v>
      </c>
      <c r="H1487" t="s">
        <v>4836</v>
      </c>
    </row>
    <row r="1488" spans="1:8" x14ac:dyDescent="0.25">
      <c r="A1488" t="s">
        <v>4762</v>
      </c>
      <c r="E1488">
        <v>2459441.7000000002</v>
      </c>
      <c r="F1488">
        <v>6.9770000000000003</v>
      </c>
      <c r="G1488" t="s">
        <v>4769</v>
      </c>
      <c r="H1488" t="s">
        <v>4836</v>
      </c>
    </row>
    <row r="1489" spans="1:8" x14ac:dyDescent="0.25">
      <c r="A1489" t="s">
        <v>4763</v>
      </c>
      <c r="E1489">
        <v>2459441.7000000002</v>
      </c>
      <c r="F1489">
        <v>6.976</v>
      </c>
      <c r="G1489" t="s">
        <v>4769</v>
      </c>
      <c r="H1489" t="s">
        <v>4836</v>
      </c>
    </row>
    <row r="1490" spans="1:8" x14ac:dyDescent="0.25">
      <c r="A1490" t="s">
        <v>4764</v>
      </c>
      <c r="E1490">
        <v>2459441.7000000002</v>
      </c>
      <c r="F1490">
        <v>6.9649999999999999</v>
      </c>
      <c r="G1490" t="s">
        <v>4769</v>
      </c>
      <c r="H1490" t="s">
        <v>4836</v>
      </c>
    </row>
    <row r="1491" spans="1:8" x14ac:dyDescent="0.25">
      <c r="A1491" t="s">
        <v>4765</v>
      </c>
      <c r="E1491">
        <v>2459441.7000000002</v>
      </c>
      <c r="F1491">
        <v>6.9390000000000001</v>
      </c>
      <c r="G1491" t="s">
        <v>4769</v>
      </c>
      <c r="H1491" t="s">
        <v>4836</v>
      </c>
    </row>
    <row r="1492" spans="1:8" x14ac:dyDescent="0.25">
      <c r="A1492" t="s">
        <v>4766</v>
      </c>
      <c r="E1492">
        <v>2459441.7000000002</v>
      </c>
      <c r="F1492">
        <v>6.952</v>
      </c>
      <c r="G1492" t="s">
        <v>4769</v>
      </c>
      <c r="H1492" t="s">
        <v>4836</v>
      </c>
    </row>
    <row r="1493" spans="1:8" x14ac:dyDescent="0.25">
      <c r="A1493" t="s">
        <v>6551</v>
      </c>
      <c r="E1493">
        <v>2459442.2999999998</v>
      </c>
      <c r="F1493">
        <v>7.0810000000000004</v>
      </c>
      <c r="G1493" t="s">
        <v>4769</v>
      </c>
      <c r="H1493" t="s">
        <v>4839</v>
      </c>
    </row>
    <row r="1494" spans="1:8" x14ac:dyDescent="0.25">
      <c r="A1494" t="s">
        <v>6552</v>
      </c>
      <c r="E1494">
        <v>2459442.2999999998</v>
      </c>
      <c r="F1494">
        <v>7.1120000000000001</v>
      </c>
      <c r="G1494" t="s">
        <v>4769</v>
      </c>
      <c r="H1494" t="s">
        <v>4839</v>
      </c>
    </row>
    <row r="1495" spans="1:8" x14ac:dyDescent="0.25">
      <c r="A1495" t="s">
        <v>6553</v>
      </c>
      <c r="E1495">
        <v>2459442.2999999998</v>
      </c>
      <c r="F1495">
        <v>7.117</v>
      </c>
      <c r="G1495" t="s">
        <v>4769</v>
      </c>
      <c r="H1495" t="s">
        <v>4839</v>
      </c>
    </row>
    <row r="1496" spans="1:8" x14ac:dyDescent="0.25">
      <c r="A1496" t="s">
        <v>6554</v>
      </c>
      <c r="E1496">
        <v>2459442.2999999998</v>
      </c>
      <c r="F1496">
        <v>7.0960000000000001</v>
      </c>
      <c r="G1496" t="s">
        <v>4769</v>
      </c>
      <c r="H1496" t="s">
        <v>4839</v>
      </c>
    </row>
    <row r="1497" spans="1:8" x14ac:dyDescent="0.25">
      <c r="A1497" t="s">
        <v>6555</v>
      </c>
      <c r="E1497">
        <v>2459442.2999999998</v>
      </c>
      <c r="F1497">
        <v>7.1269999999999998</v>
      </c>
      <c r="G1497" t="s">
        <v>4769</v>
      </c>
      <c r="H1497" t="s">
        <v>4839</v>
      </c>
    </row>
    <row r="1498" spans="1:8" x14ac:dyDescent="0.25">
      <c r="A1498" t="s">
        <v>4767</v>
      </c>
      <c r="E1498">
        <v>2459442.2999999998</v>
      </c>
      <c r="F1498">
        <v>6.9329999999999998</v>
      </c>
      <c r="G1498" t="s">
        <v>4769</v>
      </c>
      <c r="H1498" t="s">
        <v>4838</v>
      </c>
    </row>
    <row r="1499" spans="1:8" x14ac:dyDescent="0.25">
      <c r="A1499" t="s">
        <v>6556</v>
      </c>
      <c r="E1499">
        <v>2459442.2999999998</v>
      </c>
      <c r="F1499">
        <v>7.0460000000000003</v>
      </c>
      <c r="G1499" t="s">
        <v>4769</v>
      </c>
      <c r="H1499" t="s">
        <v>6779</v>
      </c>
    </row>
    <row r="1500" spans="1:8" x14ac:dyDescent="0.25">
      <c r="A1500" t="s">
        <v>6557</v>
      </c>
      <c r="E1500">
        <v>2459442.2999999998</v>
      </c>
      <c r="F1500">
        <v>7.01</v>
      </c>
      <c r="G1500" t="s">
        <v>4769</v>
      </c>
      <c r="H1500" t="s">
        <v>6779</v>
      </c>
    </row>
    <row r="1501" spans="1:8" x14ac:dyDescent="0.25">
      <c r="A1501" t="s">
        <v>6558</v>
      </c>
      <c r="E1501">
        <v>2459442.2999999998</v>
      </c>
      <c r="F1501">
        <v>7.0469999999999997</v>
      </c>
      <c r="G1501" t="s">
        <v>4769</v>
      </c>
      <c r="H1501" t="s">
        <v>6779</v>
      </c>
    </row>
    <row r="1502" spans="1:8" x14ac:dyDescent="0.25">
      <c r="A1502" t="s">
        <v>4768</v>
      </c>
      <c r="E1502">
        <v>2459442.2999999998</v>
      </c>
      <c r="F1502">
        <v>6.99</v>
      </c>
      <c r="G1502" t="s">
        <v>4769</v>
      </c>
      <c r="H1502" t="s">
        <v>4842</v>
      </c>
    </row>
    <row r="1503" spans="1:8" x14ac:dyDescent="0.25">
      <c r="A1503" t="s">
        <v>6559</v>
      </c>
      <c r="E1503">
        <v>2459442.4</v>
      </c>
      <c r="F1503">
        <v>6.9340000000000002</v>
      </c>
      <c r="G1503" t="s">
        <v>4769</v>
      </c>
      <c r="H1503" t="s">
        <v>6780</v>
      </c>
    </row>
    <row r="1504" spans="1:8" x14ac:dyDescent="0.25">
      <c r="A1504" t="s">
        <v>6560</v>
      </c>
      <c r="E1504">
        <v>2459442.4</v>
      </c>
      <c r="F1504">
        <v>6.9269999999999996</v>
      </c>
      <c r="G1504" t="s">
        <v>4769</v>
      </c>
      <c r="H1504" t="s">
        <v>6780</v>
      </c>
    </row>
    <row r="1505" spans="1:8" x14ac:dyDescent="0.25">
      <c r="A1505" t="s">
        <v>6561</v>
      </c>
      <c r="E1505">
        <v>2459442.4</v>
      </c>
      <c r="F1505">
        <v>6.9329999999999998</v>
      </c>
      <c r="G1505" t="s">
        <v>4769</v>
      </c>
      <c r="H1505" t="s">
        <v>6780</v>
      </c>
    </row>
    <row r="1506" spans="1:8" x14ac:dyDescent="0.25">
      <c r="A1506" t="s">
        <v>6562</v>
      </c>
      <c r="E1506">
        <v>2459442.5</v>
      </c>
      <c r="F1506">
        <v>7.2709999999999999</v>
      </c>
      <c r="G1506" t="s">
        <v>4769</v>
      </c>
      <c r="H1506" t="s">
        <v>4819</v>
      </c>
    </row>
    <row r="1507" spans="1:8" x14ac:dyDescent="0.25">
      <c r="A1507" t="s">
        <v>6563</v>
      </c>
      <c r="E1507">
        <v>2459442.6</v>
      </c>
      <c r="F1507">
        <v>7.1859999999999999</v>
      </c>
      <c r="G1507" t="s">
        <v>4769</v>
      </c>
      <c r="H1507" t="s">
        <v>4823</v>
      </c>
    </row>
    <row r="1508" spans="1:8" x14ac:dyDescent="0.25">
      <c r="A1508" t="s">
        <v>6564</v>
      </c>
      <c r="E1508">
        <v>2459442.6</v>
      </c>
      <c r="F1508">
        <v>7.15</v>
      </c>
      <c r="G1508" t="s">
        <v>4769</v>
      </c>
      <c r="H1508" t="s">
        <v>4823</v>
      </c>
    </row>
    <row r="1509" spans="1:8" x14ac:dyDescent="0.25">
      <c r="A1509" t="s">
        <v>6565</v>
      </c>
      <c r="E1509">
        <v>2459442.6</v>
      </c>
      <c r="F1509">
        <v>7.1689999999999996</v>
      </c>
      <c r="G1509" t="s">
        <v>4769</v>
      </c>
      <c r="H1509" t="s">
        <v>4823</v>
      </c>
    </row>
    <row r="1510" spans="1:8" x14ac:dyDescent="0.25">
      <c r="A1510" t="s">
        <v>6566</v>
      </c>
      <c r="E1510">
        <v>2459442.6</v>
      </c>
      <c r="F1510">
        <v>7.1239999999999997</v>
      </c>
      <c r="G1510" t="s">
        <v>4769</v>
      </c>
      <c r="H1510" t="s">
        <v>4823</v>
      </c>
    </row>
    <row r="1511" spans="1:8" x14ac:dyDescent="0.25">
      <c r="A1511" t="s">
        <v>6567</v>
      </c>
      <c r="E1511">
        <v>2459442.6</v>
      </c>
      <c r="F1511">
        <v>7.1340000000000003</v>
      </c>
      <c r="G1511" t="s">
        <v>4769</v>
      </c>
      <c r="H1511" t="s">
        <v>4823</v>
      </c>
    </row>
    <row r="1512" spans="1:8" x14ac:dyDescent="0.25">
      <c r="A1512" t="s">
        <v>6568</v>
      </c>
      <c r="E1512">
        <v>2459442.6</v>
      </c>
      <c r="F1512">
        <v>7.165</v>
      </c>
      <c r="G1512" t="s">
        <v>4769</v>
      </c>
      <c r="H1512" t="s">
        <v>4823</v>
      </c>
    </row>
    <row r="1513" spans="1:8" x14ac:dyDescent="0.25">
      <c r="A1513" t="s">
        <v>6569</v>
      </c>
      <c r="E1513">
        <v>2459442.6</v>
      </c>
      <c r="F1513">
        <v>7.1379999999999999</v>
      </c>
      <c r="G1513" t="s">
        <v>4769</v>
      </c>
      <c r="H1513" t="s">
        <v>4823</v>
      </c>
    </row>
    <row r="1514" spans="1:8" x14ac:dyDescent="0.25">
      <c r="A1514" t="s">
        <v>6570</v>
      </c>
      <c r="E1514">
        <v>2459442.6</v>
      </c>
      <c r="F1514">
        <v>7.1790000000000003</v>
      </c>
      <c r="G1514" t="s">
        <v>4769</v>
      </c>
      <c r="H1514" t="s">
        <v>4823</v>
      </c>
    </row>
    <row r="1515" spans="1:8" x14ac:dyDescent="0.25">
      <c r="A1515" t="s">
        <v>6571</v>
      </c>
      <c r="E1515">
        <v>2459442.6</v>
      </c>
      <c r="F1515">
        <v>7.1529999999999996</v>
      </c>
      <c r="G1515" t="s">
        <v>4769</v>
      </c>
      <c r="H1515" t="s">
        <v>4823</v>
      </c>
    </row>
    <row r="1516" spans="1:8" x14ac:dyDescent="0.25">
      <c r="A1516" t="s">
        <v>6572</v>
      </c>
      <c r="E1516">
        <v>2459443.2999999998</v>
      </c>
      <c r="F1516">
        <v>7.22</v>
      </c>
      <c r="G1516" t="s">
        <v>4769</v>
      </c>
      <c r="H1516" t="s">
        <v>6779</v>
      </c>
    </row>
    <row r="1517" spans="1:8" x14ac:dyDescent="0.25">
      <c r="A1517" t="s">
        <v>6573</v>
      </c>
      <c r="E1517">
        <v>2459443.2999999998</v>
      </c>
      <c r="F1517">
        <v>7.1890000000000001</v>
      </c>
      <c r="G1517" t="s">
        <v>4769</v>
      </c>
      <c r="H1517" t="s">
        <v>6779</v>
      </c>
    </row>
    <row r="1518" spans="1:8" x14ac:dyDescent="0.25">
      <c r="A1518" t="s">
        <v>6574</v>
      </c>
      <c r="E1518">
        <v>2459443.2999999998</v>
      </c>
      <c r="F1518">
        <v>7.1980000000000004</v>
      </c>
      <c r="G1518" t="s">
        <v>4769</v>
      </c>
      <c r="H1518" t="s">
        <v>6779</v>
      </c>
    </row>
    <row r="1519" spans="1:8" x14ac:dyDescent="0.25">
      <c r="A1519" t="s">
        <v>6575</v>
      </c>
      <c r="E1519">
        <v>2459443.2999999998</v>
      </c>
      <c r="F1519">
        <v>7.31</v>
      </c>
      <c r="G1519" t="s">
        <v>4769</v>
      </c>
      <c r="H1519" t="s">
        <v>4809</v>
      </c>
    </row>
    <row r="1520" spans="1:8" x14ac:dyDescent="0.25">
      <c r="A1520" t="s">
        <v>6576</v>
      </c>
      <c r="E1520">
        <v>2459443.2999999998</v>
      </c>
      <c r="F1520">
        <v>7.375</v>
      </c>
      <c r="G1520" t="s">
        <v>4769</v>
      </c>
      <c r="H1520" t="s">
        <v>4830</v>
      </c>
    </row>
    <row r="1521" spans="1:8" x14ac:dyDescent="0.25">
      <c r="A1521" t="s">
        <v>6577</v>
      </c>
      <c r="E1521">
        <v>2459443.4</v>
      </c>
      <c r="F1521">
        <v>7.335</v>
      </c>
      <c r="G1521" t="s">
        <v>4769</v>
      </c>
      <c r="H1521" t="s">
        <v>4841</v>
      </c>
    </row>
    <row r="1522" spans="1:8" x14ac:dyDescent="0.25">
      <c r="A1522" t="s">
        <v>6578</v>
      </c>
      <c r="E1522">
        <v>2459443.4</v>
      </c>
      <c r="F1522">
        <v>7.3230000000000004</v>
      </c>
      <c r="G1522" t="s">
        <v>4769</v>
      </c>
      <c r="H1522" t="s">
        <v>4841</v>
      </c>
    </row>
    <row r="1523" spans="1:8" x14ac:dyDescent="0.25">
      <c r="A1523" t="s">
        <v>6579</v>
      </c>
      <c r="E1523">
        <v>2459443.4</v>
      </c>
      <c r="F1523">
        <v>7.282</v>
      </c>
      <c r="G1523" t="s">
        <v>4769</v>
      </c>
      <c r="H1523" t="s">
        <v>4841</v>
      </c>
    </row>
    <row r="1524" spans="1:8" x14ac:dyDescent="0.25">
      <c r="A1524" t="s">
        <v>6580</v>
      </c>
      <c r="E1524">
        <v>2459443.4</v>
      </c>
      <c r="F1524">
        <v>7.3040000000000003</v>
      </c>
      <c r="G1524" t="s">
        <v>4769</v>
      </c>
      <c r="H1524" t="s">
        <v>4841</v>
      </c>
    </row>
    <row r="1525" spans="1:8" x14ac:dyDescent="0.25">
      <c r="A1525" t="s">
        <v>6581</v>
      </c>
      <c r="E1525">
        <v>2459443.4</v>
      </c>
      <c r="F1525">
        <v>7.3170000000000002</v>
      </c>
      <c r="G1525" t="s">
        <v>4769</v>
      </c>
      <c r="H1525" t="s">
        <v>4841</v>
      </c>
    </row>
    <row r="1526" spans="1:8" x14ac:dyDescent="0.25">
      <c r="A1526" t="s">
        <v>6582</v>
      </c>
      <c r="E1526">
        <v>2459443.6</v>
      </c>
      <c r="F1526">
        <v>7.3890000000000002</v>
      </c>
      <c r="G1526" t="s">
        <v>4769</v>
      </c>
      <c r="H1526" t="s">
        <v>6781</v>
      </c>
    </row>
    <row r="1527" spans="1:8" x14ac:dyDescent="0.25">
      <c r="A1527" t="s">
        <v>6583</v>
      </c>
      <c r="E1527">
        <v>2459443.6</v>
      </c>
      <c r="F1527">
        <v>7.44</v>
      </c>
      <c r="G1527" t="s">
        <v>4769</v>
      </c>
      <c r="H1527" t="s">
        <v>6781</v>
      </c>
    </row>
    <row r="1528" spans="1:8" x14ac:dyDescent="0.25">
      <c r="A1528" t="s">
        <v>6584</v>
      </c>
      <c r="E1528">
        <v>2459443.6</v>
      </c>
      <c r="F1528">
        <v>7.4059999999999997</v>
      </c>
      <c r="G1528" t="s">
        <v>4769</v>
      </c>
      <c r="H1528" t="s">
        <v>6781</v>
      </c>
    </row>
    <row r="1529" spans="1:8" x14ac:dyDescent="0.25">
      <c r="A1529" t="s">
        <v>6585</v>
      </c>
      <c r="E1529">
        <v>2459443.6</v>
      </c>
      <c r="F1529">
        <v>7.3143000000000002</v>
      </c>
      <c r="G1529" t="s">
        <v>4769</v>
      </c>
      <c r="H1529" t="s">
        <v>4845</v>
      </c>
    </row>
    <row r="1530" spans="1:8" x14ac:dyDescent="0.25">
      <c r="A1530" t="s">
        <v>6586</v>
      </c>
      <c r="E1530">
        <v>2459443.6</v>
      </c>
      <c r="F1530">
        <v>7.3619000000000003</v>
      </c>
      <c r="G1530" t="s">
        <v>4769</v>
      </c>
      <c r="H1530" t="s">
        <v>4845</v>
      </c>
    </row>
    <row r="1531" spans="1:8" x14ac:dyDescent="0.25">
      <c r="A1531" t="s">
        <v>6586</v>
      </c>
      <c r="E1531">
        <v>2459443.6</v>
      </c>
      <c r="F1531">
        <v>7.3619000000000003</v>
      </c>
      <c r="G1531" t="s">
        <v>4769</v>
      </c>
      <c r="H1531" t="s">
        <v>4845</v>
      </c>
    </row>
    <row r="1532" spans="1:8" x14ac:dyDescent="0.25">
      <c r="A1532" t="s">
        <v>6587</v>
      </c>
      <c r="E1532">
        <v>2459443.6</v>
      </c>
      <c r="F1532">
        <v>7.3186999999999998</v>
      </c>
      <c r="G1532" t="s">
        <v>4769</v>
      </c>
      <c r="H1532" t="s">
        <v>4845</v>
      </c>
    </row>
    <row r="1533" spans="1:8" x14ac:dyDescent="0.25">
      <c r="A1533" t="s">
        <v>6588</v>
      </c>
      <c r="E1533">
        <v>2459443.6</v>
      </c>
      <c r="F1533">
        <v>7.3155999999999999</v>
      </c>
      <c r="G1533" t="s">
        <v>4769</v>
      </c>
      <c r="H1533" t="s">
        <v>4845</v>
      </c>
    </row>
    <row r="1534" spans="1:8" x14ac:dyDescent="0.25">
      <c r="A1534" t="s">
        <v>6588</v>
      </c>
      <c r="E1534">
        <v>2459443.6</v>
      </c>
      <c r="F1534">
        <v>7.3155999999999999</v>
      </c>
      <c r="G1534" t="s">
        <v>4769</v>
      </c>
      <c r="H1534" t="s">
        <v>4845</v>
      </c>
    </row>
    <row r="1535" spans="1:8" x14ac:dyDescent="0.25">
      <c r="A1535" t="s">
        <v>6589</v>
      </c>
      <c r="E1535">
        <v>2459443.6</v>
      </c>
      <c r="F1535">
        <v>7.3489000000000004</v>
      </c>
      <c r="G1535" t="s">
        <v>4769</v>
      </c>
      <c r="H1535" t="s">
        <v>4845</v>
      </c>
    </row>
    <row r="1536" spans="1:8" x14ac:dyDescent="0.25">
      <c r="A1536" t="s">
        <v>6590</v>
      </c>
      <c r="E1536">
        <v>2459443.6</v>
      </c>
      <c r="F1536">
        <v>7.3265000000000002</v>
      </c>
      <c r="G1536" t="s">
        <v>4769</v>
      </c>
      <c r="H1536" t="s">
        <v>4845</v>
      </c>
    </row>
    <row r="1537" spans="1:8" x14ac:dyDescent="0.25">
      <c r="A1537" t="s">
        <v>6590</v>
      </c>
      <c r="E1537">
        <v>2459443.6</v>
      </c>
      <c r="F1537">
        <v>7.3265000000000002</v>
      </c>
      <c r="G1537" t="s">
        <v>4769</v>
      </c>
      <c r="H1537" t="s">
        <v>4845</v>
      </c>
    </row>
    <row r="1538" spans="1:8" x14ac:dyDescent="0.25">
      <c r="A1538" t="s">
        <v>6591</v>
      </c>
      <c r="E1538">
        <v>2459443.6</v>
      </c>
      <c r="F1538">
        <v>7.2891000000000004</v>
      </c>
      <c r="G1538" t="s">
        <v>4769</v>
      </c>
      <c r="H1538" t="s">
        <v>4845</v>
      </c>
    </row>
    <row r="1539" spans="1:8" x14ac:dyDescent="0.25">
      <c r="A1539" t="s">
        <v>6592</v>
      </c>
      <c r="E1539">
        <v>2459443.6</v>
      </c>
      <c r="F1539">
        <v>7.2712000000000003</v>
      </c>
      <c r="G1539" t="s">
        <v>4769</v>
      </c>
      <c r="H1539" t="s">
        <v>4845</v>
      </c>
    </row>
    <row r="1540" spans="1:8" x14ac:dyDescent="0.25">
      <c r="A1540" t="s">
        <v>6592</v>
      </c>
      <c r="E1540">
        <v>2459443.6</v>
      </c>
      <c r="F1540">
        <v>7.2712000000000003</v>
      </c>
      <c r="G1540" t="s">
        <v>4769</v>
      </c>
      <c r="H1540" t="s">
        <v>4845</v>
      </c>
    </row>
    <row r="1541" spans="1:8" x14ac:dyDescent="0.25">
      <c r="A1541" t="s">
        <v>6593</v>
      </c>
      <c r="E1541">
        <v>2459443.6</v>
      </c>
      <c r="F1541">
        <v>7.2732999999999999</v>
      </c>
      <c r="G1541" t="s">
        <v>4769</v>
      </c>
      <c r="H1541" t="s">
        <v>4845</v>
      </c>
    </row>
    <row r="1542" spans="1:8" x14ac:dyDescent="0.25">
      <c r="A1542" t="s">
        <v>6594</v>
      </c>
      <c r="E1542">
        <v>2459443.6</v>
      </c>
      <c r="F1542">
        <v>7.2766000000000002</v>
      </c>
      <c r="G1542" t="s">
        <v>4769</v>
      </c>
      <c r="H1542" t="s">
        <v>4845</v>
      </c>
    </row>
    <row r="1543" spans="1:8" x14ac:dyDescent="0.25">
      <c r="A1543" t="s">
        <v>6594</v>
      </c>
      <c r="E1543">
        <v>2459443.6</v>
      </c>
      <c r="F1543">
        <v>7.2766000000000002</v>
      </c>
      <c r="G1543" t="s">
        <v>4769</v>
      </c>
      <c r="H1543" t="s">
        <v>4845</v>
      </c>
    </row>
    <row r="1544" spans="1:8" x14ac:dyDescent="0.25">
      <c r="A1544" t="s">
        <v>6595</v>
      </c>
      <c r="E1544">
        <v>2459443.6</v>
      </c>
      <c r="F1544">
        <v>7.3118999999999996</v>
      </c>
      <c r="G1544" t="s">
        <v>4769</v>
      </c>
      <c r="H1544" t="s">
        <v>4845</v>
      </c>
    </row>
    <row r="1545" spans="1:8" x14ac:dyDescent="0.25">
      <c r="A1545" t="s">
        <v>6596</v>
      </c>
      <c r="E1545">
        <v>2459443.6</v>
      </c>
      <c r="F1545">
        <v>7.3036000000000003</v>
      </c>
      <c r="G1545" t="s">
        <v>4769</v>
      </c>
      <c r="H1545" t="s">
        <v>4845</v>
      </c>
    </row>
    <row r="1546" spans="1:8" x14ac:dyDescent="0.25">
      <c r="A1546" t="s">
        <v>6596</v>
      </c>
      <c r="E1546">
        <v>2459443.6</v>
      </c>
      <c r="F1546">
        <v>7.3036000000000003</v>
      </c>
      <c r="G1546" t="s">
        <v>4769</v>
      </c>
      <c r="H1546" t="s">
        <v>4845</v>
      </c>
    </row>
    <row r="1547" spans="1:8" x14ac:dyDescent="0.25">
      <c r="A1547" t="s">
        <v>6597</v>
      </c>
      <c r="E1547">
        <v>2459443.6</v>
      </c>
      <c r="F1547">
        <v>7.2847</v>
      </c>
      <c r="G1547" t="s">
        <v>4769</v>
      </c>
      <c r="H1547" t="s">
        <v>4845</v>
      </c>
    </row>
    <row r="1548" spans="1:8" x14ac:dyDescent="0.25">
      <c r="A1548" t="s">
        <v>6598</v>
      </c>
      <c r="E1548">
        <v>2459443.6</v>
      </c>
      <c r="F1548">
        <v>7.3036000000000003</v>
      </c>
      <c r="G1548" t="s">
        <v>4769</v>
      </c>
      <c r="H1548" t="s">
        <v>4845</v>
      </c>
    </row>
    <row r="1549" spans="1:8" x14ac:dyDescent="0.25">
      <c r="A1549" t="s">
        <v>6598</v>
      </c>
      <c r="E1549">
        <v>2459443.6</v>
      </c>
      <c r="F1549">
        <v>7.3036000000000003</v>
      </c>
      <c r="G1549" t="s">
        <v>4769</v>
      </c>
      <c r="H1549" t="s">
        <v>4845</v>
      </c>
    </row>
    <row r="1550" spans="1:8" x14ac:dyDescent="0.25">
      <c r="A1550" t="s">
        <v>6599</v>
      </c>
      <c r="E1550">
        <v>2459443.6</v>
      </c>
      <c r="F1550">
        <v>7.3361999999999998</v>
      </c>
      <c r="G1550" t="s">
        <v>4769</v>
      </c>
      <c r="H1550" t="s">
        <v>4845</v>
      </c>
    </row>
    <row r="1551" spans="1:8" x14ac:dyDescent="0.25">
      <c r="A1551" t="s">
        <v>6600</v>
      </c>
      <c r="E1551">
        <v>2459443.6</v>
      </c>
      <c r="F1551">
        <v>7.3129999999999997</v>
      </c>
      <c r="G1551" t="s">
        <v>4769</v>
      </c>
      <c r="H1551" t="s">
        <v>4845</v>
      </c>
    </row>
    <row r="1552" spans="1:8" x14ac:dyDescent="0.25">
      <c r="A1552" t="s">
        <v>6600</v>
      </c>
      <c r="E1552">
        <v>2459443.6</v>
      </c>
      <c r="F1552">
        <v>7.3129999999999997</v>
      </c>
      <c r="G1552" t="s">
        <v>4769</v>
      </c>
      <c r="H1552" t="s">
        <v>4845</v>
      </c>
    </row>
    <row r="1553" spans="1:8" x14ac:dyDescent="0.25">
      <c r="A1553" t="s">
        <v>6601</v>
      </c>
      <c r="E1553">
        <v>2459443.6</v>
      </c>
      <c r="F1553">
        <v>7.3616999999999999</v>
      </c>
      <c r="G1553" t="s">
        <v>4769</v>
      </c>
      <c r="H1553" t="s">
        <v>4845</v>
      </c>
    </row>
    <row r="1554" spans="1:8" x14ac:dyDescent="0.25">
      <c r="A1554" t="s">
        <v>6602</v>
      </c>
      <c r="E1554">
        <v>2459443.6</v>
      </c>
      <c r="F1554">
        <v>7.3558000000000003</v>
      </c>
      <c r="G1554" t="s">
        <v>4769</v>
      </c>
      <c r="H1554" t="s">
        <v>4845</v>
      </c>
    </row>
    <row r="1555" spans="1:8" x14ac:dyDescent="0.25">
      <c r="A1555" t="s">
        <v>6602</v>
      </c>
      <c r="E1555">
        <v>2459443.6</v>
      </c>
      <c r="F1555">
        <v>7.3558000000000003</v>
      </c>
      <c r="G1555" t="s">
        <v>4769</v>
      </c>
      <c r="H1555" t="s">
        <v>4845</v>
      </c>
    </row>
    <row r="1556" spans="1:8" x14ac:dyDescent="0.25">
      <c r="A1556" t="s">
        <v>6603</v>
      </c>
      <c r="E1556">
        <v>2459443.6</v>
      </c>
      <c r="F1556">
        <v>7.3875000000000002</v>
      </c>
      <c r="G1556" t="s">
        <v>4769</v>
      </c>
      <c r="H1556" t="s">
        <v>4845</v>
      </c>
    </row>
    <row r="1557" spans="1:8" x14ac:dyDescent="0.25">
      <c r="A1557" t="s">
        <v>6604</v>
      </c>
      <c r="E1557">
        <v>2459443.6</v>
      </c>
      <c r="F1557">
        <v>7.3754</v>
      </c>
      <c r="G1557" t="s">
        <v>4769</v>
      </c>
      <c r="H1557" t="s">
        <v>4845</v>
      </c>
    </row>
    <row r="1558" spans="1:8" x14ac:dyDescent="0.25">
      <c r="A1558" t="s">
        <v>6604</v>
      </c>
      <c r="E1558">
        <v>2459443.6</v>
      </c>
      <c r="F1558">
        <v>7.3754</v>
      </c>
      <c r="G1558" t="s">
        <v>4769</v>
      </c>
      <c r="H1558" t="s">
        <v>4845</v>
      </c>
    </row>
    <row r="1559" spans="1:8" x14ac:dyDescent="0.25">
      <c r="A1559" t="s">
        <v>6605</v>
      </c>
      <c r="E1559">
        <v>2459443.6</v>
      </c>
      <c r="F1559">
        <v>7.3276000000000003</v>
      </c>
      <c r="G1559" t="s">
        <v>4769</v>
      </c>
      <c r="H1559" t="s">
        <v>4845</v>
      </c>
    </row>
    <row r="1560" spans="1:8" x14ac:dyDescent="0.25">
      <c r="A1560" t="s">
        <v>6606</v>
      </c>
      <c r="E1560">
        <v>2459443.6</v>
      </c>
      <c r="F1560">
        <v>7.3155999999999999</v>
      </c>
      <c r="G1560" t="s">
        <v>4769</v>
      </c>
      <c r="H1560" t="s">
        <v>4845</v>
      </c>
    </row>
    <row r="1561" spans="1:8" x14ac:dyDescent="0.25">
      <c r="A1561" t="s">
        <v>6606</v>
      </c>
      <c r="E1561">
        <v>2459443.6</v>
      </c>
      <c r="F1561">
        <v>7.3155999999999999</v>
      </c>
      <c r="G1561" t="s">
        <v>4769</v>
      </c>
      <c r="H1561" t="s">
        <v>4845</v>
      </c>
    </row>
    <row r="1562" spans="1:8" x14ac:dyDescent="0.25">
      <c r="A1562" t="s">
        <v>6607</v>
      </c>
      <c r="E1562">
        <v>2459443.6</v>
      </c>
      <c r="F1562">
        <v>7.3247999999999998</v>
      </c>
      <c r="G1562" t="s">
        <v>4769</v>
      </c>
      <c r="H1562" t="s">
        <v>4845</v>
      </c>
    </row>
    <row r="1563" spans="1:8" x14ac:dyDescent="0.25">
      <c r="A1563" t="s">
        <v>6608</v>
      </c>
      <c r="E1563">
        <v>2459443.6</v>
      </c>
      <c r="F1563">
        <v>7.3563000000000001</v>
      </c>
      <c r="G1563" t="s">
        <v>4769</v>
      </c>
      <c r="H1563" t="s">
        <v>4845</v>
      </c>
    </row>
    <row r="1564" spans="1:8" x14ac:dyDescent="0.25">
      <c r="A1564" t="s">
        <v>6608</v>
      </c>
      <c r="E1564">
        <v>2459443.6</v>
      </c>
      <c r="F1564">
        <v>7.3563000000000001</v>
      </c>
      <c r="G1564" t="s">
        <v>4769</v>
      </c>
      <c r="H1564" t="s">
        <v>4845</v>
      </c>
    </row>
    <row r="1565" spans="1:8" x14ac:dyDescent="0.25">
      <c r="A1565" t="s">
        <v>6609</v>
      </c>
      <c r="E1565">
        <v>2459443.6</v>
      </c>
      <c r="F1565">
        <v>7.3052999999999999</v>
      </c>
      <c r="G1565" t="s">
        <v>4769</v>
      </c>
      <c r="H1565" t="s">
        <v>4845</v>
      </c>
    </row>
    <row r="1566" spans="1:8" x14ac:dyDescent="0.25">
      <c r="A1566" t="s">
        <v>6610</v>
      </c>
      <c r="E1566">
        <v>2459443.6</v>
      </c>
      <c r="F1566">
        <v>7.3128000000000002</v>
      </c>
      <c r="G1566" t="s">
        <v>4769</v>
      </c>
      <c r="H1566" t="s">
        <v>4845</v>
      </c>
    </row>
    <row r="1567" spans="1:8" x14ac:dyDescent="0.25">
      <c r="A1567" t="s">
        <v>6610</v>
      </c>
      <c r="E1567">
        <v>2459443.6</v>
      </c>
      <c r="F1567">
        <v>7.3128000000000002</v>
      </c>
      <c r="G1567" t="s">
        <v>4769</v>
      </c>
      <c r="H1567" t="s">
        <v>4845</v>
      </c>
    </row>
    <row r="1568" spans="1:8" x14ac:dyDescent="0.25">
      <c r="A1568" t="s">
        <v>6611</v>
      </c>
      <c r="E1568">
        <v>2459443.6</v>
      </c>
      <c r="F1568">
        <v>7.3041</v>
      </c>
      <c r="G1568" t="s">
        <v>4769</v>
      </c>
      <c r="H1568" t="s">
        <v>4845</v>
      </c>
    </row>
    <row r="1569" spans="1:8" x14ac:dyDescent="0.25">
      <c r="A1569" t="s">
        <v>6612</v>
      </c>
      <c r="E1569">
        <v>2459443.6</v>
      </c>
      <c r="F1569">
        <v>7.3022999999999998</v>
      </c>
      <c r="G1569" t="s">
        <v>4769</v>
      </c>
      <c r="H1569" t="s">
        <v>4845</v>
      </c>
    </row>
    <row r="1570" spans="1:8" x14ac:dyDescent="0.25">
      <c r="A1570" t="s">
        <v>6612</v>
      </c>
      <c r="E1570">
        <v>2459443.6</v>
      </c>
      <c r="F1570">
        <v>7.3022999999999998</v>
      </c>
      <c r="G1570" t="s">
        <v>4769</v>
      </c>
      <c r="H1570" t="s">
        <v>4845</v>
      </c>
    </row>
    <row r="1571" spans="1:8" x14ac:dyDescent="0.25">
      <c r="A1571" t="s">
        <v>6613</v>
      </c>
      <c r="E1571">
        <v>2459443.6</v>
      </c>
      <c r="F1571">
        <v>7.3718000000000004</v>
      </c>
      <c r="G1571" t="s">
        <v>4769</v>
      </c>
      <c r="H1571" t="s">
        <v>4845</v>
      </c>
    </row>
    <row r="1572" spans="1:8" x14ac:dyDescent="0.25">
      <c r="A1572" t="s">
        <v>6614</v>
      </c>
      <c r="E1572">
        <v>2459443.6</v>
      </c>
      <c r="F1572">
        <v>7.3322000000000003</v>
      </c>
      <c r="G1572" t="s">
        <v>4769</v>
      </c>
      <c r="H1572" t="s">
        <v>4845</v>
      </c>
    </row>
    <row r="1573" spans="1:8" x14ac:dyDescent="0.25">
      <c r="A1573" t="s">
        <v>6614</v>
      </c>
      <c r="E1573">
        <v>2459443.6</v>
      </c>
      <c r="F1573">
        <v>7.3322000000000003</v>
      </c>
      <c r="G1573" t="s">
        <v>4769</v>
      </c>
      <c r="H1573" t="s">
        <v>4845</v>
      </c>
    </row>
    <row r="1574" spans="1:8" x14ac:dyDescent="0.25">
      <c r="A1574" t="s">
        <v>6615</v>
      </c>
      <c r="E1574">
        <v>2459443.6</v>
      </c>
      <c r="F1574">
        <v>7.3228</v>
      </c>
      <c r="G1574" t="s">
        <v>4769</v>
      </c>
      <c r="H1574" t="s">
        <v>4845</v>
      </c>
    </row>
    <row r="1575" spans="1:8" x14ac:dyDescent="0.25">
      <c r="A1575" t="s">
        <v>6616</v>
      </c>
      <c r="E1575">
        <v>2459443.6</v>
      </c>
      <c r="F1575">
        <v>7.3503999999999996</v>
      </c>
      <c r="G1575" t="s">
        <v>4769</v>
      </c>
      <c r="H1575" t="s">
        <v>4845</v>
      </c>
    </row>
    <row r="1576" spans="1:8" x14ac:dyDescent="0.25">
      <c r="A1576" t="s">
        <v>6616</v>
      </c>
      <c r="E1576">
        <v>2459443.6</v>
      </c>
      <c r="F1576">
        <v>7.3503999999999996</v>
      </c>
      <c r="G1576" t="s">
        <v>4769</v>
      </c>
      <c r="H1576" t="s">
        <v>4845</v>
      </c>
    </row>
    <row r="1577" spans="1:8" x14ac:dyDescent="0.25">
      <c r="A1577" t="s">
        <v>6617</v>
      </c>
      <c r="E1577">
        <v>2459443.6</v>
      </c>
      <c r="F1577">
        <v>7.2903000000000002</v>
      </c>
      <c r="G1577" t="s">
        <v>4769</v>
      </c>
      <c r="H1577" t="s">
        <v>4845</v>
      </c>
    </row>
    <row r="1578" spans="1:8" x14ac:dyDescent="0.25">
      <c r="A1578" t="s">
        <v>6618</v>
      </c>
      <c r="E1578">
        <v>2459443.6</v>
      </c>
      <c r="F1578">
        <v>7.3059000000000003</v>
      </c>
      <c r="G1578" t="s">
        <v>4769</v>
      </c>
      <c r="H1578" t="s">
        <v>4845</v>
      </c>
    </row>
    <row r="1579" spans="1:8" x14ac:dyDescent="0.25">
      <c r="A1579" t="s">
        <v>6618</v>
      </c>
      <c r="E1579">
        <v>2459443.6</v>
      </c>
      <c r="F1579">
        <v>7.3059000000000003</v>
      </c>
      <c r="G1579" t="s">
        <v>4769</v>
      </c>
      <c r="H1579" t="s">
        <v>4845</v>
      </c>
    </row>
    <row r="1580" spans="1:8" x14ac:dyDescent="0.25">
      <c r="A1580" t="s">
        <v>6619</v>
      </c>
      <c r="E1580">
        <v>2459443.6</v>
      </c>
      <c r="F1580">
        <v>7.33</v>
      </c>
      <c r="G1580" t="s">
        <v>4769</v>
      </c>
      <c r="H1580" t="s">
        <v>4845</v>
      </c>
    </row>
    <row r="1581" spans="1:8" x14ac:dyDescent="0.25">
      <c r="A1581" t="s">
        <v>6620</v>
      </c>
      <c r="E1581">
        <v>2459443.6</v>
      </c>
      <c r="F1581">
        <v>7.3350999999999997</v>
      </c>
      <c r="G1581" t="s">
        <v>4769</v>
      </c>
      <c r="H1581" t="s">
        <v>4845</v>
      </c>
    </row>
    <row r="1582" spans="1:8" x14ac:dyDescent="0.25">
      <c r="A1582" t="s">
        <v>6620</v>
      </c>
      <c r="E1582">
        <v>2459443.6</v>
      </c>
      <c r="F1582">
        <v>7.3350999999999997</v>
      </c>
      <c r="G1582" t="s">
        <v>4769</v>
      </c>
      <c r="H1582" t="s">
        <v>4845</v>
      </c>
    </row>
    <row r="1583" spans="1:8" x14ac:dyDescent="0.25">
      <c r="A1583" t="s">
        <v>6621</v>
      </c>
      <c r="E1583">
        <v>2459443.6</v>
      </c>
      <c r="F1583">
        <v>7.38</v>
      </c>
      <c r="G1583" t="s">
        <v>4769</v>
      </c>
      <c r="H1583" t="s">
        <v>4845</v>
      </c>
    </row>
    <row r="1584" spans="1:8" x14ac:dyDescent="0.25">
      <c r="A1584" t="s">
        <v>6622</v>
      </c>
      <c r="E1584">
        <v>2459443.6</v>
      </c>
      <c r="F1584">
        <v>7.3696999999999999</v>
      </c>
      <c r="G1584" t="s">
        <v>4769</v>
      </c>
      <c r="H1584" t="s">
        <v>4845</v>
      </c>
    </row>
    <row r="1585" spans="1:8" x14ac:dyDescent="0.25">
      <c r="A1585" t="s">
        <v>6622</v>
      </c>
      <c r="E1585">
        <v>2459443.6</v>
      </c>
      <c r="F1585">
        <v>7.3696999999999999</v>
      </c>
      <c r="G1585" t="s">
        <v>4769</v>
      </c>
      <c r="H1585" t="s">
        <v>4845</v>
      </c>
    </row>
    <row r="1586" spans="1:8" x14ac:dyDescent="0.25">
      <c r="A1586" t="s">
        <v>6623</v>
      </c>
      <c r="E1586">
        <v>2459443.6</v>
      </c>
      <c r="F1586">
        <v>7.3551000000000002</v>
      </c>
      <c r="G1586" t="s">
        <v>4769</v>
      </c>
      <c r="H1586" t="s">
        <v>4845</v>
      </c>
    </row>
    <row r="1587" spans="1:8" x14ac:dyDescent="0.25">
      <c r="A1587" t="s">
        <v>6624</v>
      </c>
      <c r="E1587">
        <v>2459443.6</v>
      </c>
      <c r="F1587">
        <v>7.3491</v>
      </c>
      <c r="G1587" t="s">
        <v>4769</v>
      </c>
      <c r="H1587" t="s">
        <v>4845</v>
      </c>
    </row>
    <row r="1588" spans="1:8" x14ac:dyDescent="0.25">
      <c r="A1588" t="s">
        <v>6624</v>
      </c>
      <c r="E1588">
        <v>2459443.6</v>
      </c>
      <c r="F1588">
        <v>7.3491</v>
      </c>
      <c r="G1588" t="s">
        <v>4769</v>
      </c>
      <c r="H1588" t="s">
        <v>4845</v>
      </c>
    </row>
    <row r="1589" spans="1:8" x14ac:dyDescent="0.25">
      <c r="A1589" t="s">
        <v>6625</v>
      </c>
      <c r="E1589">
        <v>2459443.6</v>
      </c>
      <c r="F1589">
        <v>7.38</v>
      </c>
      <c r="G1589" t="s">
        <v>4769</v>
      </c>
      <c r="H1589" t="s">
        <v>4845</v>
      </c>
    </row>
    <row r="1590" spans="1:8" x14ac:dyDescent="0.25">
      <c r="A1590" t="s">
        <v>6626</v>
      </c>
      <c r="E1590">
        <v>2459443.6</v>
      </c>
      <c r="F1590">
        <v>7.3480999999999996</v>
      </c>
      <c r="G1590" t="s">
        <v>4769</v>
      </c>
      <c r="H1590" t="s">
        <v>4845</v>
      </c>
    </row>
    <row r="1591" spans="1:8" x14ac:dyDescent="0.25">
      <c r="A1591" t="s">
        <v>6627</v>
      </c>
      <c r="E1591">
        <v>2459443.6</v>
      </c>
      <c r="F1591">
        <v>7.3221999999999996</v>
      </c>
      <c r="G1591" t="s">
        <v>4769</v>
      </c>
      <c r="H1591" t="s">
        <v>4845</v>
      </c>
    </row>
    <row r="1592" spans="1:8" x14ac:dyDescent="0.25">
      <c r="A1592" t="s">
        <v>6628</v>
      </c>
      <c r="E1592">
        <v>2459443.6</v>
      </c>
      <c r="F1592">
        <v>7.3779000000000003</v>
      </c>
      <c r="G1592" t="s">
        <v>4769</v>
      </c>
      <c r="H1592" t="s">
        <v>4845</v>
      </c>
    </row>
    <row r="1593" spans="1:8" x14ac:dyDescent="0.25">
      <c r="A1593" t="s">
        <v>6629</v>
      </c>
      <c r="E1593">
        <v>2459443.6</v>
      </c>
      <c r="F1593">
        <v>7.3167</v>
      </c>
      <c r="G1593" t="s">
        <v>4769</v>
      </c>
      <c r="H1593" t="s">
        <v>4845</v>
      </c>
    </row>
    <row r="1594" spans="1:8" x14ac:dyDescent="0.25">
      <c r="A1594" t="s">
        <v>6630</v>
      </c>
      <c r="E1594">
        <v>2459443.6</v>
      </c>
      <c r="F1594">
        <v>7.3982999999999999</v>
      </c>
      <c r="G1594" t="s">
        <v>4769</v>
      </c>
      <c r="H1594" t="s">
        <v>4845</v>
      </c>
    </row>
    <row r="1595" spans="1:8" x14ac:dyDescent="0.25">
      <c r="A1595" t="s">
        <v>6631</v>
      </c>
      <c r="E1595">
        <v>2459443.6</v>
      </c>
      <c r="F1595">
        <v>7.3895</v>
      </c>
      <c r="G1595" t="s">
        <v>4769</v>
      </c>
      <c r="H1595" t="s">
        <v>4845</v>
      </c>
    </row>
    <row r="1596" spans="1:8" x14ac:dyDescent="0.25">
      <c r="A1596" t="s">
        <v>6632</v>
      </c>
      <c r="E1596">
        <v>2459443.6</v>
      </c>
      <c r="F1596">
        <v>7.3292999999999999</v>
      </c>
      <c r="G1596" t="s">
        <v>4769</v>
      </c>
      <c r="H1596" t="s">
        <v>4845</v>
      </c>
    </row>
    <row r="1597" spans="1:8" x14ac:dyDescent="0.25">
      <c r="A1597" t="s">
        <v>6633</v>
      </c>
      <c r="E1597">
        <v>2459443.6</v>
      </c>
      <c r="F1597">
        <v>7.35</v>
      </c>
      <c r="G1597" t="s">
        <v>4769</v>
      </c>
      <c r="H1597" t="s">
        <v>4845</v>
      </c>
    </row>
    <row r="1598" spans="1:8" x14ac:dyDescent="0.25">
      <c r="A1598" t="s">
        <v>6634</v>
      </c>
      <c r="E1598">
        <v>2459443.6</v>
      </c>
      <c r="F1598">
        <v>7.3643000000000001</v>
      </c>
      <c r="G1598" t="s">
        <v>4769</v>
      </c>
      <c r="H1598" t="s">
        <v>4845</v>
      </c>
    </row>
    <row r="1599" spans="1:8" x14ac:dyDescent="0.25">
      <c r="A1599" t="s">
        <v>6635</v>
      </c>
      <c r="E1599">
        <v>2459443.6</v>
      </c>
      <c r="F1599">
        <v>7.3667999999999996</v>
      </c>
      <c r="G1599" t="s">
        <v>4769</v>
      </c>
      <c r="H1599" t="s">
        <v>4845</v>
      </c>
    </row>
    <row r="1600" spans="1:8" x14ac:dyDescent="0.25">
      <c r="A1600" t="s">
        <v>6636</v>
      </c>
      <c r="E1600">
        <v>2459443.6</v>
      </c>
      <c r="F1600">
        <v>7.319</v>
      </c>
      <c r="G1600" t="s">
        <v>4769</v>
      </c>
      <c r="H1600" t="s">
        <v>4845</v>
      </c>
    </row>
    <row r="1601" spans="1:8" x14ac:dyDescent="0.25">
      <c r="A1601" t="s">
        <v>6637</v>
      </c>
      <c r="E1601">
        <v>2459443.6</v>
      </c>
      <c r="F1601">
        <v>7.3872</v>
      </c>
      <c r="G1601" t="s">
        <v>4769</v>
      </c>
      <c r="H1601" t="s">
        <v>4845</v>
      </c>
    </row>
    <row r="1602" spans="1:8" x14ac:dyDescent="0.25">
      <c r="A1602" t="s">
        <v>6638</v>
      </c>
      <c r="E1602">
        <v>2459443.6</v>
      </c>
      <c r="F1602">
        <v>7.3647</v>
      </c>
      <c r="G1602" t="s">
        <v>4769</v>
      </c>
      <c r="H1602" t="s">
        <v>4845</v>
      </c>
    </row>
    <row r="1603" spans="1:8" x14ac:dyDescent="0.25">
      <c r="A1603" t="s">
        <v>6639</v>
      </c>
      <c r="E1603">
        <v>2459443.6</v>
      </c>
      <c r="F1603">
        <v>7.3752000000000004</v>
      </c>
      <c r="G1603" t="s">
        <v>4769</v>
      </c>
      <c r="H1603" t="s">
        <v>4845</v>
      </c>
    </row>
    <row r="1604" spans="1:8" x14ac:dyDescent="0.25">
      <c r="A1604" t="s">
        <v>6640</v>
      </c>
      <c r="E1604">
        <v>2459443.6</v>
      </c>
      <c r="F1604">
        <v>7.3639999999999999</v>
      </c>
      <c r="G1604" t="s">
        <v>4769</v>
      </c>
      <c r="H1604" t="s">
        <v>4845</v>
      </c>
    </row>
    <row r="1605" spans="1:8" x14ac:dyDescent="0.25">
      <c r="A1605" t="s">
        <v>6641</v>
      </c>
      <c r="E1605">
        <v>2459443.6</v>
      </c>
      <c r="F1605">
        <v>7.3887</v>
      </c>
      <c r="G1605" t="s">
        <v>4769</v>
      </c>
      <c r="H1605" t="s">
        <v>4845</v>
      </c>
    </row>
    <row r="1606" spans="1:8" x14ac:dyDescent="0.25">
      <c r="A1606" t="s">
        <v>6642</v>
      </c>
      <c r="E1606">
        <v>2459443.6</v>
      </c>
      <c r="F1606">
        <v>7.4020000000000001</v>
      </c>
      <c r="G1606" t="s">
        <v>4769</v>
      </c>
      <c r="H1606" t="s">
        <v>4845</v>
      </c>
    </row>
    <row r="1607" spans="1:8" x14ac:dyDescent="0.25">
      <c r="A1607" t="s">
        <v>6643</v>
      </c>
      <c r="E1607">
        <v>2459443.6</v>
      </c>
      <c r="F1607">
        <v>7.3552</v>
      </c>
      <c r="G1607" t="s">
        <v>4769</v>
      </c>
      <c r="H1607" t="s">
        <v>4845</v>
      </c>
    </row>
    <row r="1608" spans="1:8" x14ac:dyDescent="0.25">
      <c r="A1608" t="s">
        <v>6644</v>
      </c>
      <c r="E1608">
        <v>2459443.6</v>
      </c>
      <c r="F1608">
        <v>7.3703000000000003</v>
      </c>
      <c r="G1608" t="s">
        <v>4769</v>
      </c>
      <c r="H1608" t="s">
        <v>4845</v>
      </c>
    </row>
    <row r="1609" spans="1:8" x14ac:dyDescent="0.25">
      <c r="A1609" t="s">
        <v>6645</v>
      </c>
      <c r="E1609">
        <v>2459444.2999999998</v>
      </c>
      <c r="F1609">
        <v>7.399</v>
      </c>
      <c r="G1609" t="s">
        <v>4769</v>
      </c>
      <c r="H1609" t="s">
        <v>6782</v>
      </c>
    </row>
    <row r="1610" spans="1:8" x14ac:dyDescent="0.25">
      <c r="A1610" t="s">
        <v>6646</v>
      </c>
      <c r="E1610">
        <v>2459444.2999999998</v>
      </c>
      <c r="F1610">
        <v>7.24</v>
      </c>
      <c r="G1610" t="s">
        <v>4769</v>
      </c>
      <c r="H1610" t="s">
        <v>6783</v>
      </c>
    </row>
    <row r="1611" spans="1:8" x14ac:dyDescent="0.25">
      <c r="A1611" t="s">
        <v>6647</v>
      </c>
      <c r="E1611">
        <v>2459444.6</v>
      </c>
      <c r="F1611">
        <v>7.5434000000000001</v>
      </c>
      <c r="G1611" t="s">
        <v>4769</v>
      </c>
      <c r="H1611" t="s">
        <v>4845</v>
      </c>
    </row>
    <row r="1612" spans="1:8" x14ac:dyDescent="0.25">
      <c r="A1612" t="s">
        <v>6647</v>
      </c>
      <c r="E1612">
        <v>2459444.6</v>
      </c>
      <c r="F1612">
        <v>7.5434000000000001</v>
      </c>
      <c r="G1612" t="s">
        <v>4769</v>
      </c>
      <c r="H1612" t="s">
        <v>4845</v>
      </c>
    </row>
    <row r="1613" spans="1:8" x14ac:dyDescent="0.25">
      <c r="A1613" t="s">
        <v>6648</v>
      </c>
      <c r="E1613">
        <v>2459444.6</v>
      </c>
      <c r="F1613">
        <v>7.5633999999999997</v>
      </c>
      <c r="G1613" t="s">
        <v>4769</v>
      </c>
      <c r="H1613" t="s">
        <v>4845</v>
      </c>
    </row>
    <row r="1614" spans="1:8" x14ac:dyDescent="0.25">
      <c r="A1614" t="s">
        <v>6648</v>
      </c>
      <c r="E1614">
        <v>2459444.6</v>
      </c>
      <c r="F1614">
        <v>7.5633999999999997</v>
      </c>
      <c r="G1614" t="s">
        <v>4769</v>
      </c>
      <c r="H1614" t="s">
        <v>4845</v>
      </c>
    </row>
    <row r="1615" spans="1:8" x14ac:dyDescent="0.25">
      <c r="A1615" t="s">
        <v>6649</v>
      </c>
      <c r="E1615">
        <v>2459444.6</v>
      </c>
      <c r="F1615">
        <v>7.4835000000000003</v>
      </c>
      <c r="G1615" t="s">
        <v>4769</v>
      </c>
      <c r="H1615" t="s">
        <v>4845</v>
      </c>
    </row>
    <row r="1616" spans="1:8" x14ac:dyDescent="0.25">
      <c r="A1616" t="s">
        <v>6649</v>
      </c>
      <c r="E1616">
        <v>2459444.6</v>
      </c>
      <c r="F1616">
        <v>7.4835000000000003</v>
      </c>
      <c r="G1616" t="s">
        <v>4769</v>
      </c>
      <c r="H1616" t="s">
        <v>4845</v>
      </c>
    </row>
    <row r="1617" spans="1:8" x14ac:dyDescent="0.25">
      <c r="A1617" t="s">
        <v>6650</v>
      </c>
      <c r="E1617">
        <v>2459444.6</v>
      </c>
      <c r="F1617">
        <v>7.5750000000000002</v>
      </c>
      <c r="G1617" t="s">
        <v>4769</v>
      </c>
      <c r="H1617" t="s">
        <v>4845</v>
      </c>
    </row>
    <row r="1618" spans="1:8" x14ac:dyDescent="0.25">
      <c r="A1618" t="s">
        <v>6650</v>
      </c>
      <c r="E1618">
        <v>2459444.6</v>
      </c>
      <c r="F1618">
        <v>7.5750000000000002</v>
      </c>
      <c r="G1618" t="s">
        <v>4769</v>
      </c>
      <c r="H1618" t="s">
        <v>4845</v>
      </c>
    </row>
    <row r="1619" spans="1:8" x14ac:dyDescent="0.25">
      <c r="A1619" t="s">
        <v>6651</v>
      </c>
      <c r="E1619">
        <v>2459444.6</v>
      </c>
      <c r="F1619">
        <v>7.5572999999999997</v>
      </c>
      <c r="G1619" t="s">
        <v>4769</v>
      </c>
      <c r="H1619" t="s">
        <v>4845</v>
      </c>
    </row>
    <row r="1620" spans="1:8" x14ac:dyDescent="0.25">
      <c r="A1620" t="s">
        <v>6651</v>
      </c>
      <c r="E1620">
        <v>2459444.6</v>
      </c>
      <c r="F1620">
        <v>7.5572999999999997</v>
      </c>
      <c r="G1620" t="s">
        <v>4769</v>
      </c>
      <c r="H1620" t="s">
        <v>4845</v>
      </c>
    </row>
    <row r="1621" spans="1:8" x14ac:dyDescent="0.25">
      <c r="A1621" t="s">
        <v>6652</v>
      </c>
      <c r="E1621">
        <v>2459444.6</v>
      </c>
      <c r="F1621">
        <v>7.5224000000000002</v>
      </c>
      <c r="G1621" t="s">
        <v>4769</v>
      </c>
      <c r="H1621" t="s">
        <v>4845</v>
      </c>
    </row>
    <row r="1622" spans="1:8" x14ac:dyDescent="0.25">
      <c r="A1622" t="s">
        <v>6652</v>
      </c>
      <c r="E1622">
        <v>2459444.6</v>
      </c>
      <c r="F1622">
        <v>7.5224000000000002</v>
      </c>
      <c r="G1622" t="s">
        <v>4769</v>
      </c>
      <c r="H1622" t="s">
        <v>4845</v>
      </c>
    </row>
    <row r="1623" spans="1:8" x14ac:dyDescent="0.25">
      <c r="A1623" t="s">
        <v>6653</v>
      </c>
      <c r="E1623">
        <v>2459444.6</v>
      </c>
      <c r="F1623">
        <v>7.5663999999999998</v>
      </c>
      <c r="G1623" t="s">
        <v>4769</v>
      </c>
      <c r="H1623" t="s">
        <v>4845</v>
      </c>
    </row>
    <row r="1624" spans="1:8" x14ac:dyDescent="0.25">
      <c r="A1624" t="s">
        <v>6653</v>
      </c>
      <c r="E1624">
        <v>2459444.6</v>
      </c>
      <c r="F1624">
        <v>7.5663999999999998</v>
      </c>
      <c r="G1624" t="s">
        <v>4769</v>
      </c>
      <c r="H1624" t="s">
        <v>4845</v>
      </c>
    </row>
    <row r="1625" spans="1:8" x14ac:dyDescent="0.25">
      <c r="A1625" t="s">
        <v>6654</v>
      </c>
      <c r="E1625">
        <v>2459444.6</v>
      </c>
      <c r="F1625">
        <v>7.6067999999999998</v>
      </c>
      <c r="G1625" t="s">
        <v>4769</v>
      </c>
      <c r="H1625" t="s">
        <v>4845</v>
      </c>
    </row>
    <row r="1626" spans="1:8" x14ac:dyDescent="0.25">
      <c r="A1626" t="s">
        <v>6654</v>
      </c>
      <c r="E1626">
        <v>2459444.6</v>
      </c>
      <c r="F1626">
        <v>7.6067999999999998</v>
      </c>
      <c r="G1626" t="s">
        <v>4769</v>
      </c>
      <c r="H1626" t="s">
        <v>4845</v>
      </c>
    </row>
    <row r="1627" spans="1:8" x14ac:dyDescent="0.25">
      <c r="A1627" t="s">
        <v>6655</v>
      </c>
      <c r="E1627">
        <v>2459444.6</v>
      </c>
      <c r="F1627">
        <v>7.4817999999999998</v>
      </c>
      <c r="G1627" t="s">
        <v>4769</v>
      </c>
      <c r="H1627" t="s">
        <v>4845</v>
      </c>
    </row>
    <row r="1628" spans="1:8" x14ac:dyDescent="0.25">
      <c r="A1628" t="s">
        <v>6655</v>
      </c>
      <c r="E1628">
        <v>2459444.6</v>
      </c>
      <c r="F1628">
        <v>7.4817999999999998</v>
      </c>
      <c r="G1628" t="s">
        <v>4769</v>
      </c>
      <c r="H1628" t="s">
        <v>4845</v>
      </c>
    </row>
    <row r="1629" spans="1:8" x14ac:dyDescent="0.25">
      <c r="A1629" t="s">
        <v>6656</v>
      </c>
      <c r="E1629">
        <v>2459444.6</v>
      </c>
      <c r="F1629">
        <v>7.5063000000000004</v>
      </c>
      <c r="G1629" t="s">
        <v>4769</v>
      </c>
      <c r="H1629" t="s">
        <v>4845</v>
      </c>
    </row>
    <row r="1630" spans="1:8" x14ac:dyDescent="0.25">
      <c r="A1630" t="s">
        <v>6656</v>
      </c>
      <c r="E1630">
        <v>2459444.6</v>
      </c>
      <c r="F1630">
        <v>7.5063000000000004</v>
      </c>
      <c r="G1630" t="s">
        <v>4769</v>
      </c>
      <c r="H1630" t="s">
        <v>4845</v>
      </c>
    </row>
    <row r="1631" spans="1:8" x14ac:dyDescent="0.25">
      <c r="A1631" t="s">
        <v>6657</v>
      </c>
      <c r="E1631">
        <v>2459444.6</v>
      </c>
      <c r="F1631">
        <v>7.4920999999999998</v>
      </c>
      <c r="G1631" t="s">
        <v>4769</v>
      </c>
      <c r="H1631" t="s">
        <v>4845</v>
      </c>
    </row>
    <row r="1632" spans="1:8" x14ac:dyDescent="0.25">
      <c r="A1632" t="s">
        <v>6657</v>
      </c>
      <c r="E1632">
        <v>2459444.6</v>
      </c>
      <c r="F1632">
        <v>7.4920999999999998</v>
      </c>
      <c r="G1632" t="s">
        <v>4769</v>
      </c>
      <c r="H1632" t="s">
        <v>4845</v>
      </c>
    </row>
    <row r="1633" spans="1:8" x14ac:dyDescent="0.25">
      <c r="A1633" t="s">
        <v>6658</v>
      </c>
      <c r="E1633">
        <v>2459444.6</v>
      </c>
      <c r="F1633">
        <v>7.4789000000000003</v>
      </c>
      <c r="G1633" t="s">
        <v>4769</v>
      </c>
      <c r="H1633" t="s">
        <v>4845</v>
      </c>
    </row>
    <row r="1634" spans="1:8" x14ac:dyDescent="0.25">
      <c r="A1634" t="s">
        <v>6658</v>
      </c>
      <c r="E1634">
        <v>2459444.6</v>
      </c>
      <c r="F1634">
        <v>7.4789000000000003</v>
      </c>
      <c r="G1634" t="s">
        <v>4769</v>
      </c>
      <c r="H1634" t="s">
        <v>4845</v>
      </c>
    </row>
    <row r="1635" spans="1:8" x14ac:dyDescent="0.25">
      <c r="A1635" t="s">
        <v>6659</v>
      </c>
      <c r="E1635">
        <v>2459444.6</v>
      </c>
      <c r="F1635">
        <v>7.4824000000000002</v>
      </c>
      <c r="G1635" t="s">
        <v>4769</v>
      </c>
      <c r="H1635" t="s">
        <v>4845</v>
      </c>
    </row>
    <row r="1636" spans="1:8" x14ac:dyDescent="0.25">
      <c r="A1636" t="s">
        <v>6659</v>
      </c>
      <c r="E1636">
        <v>2459444.6</v>
      </c>
      <c r="F1636">
        <v>7.4824000000000002</v>
      </c>
      <c r="G1636" t="s">
        <v>4769</v>
      </c>
      <c r="H1636" t="s">
        <v>4845</v>
      </c>
    </row>
    <row r="1637" spans="1:8" x14ac:dyDescent="0.25">
      <c r="A1637" t="s">
        <v>6660</v>
      </c>
      <c r="E1637">
        <v>2459444.6</v>
      </c>
      <c r="F1637">
        <v>7.5354999999999999</v>
      </c>
      <c r="G1637" t="s">
        <v>4769</v>
      </c>
      <c r="H1637" t="s">
        <v>4845</v>
      </c>
    </row>
    <row r="1638" spans="1:8" x14ac:dyDescent="0.25">
      <c r="A1638" t="s">
        <v>6660</v>
      </c>
      <c r="E1638">
        <v>2459444.6</v>
      </c>
      <c r="F1638">
        <v>7.5354999999999999</v>
      </c>
      <c r="G1638" t="s">
        <v>4769</v>
      </c>
      <c r="H1638" t="s">
        <v>4845</v>
      </c>
    </row>
    <row r="1639" spans="1:8" x14ac:dyDescent="0.25">
      <c r="A1639" t="s">
        <v>6661</v>
      </c>
      <c r="E1639">
        <v>2459444.6</v>
      </c>
      <c r="F1639">
        <v>7.5382999999999996</v>
      </c>
      <c r="G1639" t="s">
        <v>4769</v>
      </c>
      <c r="H1639" t="s">
        <v>4845</v>
      </c>
    </row>
    <row r="1640" spans="1:8" x14ac:dyDescent="0.25">
      <c r="A1640" t="s">
        <v>6661</v>
      </c>
      <c r="E1640">
        <v>2459444.6</v>
      </c>
      <c r="F1640">
        <v>7.5382999999999996</v>
      </c>
      <c r="G1640" t="s">
        <v>4769</v>
      </c>
      <c r="H1640" t="s">
        <v>4845</v>
      </c>
    </row>
    <row r="1641" spans="1:8" x14ac:dyDescent="0.25">
      <c r="A1641" t="s">
        <v>6662</v>
      </c>
      <c r="E1641">
        <v>2459444.6</v>
      </c>
      <c r="F1641">
        <v>7.5086000000000004</v>
      </c>
      <c r="G1641" t="s">
        <v>4769</v>
      </c>
      <c r="H1641" t="s">
        <v>4845</v>
      </c>
    </row>
    <row r="1642" spans="1:8" x14ac:dyDescent="0.25">
      <c r="A1642" t="s">
        <v>6662</v>
      </c>
      <c r="E1642">
        <v>2459444.6</v>
      </c>
      <c r="F1642">
        <v>7.5086000000000004</v>
      </c>
      <c r="G1642" t="s">
        <v>4769</v>
      </c>
      <c r="H1642" t="s">
        <v>4845</v>
      </c>
    </row>
    <row r="1643" spans="1:8" x14ac:dyDescent="0.25">
      <c r="A1643" t="s">
        <v>6663</v>
      </c>
      <c r="E1643">
        <v>2459444.6</v>
      </c>
      <c r="F1643">
        <v>7.4909999999999997</v>
      </c>
      <c r="G1643" t="s">
        <v>4769</v>
      </c>
      <c r="H1643" t="s">
        <v>4845</v>
      </c>
    </row>
    <row r="1644" spans="1:8" x14ac:dyDescent="0.25">
      <c r="A1644" t="s">
        <v>6663</v>
      </c>
      <c r="E1644">
        <v>2459444.6</v>
      </c>
      <c r="F1644">
        <v>7.4909999999999997</v>
      </c>
      <c r="G1644" t="s">
        <v>4769</v>
      </c>
      <c r="H1644" t="s">
        <v>4845</v>
      </c>
    </row>
    <row r="1645" spans="1:8" x14ac:dyDescent="0.25">
      <c r="A1645" t="s">
        <v>6664</v>
      </c>
      <c r="E1645">
        <v>2459444.6</v>
      </c>
      <c r="F1645">
        <v>7.5454999999999997</v>
      </c>
      <c r="G1645" t="s">
        <v>4769</v>
      </c>
      <c r="H1645" t="s">
        <v>4845</v>
      </c>
    </row>
    <row r="1646" spans="1:8" x14ac:dyDescent="0.25">
      <c r="A1646" t="s">
        <v>6664</v>
      </c>
      <c r="E1646">
        <v>2459444.6</v>
      </c>
      <c r="F1646">
        <v>7.5454999999999997</v>
      </c>
      <c r="G1646" t="s">
        <v>4769</v>
      </c>
      <c r="H1646" t="s">
        <v>4845</v>
      </c>
    </row>
    <row r="1647" spans="1:8" x14ac:dyDescent="0.25">
      <c r="A1647" t="s">
        <v>6665</v>
      </c>
      <c r="E1647">
        <v>2459444.6</v>
      </c>
      <c r="F1647">
        <v>7.5326000000000004</v>
      </c>
      <c r="G1647" t="s">
        <v>4769</v>
      </c>
      <c r="H1647" t="s">
        <v>4845</v>
      </c>
    </row>
    <row r="1648" spans="1:8" x14ac:dyDescent="0.25">
      <c r="A1648" t="s">
        <v>6665</v>
      </c>
      <c r="E1648">
        <v>2459444.6</v>
      </c>
      <c r="F1648">
        <v>7.5326000000000004</v>
      </c>
      <c r="G1648" t="s">
        <v>4769</v>
      </c>
      <c r="H1648" t="s">
        <v>4845</v>
      </c>
    </row>
    <row r="1649" spans="1:8" x14ac:dyDescent="0.25">
      <c r="A1649" t="s">
        <v>6666</v>
      </c>
      <c r="E1649">
        <v>2459444.6</v>
      </c>
      <c r="F1649">
        <v>7.5736999999999997</v>
      </c>
      <c r="G1649" t="s">
        <v>4769</v>
      </c>
      <c r="H1649" t="s">
        <v>4845</v>
      </c>
    </row>
    <row r="1650" spans="1:8" x14ac:dyDescent="0.25">
      <c r="A1650" t="s">
        <v>6666</v>
      </c>
      <c r="E1650">
        <v>2459444.6</v>
      </c>
      <c r="F1650">
        <v>7.5736999999999997</v>
      </c>
      <c r="G1650" t="s">
        <v>4769</v>
      </c>
      <c r="H1650" t="s">
        <v>4845</v>
      </c>
    </row>
    <row r="1651" spans="1:8" x14ac:dyDescent="0.25">
      <c r="A1651" t="s">
        <v>6667</v>
      </c>
      <c r="E1651">
        <v>2459444.6</v>
      </c>
      <c r="F1651">
        <v>7.4859999999999998</v>
      </c>
      <c r="G1651" t="s">
        <v>4769</v>
      </c>
      <c r="H1651" t="s">
        <v>4823</v>
      </c>
    </row>
    <row r="1652" spans="1:8" x14ac:dyDescent="0.25">
      <c r="A1652" t="s">
        <v>6668</v>
      </c>
      <c r="E1652">
        <v>2459444.6</v>
      </c>
      <c r="F1652">
        <v>7.4870000000000001</v>
      </c>
      <c r="G1652" t="s">
        <v>4769</v>
      </c>
      <c r="H1652" t="s">
        <v>4823</v>
      </c>
    </row>
    <row r="1653" spans="1:8" x14ac:dyDescent="0.25">
      <c r="A1653" t="s">
        <v>6669</v>
      </c>
      <c r="E1653">
        <v>2459444.6</v>
      </c>
      <c r="F1653">
        <v>7.508</v>
      </c>
      <c r="G1653" t="s">
        <v>4769</v>
      </c>
      <c r="H1653" t="s">
        <v>4823</v>
      </c>
    </row>
    <row r="1654" spans="1:8" x14ac:dyDescent="0.25">
      <c r="A1654" t="s">
        <v>6670</v>
      </c>
      <c r="E1654">
        <v>2459444.6</v>
      </c>
      <c r="F1654">
        <v>7.4489999999999998</v>
      </c>
      <c r="G1654" t="s">
        <v>4769</v>
      </c>
      <c r="H1654" t="s">
        <v>4823</v>
      </c>
    </row>
    <row r="1655" spans="1:8" x14ac:dyDescent="0.25">
      <c r="A1655" t="s">
        <v>6671</v>
      </c>
      <c r="E1655">
        <v>2459444.6</v>
      </c>
      <c r="F1655">
        <v>7.5309999999999997</v>
      </c>
      <c r="G1655" t="s">
        <v>4769</v>
      </c>
      <c r="H1655" t="s">
        <v>4823</v>
      </c>
    </row>
    <row r="1656" spans="1:8" x14ac:dyDescent="0.25">
      <c r="A1656" t="s">
        <v>6672</v>
      </c>
      <c r="E1656">
        <v>2459444.6</v>
      </c>
      <c r="F1656">
        <v>7.4790000000000001</v>
      </c>
      <c r="G1656" t="s">
        <v>4769</v>
      </c>
      <c r="H1656" t="s">
        <v>4823</v>
      </c>
    </row>
    <row r="1657" spans="1:8" x14ac:dyDescent="0.25">
      <c r="A1657" t="s">
        <v>6673</v>
      </c>
      <c r="E1657">
        <v>2459444.6</v>
      </c>
      <c r="F1657">
        <v>7.5140000000000002</v>
      </c>
      <c r="G1657" t="s">
        <v>4769</v>
      </c>
      <c r="H1657" t="s">
        <v>4823</v>
      </c>
    </row>
    <row r="1658" spans="1:8" x14ac:dyDescent="0.25">
      <c r="A1658" t="s">
        <v>6674</v>
      </c>
      <c r="E1658">
        <v>2459444.6</v>
      </c>
      <c r="F1658">
        <v>7.4489999999999998</v>
      </c>
      <c r="G1658" t="s">
        <v>4769</v>
      </c>
      <c r="H1658" t="s">
        <v>4823</v>
      </c>
    </row>
    <row r="1659" spans="1:8" x14ac:dyDescent="0.25">
      <c r="A1659" t="s">
        <v>6675</v>
      </c>
      <c r="E1659">
        <v>2459444.6</v>
      </c>
      <c r="F1659">
        <v>7.5010000000000003</v>
      </c>
      <c r="G1659" t="s">
        <v>4769</v>
      </c>
      <c r="H1659" t="s">
        <v>4823</v>
      </c>
    </row>
    <row r="1660" spans="1:8" x14ac:dyDescent="0.25">
      <c r="A1660" t="s">
        <v>7030</v>
      </c>
      <c r="E1660">
        <v>2459445.2999999998</v>
      </c>
      <c r="F1660">
        <v>7.3</v>
      </c>
      <c r="G1660" t="s">
        <v>4769</v>
      </c>
      <c r="H1660" t="s">
        <v>6780</v>
      </c>
    </row>
    <row r="1661" spans="1:8" x14ac:dyDescent="0.25">
      <c r="A1661" t="s">
        <v>6676</v>
      </c>
      <c r="E1661">
        <v>2459445.2999999998</v>
      </c>
      <c r="F1661">
        <v>7.5289999999999999</v>
      </c>
      <c r="G1661" t="s">
        <v>4769</v>
      </c>
      <c r="H1661" t="s">
        <v>6782</v>
      </c>
    </row>
    <row r="1662" spans="1:8" x14ac:dyDescent="0.25">
      <c r="A1662" t="s">
        <v>7031</v>
      </c>
      <c r="E1662">
        <v>2459445.2999999998</v>
      </c>
      <c r="F1662">
        <v>7.33</v>
      </c>
      <c r="G1662" t="s">
        <v>4769</v>
      </c>
      <c r="H1662" t="s">
        <v>6780</v>
      </c>
    </row>
    <row r="1663" spans="1:8" x14ac:dyDescent="0.25">
      <c r="A1663" t="s">
        <v>7032</v>
      </c>
      <c r="E1663">
        <v>2459445.2999999998</v>
      </c>
      <c r="F1663">
        <v>7.3819999999999997</v>
      </c>
      <c r="G1663" t="s">
        <v>4769</v>
      </c>
      <c r="H1663" t="s">
        <v>6780</v>
      </c>
    </row>
    <row r="1664" spans="1:8" x14ac:dyDescent="0.25">
      <c r="A1664" t="s">
        <v>7033</v>
      </c>
      <c r="E1664">
        <v>2459445.2999999998</v>
      </c>
      <c r="F1664">
        <v>7.4</v>
      </c>
      <c r="G1664" t="s">
        <v>4769</v>
      </c>
      <c r="H1664" t="s">
        <v>6780</v>
      </c>
    </row>
    <row r="1665" spans="1:8" x14ac:dyDescent="0.25">
      <c r="A1665" t="s">
        <v>6677</v>
      </c>
      <c r="E1665">
        <v>2459445.9</v>
      </c>
      <c r="F1665">
        <v>7.4720000000000004</v>
      </c>
      <c r="G1665" t="s">
        <v>4769</v>
      </c>
      <c r="H1665" t="s">
        <v>6784</v>
      </c>
    </row>
    <row r="1666" spans="1:8" x14ac:dyDescent="0.25">
      <c r="A1666" t="s">
        <v>6678</v>
      </c>
      <c r="E1666">
        <v>2459446.2000000002</v>
      </c>
      <c r="F1666">
        <v>7.7240000000000002</v>
      </c>
      <c r="G1666" t="s">
        <v>4769</v>
      </c>
      <c r="H1666" t="s">
        <v>4839</v>
      </c>
    </row>
    <row r="1667" spans="1:8" x14ac:dyDescent="0.25">
      <c r="A1667" t="s">
        <v>6679</v>
      </c>
      <c r="E1667">
        <v>2459446.2000000002</v>
      </c>
      <c r="F1667">
        <v>7.7119999999999997</v>
      </c>
      <c r="G1667" t="s">
        <v>4769</v>
      </c>
      <c r="H1667" t="s">
        <v>4839</v>
      </c>
    </row>
    <row r="1668" spans="1:8" x14ac:dyDescent="0.25">
      <c r="A1668" t="s">
        <v>6680</v>
      </c>
      <c r="E1668">
        <v>2459446.2999999998</v>
      </c>
      <c r="F1668">
        <v>7.75</v>
      </c>
      <c r="G1668" t="s">
        <v>4769</v>
      </c>
      <c r="H1668" t="s">
        <v>4839</v>
      </c>
    </row>
    <row r="1669" spans="1:8" x14ac:dyDescent="0.25">
      <c r="A1669" t="s">
        <v>6681</v>
      </c>
      <c r="E1669">
        <v>2459446.2999999998</v>
      </c>
      <c r="F1669">
        <v>7.7119999999999997</v>
      </c>
      <c r="G1669" t="s">
        <v>4769</v>
      </c>
      <c r="H1669" t="s">
        <v>4839</v>
      </c>
    </row>
    <row r="1670" spans="1:8" x14ac:dyDescent="0.25">
      <c r="A1670" t="s">
        <v>6682</v>
      </c>
      <c r="E1670">
        <v>2459446.2999999998</v>
      </c>
      <c r="F1670">
        <v>7.7480000000000002</v>
      </c>
      <c r="G1670" t="s">
        <v>4769</v>
      </c>
      <c r="H1670" t="s">
        <v>4839</v>
      </c>
    </row>
    <row r="1671" spans="1:8" x14ac:dyDescent="0.25">
      <c r="A1671" t="s">
        <v>6683</v>
      </c>
      <c r="E1671">
        <v>2459446.6</v>
      </c>
      <c r="F1671">
        <v>7.673</v>
      </c>
      <c r="G1671" t="s">
        <v>4769</v>
      </c>
      <c r="H1671" t="s">
        <v>4823</v>
      </c>
    </row>
    <row r="1672" spans="1:8" x14ac:dyDescent="0.25">
      <c r="A1672" t="s">
        <v>6684</v>
      </c>
      <c r="E1672">
        <v>2459446.6</v>
      </c>
      <c r="F1672">
        <v>7.6740000000000004</v>
      </c>
      <c r="G1672" t="s">
        <v>4769</v>
      </c>
      <c r="H1672" t="s">
        <v>4823</v>
      </c>
    </row>
    <row r="1673" spans="1:8" x14ac:dyDescent="0.25">
      <c r="A1673" t="s">
        <v>6685</v>
      </c>
      <c r="E1673">
        <v>2459446.6</v>
      </c>
      <c r="F1673">
        <v>7.6660000000000004</v>
      </c>
      <c r="G1673" t="s">
        <v>4769</v>
      </c>
      <c r="H1673" t="s">
        <v>4823</v>
      </c>
    </row>
    <row r="1674" spans="1:8" x14ac:dyDescent="0.25">
      <c r="A1674" t="s">
        <v>6686</v>
      </c>
      <c r="E1674">
        <v>2459446.6</v>
      </c>
      <c r="F1674">
        <v>7.6779999999999999</v>
      </c>
      <c r="G1674" t="s">
        <v>4769</v>
      </c>
      <c r="H1674" t="s">
        <v>4823</v>
      </c>
    </row>
    <row r="1675" spans="1:8" x14ac:dyDescent="0.25">
      <c r="A1675" t="s">
        <v>6687</v>
      </c>
      <c r="E1675">
        <v>2459446.6</v>
      </c>
      <c r="F1675">
        <v>7.665</v>
      </c>
      <c r="G1675" t="s">
        <v>4769</v>
      </c>
      <c r="H1675" t="s">
        <v>4823</v>
      </c>
    </row>
    <row r="1676" spans="1:8" x14ac:dyDescent="0.25">
      <c r="A1676" t="s">
        <v>6688</v>
      </c>
      <c r="E1676">
        <v>2459446.6</v>
      </c>
      <c r="F1676">
        <v>7.6479999999999997</v>
      </c>
      <c r="G1676" t="s">
        <v>4769</v>
      </c>
      <c r="H1676" t="s">
        <v>4823</v>
      </c>
    </row>
    <row r="1677" spans="1:8" x14ac:dyDescent="0.25">
      <c r="A1677" t="s">
        <v>6689</v>
      </c>
      <c r="E1677">
        <v>2459446.6</v>
      </c>
      <c r="F1677">
        <v>7.6829999999999998</v>
      </c>
      <c r="G1677" t="s">
        <v>4769</v>
      </c>
      <c r="H1677" t="s">
        <v>4823</v>
      </c>
    </row>
    <row r="1678" spans="1:8" x14ac:dyDescent="0.25">
      <c r="A1678" t="s">
        <v>6690</v>
      </c>
      <c r="E1678">
        <v>2459446.6</v>
      </c>
      <c r="F1678">
        <v>7.5890000000000004</v>
      </c>
      <c r="G1678" t="s">
        <v>4769</v>
      </c>
      <c r="H1678" t="s">
        <v>4823</v>
      </c>
    </row>
    <row r="1679" spans="1:8" x14ac:dyDescent="0.25">
      <c r="A1679" t="s">
        <v>6691</v>
      </c>
      <c r="E1679">
        <v>2459446.6</v>
      </c>
      <c r="F1679">
        <v>7.61</v>
      </c>
      <c r="G1679" t="s">
        <v>4769</v>
      </c>
      <c r="H1679" t="s">
        <v>4823</v>
      </c>
    </row>
    <row r="1680" spans="1:8" x14ac:dyDescent="0.25">
      <c r="A1680" t="s">
        <v>6692</v>
      </c>
      <c r="E1680">
        <v>2459447.2999999998</v>
      </c>
      <c r="F1680">
        <v>7.9</v>
      </c>
      <c r="G1680" t="s">
        <v>4769</v>
      </c>
      <c r="H1680" t="s">
        <v>4843</v>
      </c>
    </row>
    <row r="1681" spans="1:8" x14ac:dyDescent="0.25">
      <c r="A1681" t="s">
        <v>6693</v>
      </c>
      <c r="E1681">
        <v>2459447.2999999998</v>
      </c>
      <c r="F1681">
        <v>7.69</v>
      </c>
      <c r="G1681" t="s">
        <v>4769</v>
      </c>
      <c r="H1681" t="s">
        <v>6779</v>
      </c>
    </row>
    <row r="1682" spans="1:8" x14ac:dyDescent="0.25">
      <c r="A1682" t="s">
        <v>6694</v>
      </c>
      <c r="E1682">
        <v>2459447.2999999998</v>
      </c>
      <c r="F1682">
        <v>7.6859999999999999</v>
      </c>
      <c r="G1682" t="s">
        <v>4769</v>
      </c>
      <c r="H1682" t="s">
        <v>6779</v>
      </c>
    </row>
    <row r="1683" spans="1:8" x14ac:dyDescent="0.25">
      <c r="A1683" t="s">
        <v>6695</v>
      </c>
      <c r="E1683">
        <v>2459447.2999999998</v>
      </c>
      <c r="F1683">
        <v>7.6829999999999998</v>
      </c>
      <c r="G1683" t="s">
        <v>4769</v>
      </c>
      <c r="H1683" t="s">
        <v>6779</v>
      </c>
    </row>
    <row r="1684" spans="1:8" x14ac:dyDescent="0.25">
      <c r="A1684" t="s">
        <v>7034</v>
      </c>
      <c r="E1684">
        <v>2459447.2999999998</v>
      </c>
      <c r="F1684">
        <v>7.53</v>
      </c>
      <c r="G1684" t="s">
        <v>4769</v>
      </c>
      <c r="H1684" t="s">
        <v>6780</v>
      </c>
    </row>
    <row r="1685" spans="1:8" x14ac:dyDescent="0.25">
      <c r="A1685" t="s">
        <v>7035</v>
      </c>
      <c r="E1685">
        <v>2459447.2999999998</v>
      </c>
      <c r="F1685">
        <v>7.524</v>
      </c>
      <c r="G1685" t="s">
        <v>4769</v>
      </c>
      <c r="H1685" t="s">
        <v>6780</v>
      </c>
    </row>
    <row r="1686" spans="1:8" x14ac:dyDescent="0.25">
      <c r="A1686" t="s">
        <v>6696</v>
      </c>
      <c r="E1686">
        <v>2459447.2999999998</v>
      </c>
      <c r="F1686">
        <v>7.5469999999999997</v>
      </c>
      <c r="G1686" t="s">
        <v>4769</v>
      </c>
      <c r="H1686" t="s">
        <v>4847</v>
      </c>
    </row>
    <row r="1687" spans="1:8" x14ac:dyDescent="0.25">
      <c r="A1687" t="s">
        <v>6697</v>
      </c>
      <c r="E1687">
        <v>2459447.2999999998</v>
      </c>
      <c r="F1687">
        <v>7.67</v>
      </c>
      <c r="G1687" t="s">
        <v>4769</v>
      </c>
      <c r="H1687" t="s">
        <v>4803</v>
      </c>
    </row>
    <row r="1688" spans="1:8" x14ac:dyDescent="0.25">
      <c r="A1688" t="s">
        <v>7036</v>
      </c>
      <c r="E1688">
        <v>2459448.2999999998</v>
      </c>
      <c r="F1688">
        <v>7.5880000000000001</v>
      </c>
      <c r="G1688" t="s">
        <v>4769</v>
      </c>
      <c r="H1688" t="s">
        <v>6780</v>
      </c>
    </row>
    <row r="1689" spans="1:8" x14ac:dyDescent="0.25">
      <c r="A1689" t="s">
        <v>7037</v>
      </c>
      <c r="E1689">
        <v>2459448.2999999998</v>
      </c>
      <c r="F1689">
        <v>7.5960000000000001</v>
      </c>
      <c r="G1689" t="s">
        <v>4769</v>
      </c>
      <c r="H1689" t="s">
        <v>6780</v>
      </c>
    </row>
    <row r="1690" spans="1:8" x14ac:dyDescent="0.25">
      <c r="A1690" t="s">
        <v>6698</v>
      </c>
      <c r="E1690">
        <v>2459448.2999999998</v>
      </c>
      <c r="F1690">
        <v>7.8449999999999998</v>
      </c>
      <c r="G1690" t="s">
        <v>4769</v>
      </c>
      <c r="H1690" t="s">
        <v>4846</v>
      </c>
    </row>
    <row r="1691" spans="1:8" x14ac:dyDescent="0.25">
      <c r="A1691" t="s">
        <v>6699</v>
      </c>
      <c r="E1691">
        <v>2459449.2999999998</v>
      </c>
      <c r="F1691">
        <v>7.8609999999999998</v>
      </c>
      <c r="G1691" t="s">
        <v>4769</v>
      </c>
      <c r="H1691" t="s">
        <v>4803</v>
      </c>
    </row>
    <row r="1692" spans="1:8" x14ac:dyDescent="0.25">
      <c r="A1692" t="s">
        <v>7038</v>
      </c>
      <c r="E1692">
        <v>2459449.5</v>
      </c>
      <c r="F1692">
        <v>8.1486999999999998</v>
      </c>
      <c r="G1692" t="s">
        <v>4769</v>
      </c>
      <c r="H1692" t="s">
        <v>4827</v>
      </c>
    </row>
    <row r="1693" spans="1:8" x14ac:dyDescent="0.25">
      <c r="A1693" t="s">
        <v>7039</v>
      </c>
      <c r="E1693">
        <v>2459449.5</v>
      </c>
      <c r="F1693">
        <v>8.1150000000000002</v>
      </c>
      <c r="G1693" t="s">
        <v>4769</v>
      </c>
      <c r="H1693" t="s">
        <v>4827</v>
      </c>
    </row>
    <row r="1694" spans="1:8" x14ac:dyDescent="0.25">
      <c r="A1694" t="s">
        <v>7040</v>
      </c>
      <c r="E1694">
        <v>2459449.5</v>
      </c>
      <c r="F1694">
        <v>8.1456</v>
      </c>
      <c r="G1694" t="s">
        <v>4769</v>
      </c>
      <c r="H1694" t="s">
        <v>4827</v>
      </c>
    </row>
    <row r="1695" spans="1:8" x14ac:dyDescent="0.25">
      <c r="A1695" t="s">
        <v>7041</v>
      </c>
      <c r="E1695">
        <v>2459449.5</v>
      </c>
      <c r="F1695">
        <v>8.0909999999999993</v>
      </c>
      <c r="G1695" t="s">
        <v>4769</v>
      </c>
      <c r="H1695" t="s">
        <v>4827</v>
      </c>
    </row>
    <row r="1696" spans="1:8" x14ac:dyDescent="0.25">
      <c r="A1696" t="s">
        <v>7042</v>
      </c>
      <c r="E1696">
        <v>2459449.5</v>
      </c>
      <c r="F1696">
        <v>8.1152999999999995</v>
      </c>
      <c r="G1696" t="s">
        <v>4769</v>
      </c>
      <c r="H1696" t="s">
        <v>4827</v>
      </c>
    </row>
    <row r="1697" spans="1:8" x14ac:dyDescent="0.25">
      <c r="A1697" t="s">
        <v>7043</v>
      </c>
      <c r="E1697">
        <v>2459449.5</v>
      </c>
      <c r="F1697">
        <v>8.0775000000000006</v>
      </c>
      <c r="G1697" t="s">
        <v>4769</v>
      </c>
      <c r="H1697" t="s">
        <v>4827</v>
      </c>
    </row>
    <row r="1698" spans="1:8" x14ac:dyDescent="0.25">
      <c r="A1698" t="s">
        <v>7044</v>
      </c>
      <c r="E1698">
        <v>2459449.5</v>
      </c>
      <c r="F1698">
        <v>8.109</v>
      </c>
      <c r="G1698" t="s">
        <v>4769</v>
      </c>
      <c r="H1698" t="s">
        <v>4827</v>
      </c>
    </row>
    <row r="1699" spans="1:8" x14ac:dyDescent="0.25">
      <c r="A1699" t="s">
        <v>7045</v>
      </c>
      <c r="E1699">
        <v>2459449.5</v>
      </c>
      <c r="F1699">
        <v>8.1234000000000002</v>
      </c>
      <c r="G1699" t="s">
        <v>4769</v>
      </c>
      <c r="H1699" t="s">
        <v>4827</v>
      </c>
    </row>
    <row r="1700" spans="1:8" x14ac:dyDescent="0.25">
      <c r="A1700" t="s">
        <v>7046</v>
      </c>
      <c r="E1700">
        <v>2459449.5</v>
      </c>
      <c r="F1700">
        <v>8.1685999999999996</v>
      </c>
      <c r="G1700" t="s">
        <v>4769</v>
      </c>
      <c r="H1700" t="s">
        <v>4827</v>
      </c>
    </row>
    <row r="1701" spans="1:8" x14ac:dyDescent="0.25">
      <c r="A1701" t="s">
        <v>7047</v>
      </c>
      <c r="E1701">
        <v>2459449.5</v>
      </c>
      <c r="F1701">
        <v>8.109</v>
      </c>
      <c r="G1701" t="s">
        <v>4769</v>
      </c>
      <c r="H1701" t="s">
        <v>4827</v>
      </c>
    </row>
    <row r="1702" spans="1:8" x14ac:dyDescent="0.25">
      <c r="A1702" t="s">
        <v>7048</v>
      </c>
      <c r="E1702">
        <v>2459449.5</v>
      </c>
      <c r="F1702">
        <v>8.1486000000000001</v>
      </c>
      <c r="G1702" t="s">
        <v>4769</v>
      </c>
      <c r="H1702" t="s">
        <v>4827</v>
      </c>
    </row>
    <row r="1703" spans="1:8" x14ac:dyDescent="0.25">
      <c r="A1703" t="s">
        <v>7049</v>
      </c>
      <c r="E1703">
        <v>2459449.5</v>
      </c>
      <c r="F1703">
        <v>8.1000999999999994</v>
      </c>
      <c r="G1703" t="s">
        <v>4769</v>
      </c>
      <c r="H1703" t="s">
        <v>4827</v>
      </c>
    </row>
    <row r="1704" spans="1:8" x14ac:dyDescent="0.25">
      <c r="A1704" t="s">
        <v>7050</v>
      </c>
      <c r="E1704">
        <v>2459449.5</v>
      </c>
      <c r="F1704">
        <v>8.0531000000000006</v>
      </c>
      <c r="G1704" t="s">
        <v>4769</v>
      </c>
      <c r="H1704" t="s">
        <v>4827</v>
      </c>
    </row>
    <row r="1705" spans="1:8" x14ac:dyDescent="0.25">
      <c r="A1705" t="s">
        <v>6705</v>
      </c>
      <c r="E1705">
        <v>2459449.6</v>
      </c>
      <c r="F1705">
        <v>7.8994999999999997</v>
      </c>
      <c r="G1705" t="s">
        <v>4769</v>
      </c>
      <c r="H1705" t="s">
        <v>4845</v>
      </c>
    </row>
    <row r="1706" spans="1:8" x14ac:dyDescent="0.25">
      <c r="A1706" t="s">
        <v>6706</v>
      </c>
      <c r="E1706">
        <v>2459449.6</v>
      </c>
      <c r="F1706">
        <v>7.8952999999999998</v>
      </c>
      <c r="G1706" t="s">
        <v>4769</v>
      </c>
      <c r="H1706" t="s">
        <v>4845</v>
      </c>
    </row>
    <row r="1707" spans="1:8" x14ac:dyDescent="0.25">
      <c r="A1707" t="s">
        <v>6707</v>
      </c>
      <c r="E1707">
        <v>2459449.6</v>
      </c>
      <c r="F1707">
        <v>7.8863000000000003</v>
      </c>
      <c r="G1707" t="s">
        <v>4769</v>
      </c>
      <c r="H1707" t="s">
        <v>4845</v>
      </c>
    </row>
    <row r="1708" spans="1:8" x14ac:dyDescent="0.25">
      <c r="A1708" t="s">
        <v>6708</v>
      </c>
      <c r="E1708">
        <v>2459449.6</v>
      </c>
      <c r="F1708">
        <v>7.8888999999999996</v>
      </c>
      <c r="G1708" t="s">
        <v>4769</v>
      </c>
      <c r="H1708" t="s">
        <v>4845</v>
      </c>
    </row>
    <row r="1709" spans="1:8" x14ac:dyDescent="0.25">
      <c r="A1709" t="s">
        <v>6709</v>
      </c>
      <c r="E1709">
        <v>2459449.6</v>
      </c>
      <c r="F1709">
        <v>7.8814000000000002</v>
      </c>
      <c r="G1709" t="s">
        <v>4769</v>
      </c>
      <c r="H1709" t="s">
        <v>4845</v>
      </c>
    </row>
    <row r="1710" spans="1:8" x14ac:dyDescent="0.25">
      <c r="A1710" t="s">
        <v>6710</v>
      </c>
      <c r="E1710">
        <v>2459449.6</v>
      </c>
      <c r="F1710">
        <v>7.9088000000000003</v>
      </c>
      <c r="G1710" t="s">
        <v>4769</v>
      </c>
      <c r="H1710" t="s">
        <v>4845</v>
      </c>
    </row>
    <row r="1711" spans="1:8" x14ac:dyDescent="0.25">
      <c r="A1711" t="s">
        <v>6711</v>
      </c>
      <c r="E1711">
        <v>2459449.6</v>
      </c>
      <c r="F1711">
        <v>7.9240000000000004</v>
      </c>
      <c r="G1711" t="s">
        <v>4769</v>
      </c>
      <c r="H1711" t="s">
        <v>4845</v>
      </c>
    </row>
    <row r="1712" spans="1:8" x14ac:dyDescent="0.25">
      <c r="A1712" t="s">
        <v>6712</v>
      </c>
      <c r="E1712">
        <v>2459449.6</v>
      </c>
      <c r="F1712">
        <v>7.8970000000000002</v>
      </c>
      <c r="G1712" t="s">
        <v>4769</v>
      </c>
      <c r="H1712" t="s">
        <v>4845</v>
      </c>
    </row>
    <row r="1713" spans="1:8" x14ac:dyDescent="0.25">
      <c r="A1713" t="s">
        <v>6713</v>
      </c>
      <c r="E1713">
        <v>2459449.6</v>
      </c>
      <c r="F1713">
        <v>7.8897000000000004</v>
      </c>
      <c r="G1713" t="s">
        <v>4769</v>
      </c>
      <c r="H1713" t="s">
        <v>4845</v>
      </c>
    </row>
    <row r="1714" spans="1:8" x14ac:dyDescent="0.25">
      <c r="A1714" t="s">
        <v>6714</v>
      </c>
      <c r="E1714">
        <v>2459449.6</v>
      </c>
      <c r="F1714">
        <v>7.8936999999999999</v>
      </c>
      <c r="G1714" t="s">
        <v>4769</v>
      </c>
      <c r="H1714" t="s">
        <v>4845</v>
      </c>
    </row>
    <row r="1715" spans="1:8" x14ac:dyDescent="0.25">
      <c r="A1715" t="s">
        <v>6715</v>
      </c>
      <c r="E1715">
        <v>2459449.6</v>
      </c>
      <c r="F1715">
        <v>7.9244000000000003</v>
      </c>
      <c r="G1715" t="s">
        <v>4769</v>
      </c>
      <c r="H1715" t="s">
        <v>4845</v>
      </c>
    </row>
    <row r="1716" spans="1:8" x14ac:dyDescent="0.25">
      <c r="A1716" t="s">
        <v>6716</v>
      </c>
      <c r="E1716">
        <v>2459449.6</v>
      </c>
      <c r="F1716">
        <v>7.8903999999999996</v>
      </c>
      <c r="G1716" t="s">
        <v>4769</v>
      </c>
      <c r="H1716" t="s">
        <v>4845</v>
      </c>
    </row>
    <row r="1717" spans="1:8" x14ac:dyDescent="0.25">
      <c r="A1717" t="s">
        <v>6717</v>
      </c>
      <c r="E1717">
        <v>2459449.6</v>
      </c>
      <c r="F1717">
        <v>7.8974000000000002</v>
      </c>
      <c r="G1717" t="s">
        <v>4769</v>
      </c>
      <c r="H1717" t="s">
        <v>4845</v>
      </c>
    </row>
    <row r="1718" spans="1:8" x14ac:dyDescent="0.25">
      <c r="A1718" t="s">
        <v>6718</v>
      </c>
      <c r="E1718">
        <v>2459449.6</v>
      </c>
      <c r="F1718">
        <v>7.9378000000000002</v>
      </c>
      <c r="G1718" t="s">
        <v>4769</v>
      </c>
      <c r="H1718" t="s">
        <v>4845</v>
      </c>
    </row>
    <row r="1719" spans="1:8" x14ac:dyDescent="0.25">
      <c r="A1719" t="s">
        <v>6719</v>
      </c>
      <c r="E1719">
        <v>2459449.6</v>
      </c>
      <c r="F1719">
        <v>7.9317000000000002</v>
      </c>
      <c r="G1719" t="s">
        <v>4769</v>
      </c>
      <c r="H1719" t="s">
        <v>4845</v>
      </c>
    </row>
    <row r="1720" spans="1:8" x14ac:dyDescent="0.25">
      <c r="A1720" t="s">
        <v>6720</v>
      </c>
      <c r="E1720">
        <v>2459449.6</v>
      </c>
      <c r="F1720">
        <v>7.9226000000000001</v>
      </c>
      <c r="G1720" t="s">
        <v>4769</v>
      </c>
      <c r="H1720" t="s">
        <v>4845</v>
      </c>
    </row>
    <row r="1721" spans="1:8" x14ac:dyDescent="0.25">
      <c r="A1721" t="s">
        <v>6721</v>
      </c>
      <c r="E1721">
        <v>2459449.6</v>
      </c>
      <c r="F1721">
        <v>7.9161999999999999</v>
      </c>
      <c r="G1721" t="s">
        <v>4769</v>
      </c>
      <c r="H1721" t="s">
        <v>4845</v>
      </c>
    </row>
    <row r="1722" spans="1:8" x14ac:dyDescent="0.25">
      <c r="A1722" t="s">
        <v>6722</v>
      </c>
      <c r="E1722">
        <v>2459449.6</v>
      </c>
      <c r="F1722">
        <v>7.9122000000000003</v>
      </c>
      <c r="G1722" t="s">
        <v>4769</v>
      </c>
      <c r="H1722" t="s">
        <v>4845</v>
      </c>
    </row>
    <row r="1723" spans="1:8" x14ac:dyDescent="0.25">
      <c r="A1723" t="s">
        <v>6723</v>
      </c>
      <c r="E1723">
        <v>2459449.6</v>
      </c>
      <c r="F1723">
        <v>7.8926999999999996</v>
      </c>
      <c r="G1723" t="s">
        <v>4769</v>
      </c>
      <c r="H1723" t="s">
        <v>4845</v>
      </c>
    </row>
    <row r="1724" spans="1:8" x14ac:dyDescent="0.25">
      <c r="A1724" t="s">
        <v>6724</v>
      </c>
      <c r="E1724">
        <v>2459449.6</v>
      </c>
      <c r="F1724">
        <v>7.9009999999999998</v>
      </c>
      <c r="G1724" t="s">
        <v>4769</v>
      </c>
      <c r="H1724" t="s">
        <v>4845</v>
      </c>
    </row>
    <row r="1725" spans="1:8" x14ac:dyDescent="0.25">
      <c r="A1725" t="s">
        <v>6725</v>
      </c>
      <c r="E1725">
        <v>2459449.9</v>
      </c>
      <c r="F1725">
        <v>7.9569999999999999</v>
      </c>
      <c r="G1725" t="s">
        <v>4769</v>
      </c>
      <c r="H1725" t="s">
        <v>6786</v>
      </c>
    </row>
    <row r="1726" spans="1:8" x14ac:dyDescent="0.25">
      <c r="A1726" t="s">
        <v>6726</v>
      </c>
      <c r="E1726">
        <v>2459450.2999999998</v>
      </c>
      <c r="F1726">
        <v>8.0229999999999997</v>
      </c>
      <c r="G1726" t="s">
        <v>4769</v>
      </c>
      <c r="H1726" t="s">
        <v>4846</v>
      </c>
    </row>
    <row r="1727" spans="1:8" x14ac:dyDescent="0.25">
      <c r="A1727" t="s">
        <v>6727</v>
      </c>
      <c r="E1727">
        <v>2459450.2999999998</v>
      </c>
      <c r="F1727">
        <v>7.875</v>
      </c>
      <c r="G1727" t="s">
        <v>4769</v>
      </c>
      <c r="H1727" t="s">
        <v>4842</v>
      </c>
    </row>
    <row r="1728" spans="1:8" x14ac:dyDescent="0.25">
      <c r="A1728" t="s">
        <v>6728</v>
      </c>
      <c r="E1728">
        <v>2459450.2999999998</v>
      </c>
      <c r="F1728">
        <v>8.08</v>
      </c>
      <c r="G1728" t="s">
        <v>4769</v>
      </c>
      <c r="H1728" t="s">
        <v>6782</v>
      </c>
    </row>
    <row r="1729" spans="1:8" x14ac:dyDescent="0.25">
      <c r="A1729" t="s">
        <v>6729</v>
      </c>
      <c r="E1729">
        <v>2459450.2999999998</v>
      </c>
      <c r="F1729">
        <v>7.9790000000000001</v>
      </c>
      <c r="G1729" t="s">
        <v>4769</v>
      </c>
      <c r="H1729" t="s">
        <v>6779</v>
      </c>
    </row>
    <row r="1730" spans="1:8" x14ac:dyDescent="0.25">
      <c r="A1730" t="s">
        <v>6730</v>
      </c>
      <c r="E1730">
        <v>2459450.2999999998</v>
      </c>
      <c r="F1730">
        <v>7.9749999999999996</v>
      </c>
      <c r="G1730" t="s">
        <v>4769</v>
      </c>
      <c r="H1730" t="s">
        <v>6779</v>
      </c>
    </row>
    <row r="1731" spans="1:8" x14ac:dyDescent="0.25">
      <c r="A1731" t="s">
        <v>6731</v>
      </c>
      <c r="E1731">
        <v>2459450.2999999998</v>
      </c>
      <c r="F1731">
        <v>7.9969999999999999</v>
      </c>
      <c r="G1731" t="s">
        <v>4769</v>
      </c>
      <c r="H1731" t="s">
        <v>6779</v>
      </c>
    </row>
    <row r="1732" spans="1:8" x14ac:dyDescent="0.25">
      <c r="A1732" t="s">
        <v>6732</v>
      </c>
      <c r="E1732">
        <v>2459450.2999999998</v>
      </c>
      <c r="F1732">
        <v>7.9829999999999997</v>
      </c>
      <c r="G1732" t="s">
        <v>4769</v>
      </c>
      <c r="H1732" t="s">
        <v>4803</v>
      </c>
    </row>
    <row r="1733" spans="1:8" x14ac:dyDescent="0.25">
      <c r="A1733" t="s">
        <v>7051</v>
      </c>
      <c r="E1733">
        <v>2459450.5</v>
      </c>
      <c r="F1733">
        <v>8.1743000000000006</v>
      </c>
      <c r="G1733" t="s">
        <v>4769</v>
      </c>
      <c r="H1733" t="s">
        <v>4827</v>
      </c>
    </row>
    <row r="1734" spans="1:8" x14ac:dyDescent="0.25">
      <c r="A1734" t="s">
        <v>7052</v>
      </c>
      <c r="E1734">
        <v>2459450.5</v>
      </c>
      <c r="F1734">
        <v>8.1646999999999998</v>
      </c>
      <c r="G1734" t="s">
        <v>4769</v>
      </c>
      <c r="H1734" t="s">
        <v>4827</v>
      </c>
    </row>
    <row r="1735" spans="1:8" x14ac:dyDescent="0.25">
      <c r="A1735" t="s">
        <v>7053</v>
      </c>
      <c r="E1735">
        <v>2459450.5</v>
      </c>
      <c r="F1735">
        <v>8.2102000000000004</v>
      </c>
      <c r="G1735" t="s">
        <v>4769</v>
      </c>
      <c r="H1735" t="s">
        <v>4827</v>
      </c>
    </row>
    <row r="1736" spans="1:8" x14ac:dyDescent="0.25">
      <c r="A1736" t="s">
        <v>7054</v>
      </c>
      <c r="E1736">
        <v>2459450.5</v>
      </c>
      <c r="F1736">
        <v>8.1674000000000007</v>
      </c>
      <c r="G1736" t="s">
        <v>4769</v>
      </c>
      <c r="H1736" t="s">
        <v>4827</v>
      </c>
    </row>
    <row r="1737" spans="1:8" x14ac:dyDescent="0.25">
      <c r="A1737" t="s">
        <v>7055</v>
      </c>
      <c r="E1737">
        <v>2459450.5</v>
      </c>
      <c r="F1737">
        <v>8.2277000000000005</v>
      </c>
      <c r="G1737" t="s">
        <v>4769</v>
      </c>
      <c r="H1737" t="s">
        <v>4827</v>
      </c>
    </row>
    <row r="1738" spans="1:8" x14ac:dyDescent="0.25">
      <c r="A1738" t="s">
        <v>7056</v>
      </c>
      <c r="E1738">
        <v>2459450.5</v>
      </c>
      <c r="F1738">
        <v>8.2247000000000003</v>
      </c>
      <c r="G1738" t="s">
        <v>4769</v>
      </c>
      <c r="H1738" t="s">
        <v>4827</v>
      </c>
    </row>
    <row r="1739" spans="1:8" x14ac:dyDescent="0.25">
      <c r="A1739" t="s">
        <v>7057</v>
      </c>
      <c r="E1739">
        <v>2459450.5</v>
      </c>
      <c r="F1739">
        <v>8.1786999999999992</v>
      </c>
      <c r="G1739" t="s">
        <v>4769</v>
      </c>
      <c r="H1739" t="s">
        <v>4827</v>
      </c>
    </row>
    <row r="1740" spans="1:8" x14ac:dyDescent="0.25">
      <c r="A1740" t="s">
        <v>7058</v>
      </c>
      <c r="E1740">
        <v>2459450.5</v>
      </c>
      <c r="F1740">
        <v>8.1797000000000004</v>
      </c>
      <c r="G1740" t="s">
        <v>4769</v>
      </c>
      <c r="H1740" t="s">
        <v>4827</v>
      </c>
    </row>
    <row r="1741" spans="1:8" x14ac:dyDescent="0.25">
      <c r="A1741" t="s">
        <v>7059</v>
      </c>
      <c r="E1741">
        <v>2459450.5</v>
      </c>
      <c r="F1741">
        <v>8.1761999999999997</v>
      </c>
      <c r="G1741" t="s">
        <v>4769</v>
      </c>
      <c r="H1741" t="s">
        <v>4827</v>
      </c>
    </row>
    <row r="1742" spans="1:8" x14ac:dyDescent="0.25">
      <c r="A1742" t="s">
        <v>7060</v>
      </c>
      <c r="E1742">
        <v>2459450.5</v>
      </c>
      <c r="F1742">
        <v>8.1950000000000003</v>
      </c>
      <c r="G1742" t="s">
        <v>4769</v>
      </c>
      <c r="H1742" t="s">
        <v>4827</v>
      </c>
    </row>
    <row r="1743" spans="1:8" x14ac:dyDescent="0.25">
      <c r="A1743" t="s">
        <v>7061</v>
      </c>
      <c r="E1743">
        <v>2459450.5</v>
      </c>
      <c r="F1743">
        <v>8.1884999999999994</v>
      </c>
      <c r="G1743" t="s">
        <v>4769</v>
      </c>
      <c r="H1743" t="s">
        <v>4827</v>
      </c>
    </row>
    <row r="1744" spans="1:8" x14ac:dyDescent="0.25">
      <c r="A1744" t="s">
        <v>7062</v>
      </c>
      <c r="E1744">
        <v>2459450.5</v>
      </c>
      <c r="F1744">
        <v>8.2091999999999992</v>
      </c>
      <c r="G1744" t="s">
        <v>4769</v>
      </c>
      <c r="H1744" t="s">
        <v>4827</v>
      </c>
    </row>
    <row r="1745" spans="1:8" x14ac:dyDescent="0.25">
      <c r="A1745" t="s">
        <v>7063</v>
      </c>
      <c r="E1745">
        <v>2459450.5</v>
      </c>
      <c r="F1745">
        <v>8.2014999999999993</v>
      </c>
      <c r="G1745" t="s">
        <v>4769</v>
      </c>
      <c r="H1745" t="s">
        <v>4827</v>
      </c>
    </row>
    <row r="1746" spans="1:8" x14ac:dyDescent="0.25">
      <c r="A1746" t="s">
        <v>7064</v>
      </c>
      <c r="E1746">
        <v>2459450.5</v>
      </c>
      <c r="F1746">
        <v>8.1579999999999995</v>
      </c>
      <c r="G1746" t="s">
        <v>4769</v>
      </c>
      <c r="H1746" t="s">
        <v>4827</v>
      </c>
    </row>
    <row r="1747" spans="1:8" x14ac:dyDescent="0.25">
      <c r="A1747" t="s">
        <v>7065</v>
      </c>
      <c r="E1747">
        <v>2459450.5</v>
      </c>
      <c r="F1747">
        <v>8.1905000000000001</v>
      </c>
      <c r="G1747" t="s">
        <v>4769</v>
      </c>
      <c r="H1747" t="s">
        <v>4827</v>
      </c>
    </row>
    <row r="1748" spans="1:8" x14ac:dyDescent="0.25">
      <c r="A1748" t="s">
        <v>6733</v>
      </c>
      <c r="E1748">
        <v>2459450.6</v>
      </c>
      <c r="F1748">
        <v>8.0215999999999994</v>
      </c>
      <c r="G1748" t="s">
        <v>4769</v>
      </c>
      <c r="H1748" t="s">
        <v>4845</v>
      </c>
    </row>
    <row r="1749" spans="1:8" x14ac:dyDescent="0.25">
      <c r="A1749" t="s">
        <v>6734</v>
      </c>
      <c r="E1749">
        <v>2459450.6</v>
      </c>
      <c r="F1749">
        <v>8.0047999999999995</v>
      </c>
      <c r="G1749" t="s">
        <v>4769</v>
      </c>
      <c r="H1749" t="s">
        <v>4845</v>
      </c>
    </row>
    <row r="1750" spans="1:8" x14ac:dyDescent="0.25">
      <c r="A1750" t="s">
        <v>6735</v>
      </c>
      <c r="E1750">
        <v>2459450.6</v>
      </c>
      <c r="F1750">
        <v>8.0044000000000004</v>
      </c>
      <c r="G1750" t="s">
        <v>4769</v>
      </c>
      <c r="H1750" t="s">
        <v>4845</v>
      </c>
    </row>
    <row r="1751" spans="1:8" x14ac:dyDescent="0.25">
      <c r="A1751" t="s">
        <v>6736</v>
      </c>
      <c r="E1751">
        <v>2459450.6</v>
      </c>
      <c r="F1751">
        <v>8.0093999999999994</v>
      </c>
      <c r="G1751" t="s">
        <v>4769</v>
      </c>
      <c r="H1751" t="s">
        <v>4845</v>
      </c>
    </row>
    <row r="1752" spans="1:8" x14ac:dyDescent="0.25">
      <c r="A1752" t="s">
        <v>6737</v>
      </c>
      <c r="E1752">
        <v>2459450.6</v>
      </c>
      <c r="F1752">
        <v>8.0456000000000003</v>
      </c>
      <c r="G1752" t="s">
        <v>4769</v>
      </c>
      <c r="H1752" t="s">
        <v>4845</v>
      </c>
    </row>
    <row r="1753" spans="1:8" x14ac:dyDescent="0.25">
      <c r="A1753" t="s">
        <v>6738</v>
      </c>
      <c r="E1753">
        <v>2459450.6</v>
      </c>
      <c r="F1753">
        <v>8.0373000000000001</v>
      </c>
      <c r="G1753" t="s">
        <v>4769</v>
      </c>
      <c r="H1753" t="s">
        <v>4845</v>
      </c>
    </row>
    <row r="1754" spans="1:8" x14ac:dyDescent="0.25">
      <c r="A1754" t="s">
        <v>6739</v>
      </c>
      <c r="E1754">
        <v>2459450.6</v>
      </c>
      <c r="F1754">
        <v>8.0509000000000004</v>
      </c>
      <c r="G1754" t="s">
        <v>4769</v>
      </c>
      <c r="H1754" t="s">
        <v>4845</v>
      </c>
    </row>
    <row r="1755" spans="1:8" x14ac:dyDescent="0.25">
      <c r="A1755" t="s">
        <v>6740</v>
      </c>
      <c r="E1755">
        <v>2459450.6</v>
      </c>
      <c r="F1755">
        <v>8.0352999999999994</v>
      </c>
      <c r="G1755" t="s">
        <v>4769</v>
      </c>
      <c r="H1755" t="s">
        <v>4845</v>
      </c>
    </row>
    <row r="1756" spans="1:8" x14ac:dyDescent="0.25">
      <c r="A1756" t="s">
        <v>6741</v>
      </c>
      <c r="E1756">
        <v>2459450.6</v>
      </c>
      <c r="F1756">
        <v>8.0372000000000003</v>
      </c>
      <c r="G1756" t="s">
        <v>4769</v>
      </c>
      <c r="H1756" t="s">
        <v>4845</v>
      </c>
    </row>
    <row r="1757" spans="1:8" x14ac:dyDescent="0.25">
      <c r="A1757" t="s">
        <v>6742</v>
      </c>
      <c r="E1757">
        <v>2459450.6</v>
      </c>
      <c r="F1757">
        <v>8.0431000000000008</v>
      </c>
      <c r="G1757" t="s">
        <v>4769</v>
      </c>
      <c r="H1757" t="s">
        <v>4845</v>
      </c>
    </row>
    <row r="1758" spans="1:8" x14ac:dyDescent="0.25">
      <c r="A1758" t="s">
        <v>6743</v>
      </c>
      <c r="E1758">
        <v>2459450.6</v>
      </c>
      <c r="F1758">
        <v>8.0413999999999994</v>
      </c>
      <c r="G1758" t="s">
        <v>4769</v>
      </c>
      <c r="H1758" t="s">
        <v>4845</v>
      </c>
    </row>
    <row r="1759" spans="1:8" x14ac:dyDescent="0.25">
      <c r="A1759" t="s">
        <v>6744</v>
      </c>
      <c r="E1759">
        <v>2459450.6</v>
      </c>
      <c r="F1759">
        <v>8.0418000000000003</v>
      </c>
      <c r="G1759" t="s">
        <v>4769</v>
      </c>
      <c r="H1759" t="s">
        <v>4845</v>
      </c>
    </row>
    <row r="1760" spans="1:8" x14ac:dyDescent="0.25">
      <c r="A1760" t="s">
        <v>6745</v>
      </c>
      <c r="E1760">
        <v>2459450.6</v>
      </c>
      <c r="F1760">
        <v>8.0221999999999998</v>
      </c>
      <c r="G1760" t="s">
        <v>4769</v>
      </c>
      <c r="H1760" t="s">
        <v>4845</v>
      </c>
    </row>
    <row r="1761" spans="1:8" x14ac:dyDescent="0.25">
      <c r="A1761" t="s">
        <v>6746</v>
      </c>
      <c r="E1761">
        <v>2459450.6</v>
      </c>
      <c r="F1761">
        <v>8.0504999999999995</v>
      </c>
      <c r="G1761" t="s">
        <v>4769</v>
      </c>
      <c r="H1761" t="s">
        <v>4845</v>
      </c>
    </row>
    <row r="1762" spans="1:8" x14ac:dyDescent="0.25">
      <c r="A1762" t="s">
        <v>6747</v>
      </c>
      <c r="E1762">
        <v>2459450.6</v>
      </c>
      <c r="F1762">
        <v>8.0282</v>
      </c>
      <c r="G1762" t="s">
        <v>4769</v>
      </c>
      <c r="H1762" t="s">
        <v>4845</v>
      </c>
    </row>
    <row r="1763" spans="1:8" x14ac:dyDescent="0.25">
      <c r="A1763" t="s">
        <v>6748</v>
      </c>
      <c r="E1763">
        <v>2459450.6</v>
      </c>
      <c r="F1763">
        <v>8.0314999999999994</v>
      </c>
      <c r="G1763" t="s">
        <v>4769</v>
      </c>
      <c r="H1763" t="s">
        <v>4845</v>
      </c>
    </row>
    <row r="1764" spans="1:8" x14ac:dyDescent="0.25">
      <c r="A1764" t="s">
        <v>6749</v>
      </c>
      <c r="E1764">
        <v>2459450.6</v>
      </c>
      <c r="F1764">
        <v>8.0593000000000004</v>
      </c>
      <c r="G1764" t="s">
        <v>4769</v>
      </c>
      <c r="H1764" t="s">
        <v>4845</v>
      </c>
    </row>
    <row r="1765" spans="1:8" x14ac:dyDescent="0.25">
      <c r="A1765" t="s">
        <v>6750</v>
      </c>
      <c r="E1765">
        <v>2459450.6</v>
      </c>
      <c r="F1765">
        <v>8.0495999999999999</v>
      </c>
      <c r="G1765" t="s">
        <v>4769</v>
      </c>
      <c r="H1765" t="s">
        <v>4845</v>
      </c>
    </row>
    <row r="1766" spans="1:8" x14ac:dyDescent="0.25">
      <c r="A1766" t="s">
        <v>6751</v>
      </c>
      <c r="E1766">
        <v>2459450.6</v>
      </c>
      <c r="F1766">
        <v>8.0455000000000005</v>
      </c>
      <c r="G1766" t="s">
        <v>4769</v>
      </c>
      <c r="H1766" t="s">
        <v>4845</v>
      </c>
    </row>
    <row r="1767" spans="1:8" x14ac:dyDescent="0.25">
      <c r="A1767" t="s">
        <v>6752</v>
      </c>
      <c r="E1767">
        <v>2459450.6</v>
      </c>
      <c r="F1767">
        <v>8.0556999999999999</v>
      </c>
      <c r="G1767" t="s">
        <v>4769</v>
      </c>
      <c r="H1767" t="s">
        <v>4845</v>
      </c>
    </row>
    <row r="1768" spans="1:8" x14ac:dyDescent="0.25">
      <c r="A1768" t="s">
        <v>6753</v>
      </c>
      <c r="E1768">
        <v>2459450.9</v>
      </c>
      <c r="F1768">
        <v>7.9729999999999999</v>
      </c>
      <c r="G1768" t="s">
        <v>4769</v>
      </c>
      <c r="H1768" t="s">
        <v>6786</v>
      </c>
    </row>
    <row r="1769" spans="1:8" x14ac:dyDescent="0.25">
      <c r="A1769" t="s">
        <v>6754</v>
      </c>
      <c r="E1769">
        <v>2459451.2999999998</v>
      </c>
      <c r="F1769">
        <v>8.0449999999999999</v>
      </c>
      <c r="G1769" t="s">
        <v>4769</v>
      </c>
      <c r="H1769" t="s">
        <v>6779</v>
      </c>
    </row>
    <row r="1770" spans="1:8" x14ac:dyDescent="0.25">
      <c r="A1770" t="s">
        <v>6755</v>
      </c>
      <c r="E1770">
        <v>2459451.2999999998</v>
      </c>
      <c r="F1770">
        <v>8.0169999999999995</v>
      </c>
      <c r="G1770" t="s">
        <v>4769</v>
      </c>
      <c r="H1770" t="s">
        <v>6779</v>
      </c>
    </row>
    <row r="1771" spans="1:8" x14ac:dyDescent="0.25">
      <c r="A1771" t="s">
        <v>6756</v>
      </c>
      <c r="E1771">
        <v>2459451.2999999998</v>
      </c>
      <c r="F1771">
        <v>8.09</v>
      </c>
      <c r="G1771" t="s">
        <v>4769</v>
      </c>
      <c r="H1771" t="s">
        <v>6779</v>
      </c>
    </row>
    <row r="1772" spans="1:8" x14ac:dyDescent="0.25">
      <c r="A1772" t="s">
        <v>6757</v>
      </c>
      <c r="E1772">
        <v>2459451.2999999998</v>
      </c>
      <c r="F1772">
        <v>8.1329999999999991</v>
      </c>
      <c r="G1772" t="s">
        <v>4769</v>
      </c>
      <c r="H1772" t="s">
        <v>6782</v>
      </c>
    </row>
    <row r="1773" spans="1:8" x14ac:dyDescent="0.25">
      <c r="A1773" t="s">
        <v>6758</v>
      </c>
      <c r="E1773">
        <v>2459451.2999999998</v>
      </c>
      <c r="F1773">
        <v>7.9459999999999997</v>
      </c>
      <c r="G1773" t="s">
        <v>4769</v>
      </c>
      <c r="H1773" t="s">
        <v>4842</v>
      </c>
    </row>
    <row r="1774" spans="1:8" x14ac:dyDescent="0.25">
      <c r="A1774" t="s">
        <v>7066</v>
      </c>
      <c r="E1774">
        <v>2459451.5</v>
      </c>
      <c r="F1774">
        <v>8.0559999999999992</v>
      </c>
      <c r="G1774" t="s">
        <v>4769</v>
      </c>
      <c r="H1774" t="s">
        <v>4844</v>
      </c>
    </row>
    <row r="1775" spans="1:8" x14ac:dyDescent="0.25">
      <c r="A1775" t="s">
        <v>7067</v>
      </c>
      <c r="E1775">
        <v>2459451.5</v>
      </c>
      <c r="F1775">
        <v>8.2253000000000007</v>
      </c>
      <c r="G1775" t="s">
        <v>4769</v>
      </c>
      <c r="H1775" t="s">
        <v>4827</v>
      </c>
    </row>
    <row r="1776" spans="1:8" x14ac:dyDescent="0.25">
      <c r="A1776" t="s">
        <v>7068</v>
      </c>
      <c r="E1776">
        <v>2459451.5</v>
      </c>
      <c r="F1776">
        <v>8.2734000000000005</v>
      </c>
      <c r="G1776" t="s">
        <v>4769</v>
      </c>
      <c r="H1776" t="s">
        <v>4827</v>
      </c>
    </row>
    <row r="1777" spans="1:8" x14ac:dyDescent="0.25">
      <c r="A1777" t="s">
        <v>7069</v>
      </c>
      <c r="E1777">
        <v>2459451.5</v>
      </c>
      <c r="F1777">
        <v>8.1721000000000004</v>
      </c>
      <c r="G1777" t="s">
        <v>4769</v>
      </c>
      <c r="H1777" t="s">
        <v>4827</v>
      </c>
    </row>
    <row r="1778" spans="1:8" x14ac:dyDescent="0.25">
      <c r="A1778" t="s">
        <v>7070</v>
      </c>
      <c r="E1778">
        <v>2459451.5</v>
      </c>
      <c r="F1778">
        <v>8.1760999999999999</v>
      </c>
      <c r="G1778" t="s">
        <v>4769</v>
      </c>
      <c r="H1778" t="s">
        <v>4827</v>
      </c>
    </row>
    <row r="1779" spans="1:8" x14ac:dyDescent="0.25">
      <c r="A1779" t="s">
        <v>7071</v>
      </c>
      <c r="E1779">
        <v>2459451.5</v>
      </c>
      <c r="F1779">
        <v>8.2175999999999991</v>
      </c>
      <c r="G1779" t="s">
        <v>4769</v>
      </c>
      <c r="H1779" t="s">
        <v>4827</v>
      </c>
    </row>
    <row r="1780" spans="1:8" x14ac:dyDescent="0.25">
      <c r="A1780" t="s">
        <v>7072</v>
      </c>
      <c r="E1780">
        <v>2459451.5</v>
      </c>
      <c r="F1780">
        <v>8.2279999999999998</v>
      </c>
      <c r="G1780" t="s">
        <v>4769</v>
      </c>
      <c r="H1780" t="s">
        <v>4827</v>
      </c>
    </row>
    <row r="1781" spans="1:8" x14ac:dyDescent="0.25">
      <c r="A1781" t="s">
        <v>7073</v>
      </c>
      <c r="E1781">
        <v>2459451.5</v>
      </c>
      <c r="F1781">
        <v>8.1768999999999998</v>
      </c>
      <c r="G1781" t="s">
        <v>4769</v>
      </c>
      <c r="H1781" t="s">
        <v>4827</v>
      </c>
    </row>
    <row r="1782" spans="1:8" x14ac:dyDescent="0.25">
      <c r="A1782" t="s">
        <v>7074</v>
      </c>
      <c r="E1782">
        <v>2459451.5</v>
      </c>
      <c r="F1782">
        <v>8.2165999999999997</v>
      </c>
      <c r="G1782" t="s">
        <v>4769</v>
      </c>
      <c r="H1782" t="s">
        <v>4827</v>
      </c>
    </row>
    <row r="1783" spans="1:8" x14ac:dyDescent="0.25">
      <c r="A1783" t="s">
        <v>7075</v>
      </c>
      <c r="E1783">
        <v>2459451.5</v>
      </c>
      <c r="F1783">
        <v>8.1881000000000004</v>
      </c>
      <c r="G1783" t="s">
        <v>4769</v>
      </c>
      <c r="H1783" t="s">
        <v>4827</v>
      </c>
    </row>
    <row r="1784" spans="1:8" x14ac:dyDescent="0.25">
      <c r="A1784" t="s">
        <v>7076</v>
      </c>
      <c r="E1784">
        <v>2459451.5</v>
      </c>
      <c r="F1784">
        <v>8.1895000000000007</v>
      </c>
      <c r="G1784" t="s">
        <v>4769</v>
      </c>
      <c r="H1784" t="s">
        <v>4827</v>
      </c>
    </row>
    <row r="1785" spans="1:8" x14ac:dyDescent="0.25">
      <c r="A1785" t="s">
        <v>7077</v>
      </c>
      <c r="E1785">
        <v>2459451.5</v>
      </c>
      <c r="F1785">
        <v>8.2208000000000006</v>
      </c>
      <c r="G1785" t="s">
        <v>4769</v>
      </c>
      <c r="H1785" t="s">
        <v>4827</v>
      </c>
    </row>
    <row r="1786" spans="1:8" x14ac:dyDescent="0.25">
      <c r="A1786" t="s">
        <v>7078</v>
      </c>
      <c r="E1786">
        <v>2459451.5</v>
      </c>
      <c r="F1786">
        <v>8.2322000000000006</v>
      </c>
      <c r="G1786" t="s">
        <v>4769</v>
      </c>
      <c r="H1786" t="s">
        <v>4827</v>
      </c>
    </row>
    <row r="1787" spans="1:8" x14ac:dyDescent="0.25">
      <c r="A1787" t="s">
        <v>7079</v>
      </c>
      <c r="E1787">
        <v>2459451.5</v>
      </c>
      <c r="F1787">
        <v>8.2027000000000001</v>
      </c>
      <c r="G1787" t="s">
        <v>4769</v>
      </c>
      <c r="H1787" t="s">
        <v>4827</v>
      </c>
    </row>
    <row r="1788" spans="1:8" x14ac:dyDescent="0.25">
      <c r="A1788" t="s">
        <v>6759</v>
      </c>
      <c r="E1788">
        <v>2459451.6</v>
      </c>
      <c r="F1788">
        <v>7.9669999999999996</v>
      </c>
      <c r="G1788" t="s">
        <v>4769</v>
      </c>
      <c r="H1788" t="s">
        <v>4845</v>
      </c>
    </row>
    <row r="1789" spans="1:8" x14ac:dyDescent="0.25">
      <c r="A1789" t="s">
        <v>6760</v>
      </c>
      <c r="E1789">
        <v>2459451.6</v>
      </c>
      <c r="F1789">
        <v>7.9782999999999999</v>
      </c>
      <c r="G1789" t="s">
        <v>4769</v>
      </c>
      <c r="H1789" t="s">
        <v>4845</v>
      </c>
    </row>
    <row r="1790" spans="1:8" x14ac:dyDescent="0.25">
      <c r="A1790" t="s">
        <v>6761</v>
      </c>
      <c r="E1790">
        <v>2459451.6</v>
      </c>
      <c r="F1790">
        <v>7.9768999999999997</v>
      </c>
      <c r="G1790" t="s">
        <v>4769</v>
      </c>
      <c r="H1790" t="s">
        <v>4845</v>
      </c>
    </row>
    <row r="1791" spans="1:8" x14ac:dyDescent="0.25">
      <c r="A1791" t="s">
        <v>6762</v>
      </c>
      <c r="E1791">
        <v>2459451.6</v>
      </c>
      <c r="F1791">
        <v>7.9832000000000001</v>
      </c>
      <c r="G1791" t="s">
        <v>4769</v>
      </c>
      <c r="H1791" t="s">
        <v>4845</v>
      </c>
    </row>
    <row r="1792" spans="1:8" x14ac:dyDescent="0.25">
      <c r="A1792" t="s">
        <v>6763</v>
      </c>
      <c r="E1792">
        <v>2459451.6</v>
      </c>
      <c r="F1792">
        <v>7.9809000000000001</v>
      </c>
      <c r="G1792" t="s">
        <v>4769</v>
      </c>
      <c r="H1792" t="s">
        <v>4845</v>
      </c>
    </row>
    <row r="1793" spans="1:8" x14ac:dyDescent="0.25">
      <c r="A1793" t="s">
        <v>6764</v>
      </c>
      <c r="E1793">
        <v>2459451.6</v>
      </c>
      <c r="F1793">
        <v>7.9771000000000001</v>
      </c>
      <c r="G1793" t="s">
        <v>4769</v>
      </c>
      <c r="H1793" t="s">
        <v>4845</v>
      </c>
    </row>
    <row r="1794" spans="1:8" x14ac:dyDescent="0.25">
      <c r="A1794" t="s">
        <v>6765</v>
      </c>
      <c r="E1794">
        <v>2459451.6</v>
      </c>
      <c r="F1794">
        <v>7.9991000000000003</v>
      </c>
      <c r="G1794" t="s">
        <v>4769</v>
      </c>
      <c r="H1794" t="s">
        <v>4845</v>
      </c>
    </row>
    <row r="1795" spans="1:8" x14ac:dyDescent="0.25">
      <c r="A1795" t="s">
        <v>6766</v>
      </c>
      <c r="E1795">
        <v>2459451.6</v>
      </c>
      <c r="F1795">
        <v>8.0203000000000007</v>
      </c>
      <c r="G1795" t="s">
        <v>4769</v>
      </c>
      <c r="H1795" t="s">
        <v>4845</v>
      </c>
    </row>
    <row r="1796" spans="1:8" x14ac:dyDescent="0.25">
      <c r="A1796" t="s">
        <v>6767</v>
      </c>
      <c r="E1796">
        <v>2459451.6</v>
      </c>
      <c r="F1796">
        <v>7.9896000000000003</v>
      </c>
      <c r="G1796" t="s">
        <v>4769</v>
      </c>
      <c r="H1796" t="s">
        <v>4845</v>
      </c>
    </row>
    <row r="1797" spans="1:8" x14ac:dyDescent="0.25">
      <c r="A1797" t="s">
        <v>6768</v>
      </c>
      <c r="E1797">
        <v>2459451.6</v>
      </c>
      <c r="F1797">
        <v>8.0032999999999994</v>
      </c>
      <c r="G1797" t="s">
        <v>4769</v>
      </c>
      <c r="H1797" t="s">
        <v>4845</v>
      </c>
    </row>
    <row r="1798" spans="1:8" x14ac:dyDescent="0.25">
      <c r="A1798" t="s">
        <v>6769</v>
      </c>
      <c r="E1798">
        <v>2459451.6</v>
      </c>
      <c r="F1798">
        <v>8.0228999999999999</v>
      </c>
      <c r="G1798" t="s">
        <v>4769</v>
      </c>
      <c r="H1798" t="s">
        <v>4845</v>
      </c>
    </row>
    <row r="1799" spans="1:8" x14ac:dyDescent="0.25">
      <c r="A1799" t="s">
        <v>6770</v>
      </c>
      <c r="E1799">
        <v>2459451.6</v>
      </c>
      <c r="F1799">
        <v>8.0215999999999994</v>
      </c>
      <c r="G1799" t="s">
        <v>4769</v>
      </c>
      <c r="H1799" t="s">
        <v>4845</v>
      </c>
    </row>
    <row r="1800" spans="1:8" x14ac:dyDescent="0.25">
      <c r="A1800" t="s">
        <v>6771</v>
      </c>
      <c r="E1800">
        <v>2459451.6</v>
      </c>
      <c r="F1800">
        <v>7.9832999999999998</v>
      </c>
      <c r="G1800" t="s">
        <v>4769</v>
      </c>
      <c r="H1800" t="s">
        <v>4845</v>
      </c>
    </row>
    <row r="1801" spans="1:8" x14ac:dyDescent="0.25">
      <c r="A1801" t="s">
        <v>6772</v>
      </c>
      <c r="E1801">
        <v>2459451.6</v>
      </c>
      <c r="F1801">
        <v>7.9890999999999996</v>
      </c>
      <c r="G1801" t="s">
        <v>4769</v>
      </c>
      <c r="H1801" t="s">
        <v>4845</v>
      </c>
    </row>
    <row r="1802" spans="1:8" x14ac:dyDescent="0.25">
      <c r="A1802" t="s">
        <v>6773</v>
      </c>
      <c r="E1802">
        <v>2459451.6</v>
      </c>
      <c r="F1802">
        <v>8.0035000000000007</v>
      </c>
      <c r="G1802" t="s">
        <v>4769</v>
      </c>
      <c r="H1802" t="s">
        <v>4845</v>
      </c>
    </row>
    <row r="1803" spans="1:8" x14ac:dyDescent="0.25">
      <c r="A1803" t="s">
        <v>6774</v>
      </c>
      <c r="E1803">
        <v>2459451.6</v>
      </c>
      <c r="F1803">
        <v>8.0066000000000006</v>
      </c>
      <c r="G1803" t="s">
        <v>4769</v>
      </c>
      <c r="H1803" t="s">
        <v>4845</v>
      </c>
    </row>
    <row r="1804" spans="1:8" x14ac:dyDescent="0.25">
      <c r="A1804" t="s">
        <v>6775</v>
      </c>
      <c r="E1804">
        <v>2459451.6</v>
      </c>
      <c r="F1804">
        <v>7.9882999999999997</v>
      </c>
      <c r="G1804" t="s">
        <v>4769</v>
      </c>
      <c r="H1804" t="s">
        <v>4845</v>
      </c>
    </row>
    <row r="1805" spans="1:8" x14ac:dyDescent="0.25">
      <c r="A1805" t="s">
        <v>6776</v>
      </c>
      <c r="E1805">
        <v>2459451.6</v>
      </c>
      <c r="F1805">
        <v>8.0101999999999993</v>
      </c>
      <c r="G1805" t="s">
        <v>4769</v>
      </c>
      <c r="H1805" t="s">
        <v>4845</v>
      </c>
    </row>
    <row r="1806" spans="1:8" x14ac:dyDescent="0.25">
      <c r="A1806" t="s">
        <v>6777</v>
      </c>
      <c r="E1806">
        <v>2459451.6</v>
      </c>
      <c r="F1806">
        <v>8.0143000000000004</v>
      </c>
      <c r="G1806" t="s">
        <v>4769</v>
      </c>
      <c r="H1806" t="s">
        <v>4845</v>
      </c>
    </row>
    <row r="1807" spans="1:8" x14ac:dyDescent="0.25">
      <c r="A1807" t="s">
        <v>6778</v>
      </c>
      <c r="E1807">
        <v>2459451.6</v>
      </c>
      <c r="F1807">
        <v>8.0191999999999997</v>
      </c>
      <c r="G1807" t="s">
        <v>4769</v>
      </c>
      <c r="H1807" t="s">
        <v>4845</v>
      </c>
    </row>
    <row r="1808" spans="1:8" x14ac:dyDescent="0.25">
      <c r="A1808" t="s">
        <v>6787</v>
      </c>
      <c r="E1808">
        <v>2459452.2999999998</v>
      </c>
      <c r="F1808">
        <v>8.0500000000000007</v>
      </c>
      <c r="G1808" t="s">
        <v>4769</v>
      </c>
      <c r="H1808" t="s">
        <v>4809</v>
      </c>
    </row>
    <row r="1809" spans="1:8" x14ac:dyDescent="0.25">
      <c r="A1809" t="s">
        <v>6788</v>
      </c>
      <c r="E1809">
        <v>2459452.2999999998</v>
      </c>
      <c r="F1809">
        <v>8.1850000000000005</v>
      </c>
      <c r="G1809" t="s">
        <v>4769</v>
      </c>
      <c r="H1809" t="s">
        <v>4846</v>
      </c>
    </row>
    <row r="1810" spans="1:8" x14ac:dyDescent="0.25">
      <c r="A1810" t="s">
        <v>6807</v>
      </c>
      <c r="E1810">
        <v>2459452.2999999998</v>
      </c>
      <c r="F1810">
        <v>8.1880000000000006</v>
      </c>
      <c r="G1810" t="s">
        <v>4769</v>
      </c>
      <c r="H1810" t="s">
        <v>4803</v>
      </c>
    </row>
    <row r="1811" spans="1:8" x14ac:dyDescent="0.25">
      <c r="A1811" t="s">
        <v>6810</v>
      </c>
      <c r="E1811">
        <v>2459452.5</v>
      </c>
      <c r="F1811">
        <v>8.2360000000000007</v>
      </c>
      <c r="G1811" t="s">
        <v>4769</v>
      </c>
      <c r="H1811" t="s">
        <v>4780</v>
      </c>
    </row>
    <row r="1812" spans="1:8" x14ac:dyDescent="0.25">
      <c r="A1812" t="s">
        <v>6811</v>
      </c>
      <c r="E1812">
        <v>2459452.5</v>
      </c>
      <c r="F1812">
        <v>8.3626000000000005</v>
      </c>
      <c r="G1812" t="s">
        <v>4769</v>
      </c>
      <c r="H1812" t="s">
        <v>4827</v>
      </c>
    </row>
    <row r="1813" spans="1:8" x14ac:dyDescent="0.25">
      <c r="A1813" t="s">
        <v>6812</v>
      </c>
      <c r="E1813">
        <v>2459452.5</v>
      </c>
      <c r="F1813">
        <v>8.3721999999999994</v>
      </c>
      <c r="G1813" t="s">
        <v>4769</v>
      </c>
      <c r="H1813" t="s">
        <v>4827</v>
      </c>
    </row>
    <row r="1814" spans="1:8" x14ac:dyDescent="0.25">
      <c r="A1814" t="s">
        <v>6813</v>
      </c>
      <c r="E1814">
        <v>2459452.5</v>
      </c>
      <c r="F1814">
        <v>8.3943999999999992</v>
      </c>
      <c r="G1814" t="s">
        <v>4769</v>
      </c>
      <c r="H1814" t="s">
        <v>4827</v>
      </c>
    </row>
    <row r="1815" spans="1:8" x14ac:dyDescent="0.25">
      <c r="A1815" t="s">
        <v>6814</v>
      </c>
      <c r="E1815">
        <v>2459452.5</v>
      </c>
      <c r="F1815">
        <v>8.3398000000000003</v>
      </c>
      <c r="G1815" t="s">
        <v>4769</v>
      </c>
      <c r="H1815" t="s">
        <v>4827</v>
      </c>
    </row>
    <row r="1816" spans="1:8" x14ac:dyDescent="0.25">
      <c r="A1816" t="s">
        <v>6815</v>
      </c>
      <c r="E1816">
        <v>2459452.5</v>
      </c>
      <c r="F1816">
        <v>8.3742000000000001</v>
      </c>
      <c r="G1816" t="s">
        <v>4769</v>
      </c>
      <c r="H1816" t="s">
        <v>4827</v>
      </c>
    </row>
    <row r="1817" spans="1:8" x14ac:dyDescent="0.25">
      <c r="A1817" t="s">
        <v>6816</v>
      </c>
      <c r="E1817">
        <v>2459452.5</v>
      </c>
      <c r="F1817">
        <v>8.4431999999999992</v>
      </c>
      <c r="G1817" t="s">
        <v>4769</v>
      </c>
      <c r="H1817" t="s">
        <v>4827</v>
      </c>
    </row>
    <row r="1818" spans="1:8" x14ac:dyDescent="0.25">
      <c r="A1818" t="s">
        <v>6817</v>
      </c>
      <c r="E1818">
        <v>2459452.5</v>
      </c>
      <c r="F1818">
        <v>8.3773999999999997</v>
      </c>
      <c r="G1818" t="s">
        <v>4769</v>
      </c>
      <c r="H1818" t="s">
        <v>4827</v>
      </c>
    </row>
    <row r="1819" spans="1:8" x14ac:dyDescent="0.25">
      <c r="A1819" t="s">
        <v>6818</v>
      </c>
      <c r="E1819">
        <v>2459452.5</v>
      </c>
      <c r="F1819">
        <v>8.3704000000000001</v>
      </c>
      <c r="G1819" t="s">
        <v>4769</v>
      </c>
      <c r="H1819" t="s">
        <v>4827</v>
      </c>
    </row>
    <row r="1820" spans="1:8" x14ac:dyDescent="0.25">
      <c r="A1820" t="s">
        <v>6819</v>
      </c>
      <c r="E1820">
        <v>2459452.5</v>
      </c>
      <c r="F1820">
        <v>8.4231999999999996</v>
      </c>
      <c r="G1820" t="s">
        <v>4769</v>
      </c>
      <c r="H1820" t="s">
        <v>4827</v>
      </c>
    </row>
    <row r="1821" spans="1:8" x14ac:dyDescent="0.25">
      <c r="A1821" t="s">
        <v>6820</v>
      </c>
      <c r="E1821">
        <v>2459452.5</v>
      </c>
      <c r="F1821">
        <v>8.3827999999999996</v>
      </c>
      <c r="G1821" t="s">
        <v>4769</v>
      </c>
      <c r="H1821" t="s">
        <v>4827</v>
      </c>
    </row>
    <row r="1822" spans="1:8" x14ac:dyDescent="0.25">
      <c r="A1822" t="s">
        <v>6821</v>
      </c>
      <c r="E1822">
        <v>2459452.5</v>
      </c>
      <c r="F1822">
        <v>8.3145000000000007</v>
      </c>
      <c r="G1822" t="s">
        <v>4769</v>
      </c>
      <c r="H1822" t="s">
        <v>4827</v>
      </c>
    </row>
    <row r="1823" spans="1:8" x14ac:dyDescent="0.25">
      <c r="A1823" t="s">
        <v>6822</v>
      </c>
      <c r="E1823">
        <v>2459452.5</v>
      </c>
      <c r="F1823">
        <v>8.3885000000000005</v>
      </c>
      <c r="G1823" t="s">
        <v>4769</v>
      </c>
      <c r="H1823" t="s">
        <v>4827</v>
      </c>
    </row>
    <row r="1824" spans="1:8" x14ac:dyDescent="0.25">
      <c r="A1824" t="s">
        <v>6823</v>
      </c>
      <c r="E1824">
        <v>2459452.5</v>
      </c>
      <c r="F1824">
        <v>8.3432999999999993</v>
      </c>
      <c r="G1824" t="s">
        <v>4769</v>
      </c>
      <c r="H1824" t="s">
        <v>4827</v>
      </c>
    </row>
    <row r="1825" spans="1:8" x14ac:dyDescent="0.25">
      <c r="A1825" t="s">
        <v>6824</v>
      </c>
      <c r="E1825">
        <v>2459453.2999999998</v>
      </c>
      <c r="F1825">
        <v>8.3369999999999997</v>
      </c>
      <c r="G1825" t="s">
        <v>4769</v>
      </c>
      <c r="H1825" t="s">
        <v>4846</v>
      </c>
    </row>
    <row r="1826" spans="1:8" x14ac:dyDescent="0.25">
      <c r="A1826" t="s">
        <v>6825</v>
      </c>
      <c r="E1826">
        <v>2459453.2999999998</v>
      </c>
      <c r="F1826">
        <v>8.3930000000000007</v>
      </c>
      <c r="G1826" t="s">
        <v>4769</v>
      </c>
      <c r="H1826" t="s">
        <v>6782</v>
      </c>
    </row>
    <row r="1827" spans="1:8" x14ac:dyDescent="0.25">
      <c r="A1827" t="s">
        <v>6826</v>
      </c>
      <c r="E1827">
        <v>2459453.2999999998</v>
      </c>
      <c r="F1827">
        <v>8.3729999999999993</v>
      </c>
      <c r="G1827" t="s">
        <v>4769</v>
      </c>
      <c r="H1827" t="s">
        <v>4842</v>
      </c>
    </row>
    <row r="1828" spans="1:8" x14ac:dyDescent="0.25">
      <c r="A1828" t="s">
        <v>6830</v>
      </c>
      <c r="E1828">
        <v>2459454.2000000002</v>
      </c>
      <c r="F1828">
        <v>8.1240000000000006</v>
      </c>
      <c r="G1828" t="s">
        <v>4769</v>
      </c>
      <c r="H1828" t="s">
        <v>4839</v>
      </c>
    </row>
    <row r="1829" spans="1:8" x14ac:dyDescent="0.25">
      <c r="A1829" t="s">
        <v>6831</v>
      </c>
      <c r="E1829">
        <v>2459454.2000000002</v>
      </c>
      <c r="F1829">
        <v>8.1440000000000001</v>
      </c>
      <c r="G1829" t="s">
        <v>4769</v>
      </c>
      <c r="H1829" t="s">
        <v>4839</v>
      </c>
    </row>
    <row r="1830" spans="1:8" x14ac:dyDescent="0.25">
      <c r="A1830" t="s">
        <v>6832</v>
      </c>
      <c r="E1830">
        <v>2459454.2000000002</v>
      </c>
      <c r="F1830">
        <v>8.1940000000000008</v>
      </c>
      <c r="G1830" t="s">
        <v>4769</v>
      </c>
      <c r="H1830" t="s">
        <v>4839</v>
      </c>
    </row>
    <row r="1831" spans="1:8" x14ac:dyDescent="0.25">
      <c r="A1831" t="s">
        <v>6833</v>
      </c>
      <c r="E1831">
        <v>2459454.2000000002</v>
      </c>
      <c r="F1831">
        <v>8.3320000000000007</v>
      </c>
      <c r="G1831" t="s">
        <v>4769</v>
      </c>
      <c r="H1831" t="s">
        <v>4839</v>
      </c>
    </row>
    <row r="1832" spans="1:8" x14ac:dyDescent="0.25">
      <c r="A1832" t="s">
        <v>6834</v>
      </c>
      <c r="E1832">
        <v>2459454.2000000002</v>
      </c>
      <c r="F1832">
        <v>8.2469999999999999</v>
      </c>
      <c r="G1832" t="s">
        <v>4769</v>
      </c>
      <c r="H1832" t="s">
        <v>4839</v>
      </c>
    </row>
    <row r="1833" spans="1:8" x14ac:dyDescent="0.25">
      <c r="A1833" t="s">
        <v>6835</v>
      </c>
      <c r="E1833">
        <v>2459454.2999999998</v>
      </c>
      <c r="F1833">
        <v>8.2959999999999994</v>
      </c>
      <c r="G1833" t="s">
        <v>4769</v>
      </c>
      <c r="H1833" t="s">
        <v>4846</v>
      </c>
    </row>
    <row r="1834" spans="1:8" x14ac:dyDescent="0.25">
      <c r="A1834" t="s">
        <v>6836</v>
      </c>
      <c r="E1834">
        <v>2459454.2999999998</v>
      </c>
      <c r="F1834">
        <v>8.1720000000000006</v>
      </c>
      <c r="G1834" t="s">
        <v>4769</v>
      </c>
      <c r="H1834" t="s">
        <v>6779</v>
      </c>
    </row>
    <row r="1835" spans="1:8" x14ac:dyDescent="0.25">
      <c r="A1835" t="s">
        <v>6837</v>
      </c>
      <c r="E1835">
        <v>2459454.2999999998</v>
      </c>
      <c r="F1835">
        <v>8.1959999999999997</v>
      </c>
      <c r="G1835" t="s">
        <v>4769</v>
      </c>
      <c r="H1835" t="s">
        <v>6779</v>
      </c>
    </row>
    <row r="1836" spans="1:8" x14ac:dyDescent="0.25">
      <c r="A1836" t="s">
        <v>6838</v>
      </c>
      <c r="E1836">
        <v>2459454.2999999998</v>
      </c>
      <c r="F1836">
        <v>8.25</v>
      </c>
      <c r="G1836" t="s">
        <v>4769</v>
      </c>
      <c r="H1836" t="s">
        <v>6779</v>
      </c>
    </row>
    <row r="1837" spans="1:8" x14ac:dyDescent="0.25">
      <c r="A1837" t="s">
        <v>6839</v>
      </c>
      <c r="E1837">
        <v>2459454.2999999998</v>
      </c>
      <c r="F1837">
        <v>8.2059999999999995</v>
      </c>
      <c r="G1837" t="s">
        <v>4769</v>
      </c>
      <c r="H1837" t="s">
        <v>4803</v>
      </c>
    </row>
    <row r="1838" spans="1:8" x14ac:dyDescent="0.25">
      <c r="A1838" t="s">
        <v>6840</v>
      </c>
      <c r="E1838">
        <v>2459454.2999999998</v>
      </c>
      <c r="F1838">
        <v>8.1080000000000005</v>
      </c>
      <c r="G1838" t="s">
        <v>4769</v>
      </c>
      <c r="H1838" t="s">
        <v>6780</v>
      </c>
    </row>
    <row r="1839" spans="1:8" x14ac:dyDescent="0.25">
      <c r="A1839" t="s">
        <v>6841</v>
      </c>
      <c r="E1839">
        <v>2459454.2999999998</v>
      </c>
      <c r="F1839">
        <v>8.0079999999999991</v>
      </c>
      <c r="G1839" t="s">
        <v>4769</v>
      </c>
      <c r="H1839" t="s">
        <v>6780</v>
      </c>
    </row>
    <row r="1840" spans="1:8" x14ac:dyDescent="0.25">
      <c r="A1840" t="s">
        <v>6842</v>
      </c>
      <c r="E1840">
        <v>2459454.2999999998</v>
      </c>
      <c r="F1840">
        <v>8.2720000000000002</v>
      </c>
      <c r="G1840" t="s">
        <v>4769</v>
      </c>
      <c r="H1840" t="s">
        <v>6782</v>
      </c>
    </row>
    <row r="1841" spans="1:8" x14ac:dyDescent="0.25">
      <c r="A1841" t="s">
        <v>6844</v>
      </c>
      <c r="E1841">
        <v>2459455.2000000002</v>
      </c>
      <c r="F1841">
        <v>8.35</v>
      </c>
      <c r="G1841" t="s">
        <v>4769</v>
      </c>
      <c r="H1841" t="s">
        <v>4809</v>
      </c>
    </row>
    <row r="1842" spans="1:8" x14ac:dyDescent="0.25">
      <c r="A1842" t="s">
        <v>6845</v>
      </c>
      <c r="E1842">
        <v>2459455.2999999998</v>
      </c>
      <c r="F1842">
        <v>8.3710000000000004</v>
      </c>
      <c r="G1842" t="s">
        <v>4769</v>
      </c>
      <c r="H1842" t="s">
        <v>6782</v>
      </c>
    </row>
    <row r="1843" spans="1:8" x14ac:dyDescent="0.25">
      <c r="A1843" t="s">
        <v>6846</v>
      </c>
      <c r="E1843">
        <v>2459455.4</v>
      </c>
      <c r="F1843">
        <v>8.4350000000000005</v>
      </c>
      <c r="G1843" t="s">
        <v>4769</v>
      </c>
      <c r="H1843" t="s">
        <v>6779</v>
      </c>
    </row>
    <row r="1844" spans="1:8" x14ac:dyDescent="0.25">
      <c r="A1844" t="s">
        <v>6847</v>
      </c>
      <c r="E1844">
        <v>2459455.4</v>
      </c>
      <c r="F1844">
        <v>8.3409999999999993</v>
      </c>
      <c r="G1844" t="s">
        <v>4769</v>
      </c>
      <c r="H1844" t="s">
        <v>6779</v>
      </c>
    </row>
    <row r="1845" spans="1:8" x14ac:dyDescent="0.25">
      <c r="A1845" t="s">
        <v>6848</v>
      </c>
      <c r="E1845">
        <v>2459455.6</v>
      </c>
      <c r="F1845">
        <v>8.4924999999999997</v>
      </c>
      <c r="G1845" t="s">
        <v>4769</v>
      </c>
      <c r="H1845" t="s">
        <v>4845</v>
      </c>
    </row>
    <row r="1846" spans="1:8" x14ac:dyDescent="0.25">
      <c r="A1846" t="s">
        <v>6849</v>
      </c>
      <c r="E1846">
        <v>2459455.6</v>
      </c>
      <c r="F1846">
        <v>8.4878</v>
      </c>
      <c r="G1846" t="s">
        <v>4769</v>
      </c>
      <c r="H1846" t="s">
        <v>4845</v>
      </c>
    </row>
    <row r="1847" spans="1:8" x14ac:dyDescent="0.25">
      <c r="A1847" t="s">
        <v>6850</v>
      </c>
      <c r="E1847">
        <v>2459455.6</v>
      </c>
      <c r="F1847">
        <v>8.5212000000000003</v>
      </c>
      <c r="G1847" t="s">
        <v>4769</v>
      </c>
      <c r="H1847" t="s">
        <v>4845</v>
      </c>
    </row>
    <row r="1848" spans="1:8" x14ac:dyDescent="0.25">
      <c r="A1848" t="s">
        <v>6851</v>
      </c>
      <c r="E1848">
        <v>2459455.6</v>
      </c>
      <c r="F1848">
        <v>8.5099</v>
      </c>
      <c r="G1848" t="s">
        <v>4769</v>
      </c>
      <c r="H1848" t="s">
        <v>4845</v>
      </c>
    </row>
    <row r="1849" spans="1:8" x14ac:dyDescent="0.25">
      <c r="A1849" t="s">
        <v>6852</v>
      </c>
      <c r="E1849">
        <v>2459455.6</v>
      </c>
      <c r="F1849">
        <v>8.4974000000000007</v>
      </c>
      <c r="G1849" t="s">
        <v>4769</v>
      </c>
      <c r="H1849" t="s">
        <v>4845</v>
      </c>
    </row>
    <row r="1850" spans="1:8" x14ac:dyDescent="0.25">
      <c r="A1850" t="s">
        <v>6853</v>
      </c>
      <c r="E1850">
        <v>2459455.6</v>
      </c>
      <c r="F1850">
        <v>8.4916999999999998</v>
      </c>
      <c r="G1850" t="s">
        <v>4769</v>
      </c>
      <c r="H1850" t="s">
        <v>4845</v>
      </c>
    </row>
    <row r="1851" spans="1:8" x14ac:dyDescent="0.25">
      <c r="A1851" t="s">
        <v>6854</v>
      </c>
      <c r="E1851">
        <v>2459455.6</v>
      </c>
      <c r="F1851">
        <v>8.5251999999999999</v>
      </c>
      <c r="G1851" t="s">
        <v>4769</v>
      </c>
      <c r="H1851" t="s">
        <v>4845</v>
      </c>
    </row>
    <row r="1852" spans="1:8" x14ac:dyDescent="0.25">
      <c r="A1852" t="s">
        <v>6855</v>
      </c>
      <c r="E1852">
        <v>2459455.6</v>
      </c>
      <c r="F1852">
        <v>8.5165000000000006</v>
      </c>
      <c r="G1852" t="s">
        <v>4769</v>
      </c>
      <c r="H1852" t="s">
        <v>4845</v>
      </c>
    </row>
    <row r="1853" spans="1:8" x14ac:dyDescent="0.25">
      <c r="A1853" t="s">
        <v>6856</v>
      </c>
      <c r="E1853">
        <v>2459455.6</v>
      </c>
      <c r="F1853">
        <v>8.5488999999999997</v>
      </c>
      <c r="G1853" t="s">
        <v>4769</v>
      </c>
      <c r="H1853" t="s">
        <v>4845</v>
      </c>
    </row>
    <row r="1854" spans="1:8" x14ac:dyDescent="0.25">
      <c r="A1854" t="s">
        <v>6857</v>
      </c>
      <c r="E1854">
        <v>2459455.6</v>
      </c>
      <c r="F1854">
        <v>8.5060000000000002</v>
      </c>
      <c r="G1854" t="s">
        <v>4769</v>
      </c>
      <c r="H1854" t="s">
        <v>4845</v>
      </c>
    </row>
    <row r="1855" spans="1:8" x14ac:dyDescent="0.25">
      <c r="A1855" t="s">
        <v>6858</v>
      </c>
      <c r="E1855">
        <v>2459455.6</v>
      </c>
      <c r="F1855">
        <v>8.5248000000000008</v>
      </c>
      <c r="G1855" t="s">
        <v>4769</v>
      </c>
      <c r="H1855" t="s">
        <v>4845</v>
      </c>
    </row>
    <row r="1856" spans="1:8" x14ac:dyDescent="0.25">
      <c r="A1856" t="s">
        <v>6859</v>
      </c>
      <c r="E1856">
        <v>2459455.6</v>
      </c>
      <c r="F1856">
        <v>8.5378000000000007</v>
      </c>
      <c r="G1856" t="s">
        <v>4769</v>
      </c>
      <c r="H1856" t="s">
        <v>4845</v>
      </c>
    </row>
    <row r="1857" spans="1:8" x14ac:dyDescent="0.25">
      <c r="A1857" t="s">
        <v>6860</v>
      </c>
      <c r="E1857">
        <v>2459455.6</v>
      </c>
      <c r="F1857">
        <v>8.4994999999999994</v>
      </c>
      <c r="G1857" t="s">
        <v>4769</v>
      </c>
      <c r="H1857" t="s">
        <v>4845</v>
      </c>
    </row>
    <row r="1858" spans="1:8" x14ac:dyDescent="0.25">
      <c r="A1858" t="s">
        <v>6861</v>
      </c>
      <c r="E1858">
        <v>2459455.6</v>
      </c>
      <c r="F1858">
        <v>8.5116999999999994</v>
      </c>
      <c r="G1858" t="s">
        <v>4769</v>
      </c>
      <c r="H1858" t="s">
        <v>4845</v>
      </c>
    </row>
    <row r="1859" spans="1:8" x14ac:dyDescent="0.25">
      <c r="A1859" t="s">
        <v>6862</v>
      </c>
      <c r="E1859">
        <v>2459455.6</v>
      </c>
      <c r="F1859">
        <v>8.5122999999999998</v>
      </c>
      <c r="G1859" t="s">
        <v>4769</v>
      </c>
      <c r="H1859" t="s">
        <v>4845</v>
      </c>
    </row>
    <row r="1860" spans="1:8" x14ac:dyDescent="0.25">
      <c r="A1860" t="s">
        <v>6863</v>
      </c>
      <c r="E1860">
        <v>2459455.6</v>
      </c>
      <c r="F1860">
        <v>8.5113000000000003</v>
      </c>
      <c r="G1860" t="s">
        <v>4769</v>
      </c>
      <c r="H1860" t="s">
        <v>4845</v>
      </c>
    </row>
    <row r="1861" spans="1:8" x14ac:dyDescent="0.25">
      <c r="A1861" t="s">
        <v>6864</v>
      </c>
      <c r="E1861">
        <v>2459455.6</v>
      </c>
      <c r="F1861">
        <v>8.5071999999999992</v>
      </c>
      <c r="G1861" t="s">
        <v>4769</v>
      </c>
      <c r="H1861" t="s">
        <v>4845</v>
      </c>
    </row>
    <row r="1862" spans="1:8" x14ac:dyDescent="0.25">
      <c r="A1862" t="s">
        <v>6865</v>
      </c>
      <c r="E1862">
        <v>2459455.6</v>
      </c>
      <c r="F1862">
        <v>8.5289000000000001</v>
      </c>
      <c r="G1862" t="s">
        <v>4769</v>
      </c>
      <c r="H1862" t="s">
        <v>4845</v>
      </c>
    </row>
    <row r="1863" spans="1:8" x14ac:dyDescent="0.25">
      <c r="A1863" t="s">
        <v>6866</v>
      </c>
      <c r="E1863">
        <v>2459455.6</v>
      </c>
      <c r="F1863">
        <v>8.5287000000000006</v>
      </c>
      <c r="G1863" t="s">
        <v>4769</v>
      </c>
      <c r="H1863" t="s">
        <v>4845</v>
      </c>
    </row>
    <row r="1864" spans="1:8" x14ac:dyDescent="0.25">
      <c r="A1864" t="s">
        <v>6867</v>
      </c>
      <c r="E1864">
        <v>2459455.6</v>
      </c>
      <c r="F1864">
        <v>8.5257000000000005</v>
      </c>
      <c r="G1864" t="s">
        <v>4769</v>
      </c>
      <c r="H1864" t="s">
        <v>4845</v>
      </c>
    </row>
    <row r="1865" spans="1:8" x14ac:dyDescent="0.25">
      <c r="A1865" t="s">
        <v>6868</v>
      </c>
      <c r="E1865">
        <v>2459456.2999999998</v>
      </c>
      <c r="F1865">
        <v>8.625</v>
      </c>
      <c r="G1865" t="s">
        <v>4769</v>
      </c>
      <c r="H1865" t="s">
        <v>4803</v>
      </c>
    </row>
    <row r="1866" spans="1:8" x14ac:dyDescent="0.25">
      <c r="A1866" t="s">
        <v>6869</v>
      </c>
      <c r="E1866">
        <v>2459457.2999999998</v>
      </c>
      <c r="F1866">
        <v>8.6679999999999993</v>
      </c>
      <c r="G1866" t="s">
        <v>4769</v>
      </c>
      <c r="H1866" t="s">
        <v>6779</v>
      </c>
    </row>
    <row r="1867" spans="1:8" x14ac:dyDescent="0.25">
      <c r="A1867" t="s">
        <v>6870</v>
      </c>
      <c r="E1867">
        <v>2459457.6</v>
      </c>
      <c r="F1867">
        <v>8.4981000000000009</v>
      </c>
      <c r="G1867" t="s">
        <v>4769</v>
      </c>
      <c r="H1867" t="s">
        <v>4845</v>
      </c>
    </row>
    <row r="1868" spans="1:8" x14ac:dyDescent="0.25">
      <c r="A1868" t="s">
        <v>6871</v>
      </c>
      <c r="E1868">
        <v>2459457.6</v>
      </c>
      <c r="F1868">
        <v>8.4835999999999991</v>
      </c>
      <c r="G1868" t="s">
        <v>4769</v>
      </c>
      <c r="H1868" t="s">
        <v>4845</v>
      </c>
    </row>
    <row r="1869" spans="1:8" x14ac:dyDescent="0.25">
      <c r="A1869" t="s">
        <v>6872</v>
      </c>
      <c r="E1869">
        <v>2459457.6</v>
      </c>
      <c r="F1869">
        <v>8.5150000000000006</v>
      </c>
      <c r="G1869" t="s">
        <v>4769</v>
      </c>
      <c r="H1869" t="s">
        <v>4845</v>
      </c>
    </row>
    <row r="1870" spans="1:8" x14ac:dyDescent="0.25">
      <c r="A1870" t="s">
        <v>6873</v>
      </c>
      <c r="E1870">
        <v>2459457.6</v>
      </c>
      <c r="F1870">
        <v>8.5299999999999994</v>
      </c>
      <c r="G1870" t="s">
        <v>4769</v>
      </c>
      <c r="H1870" t="s">
        <v>4845</v>
      </c>
    </row>
    <row r="1871" spans="1:8" x14ac:dyDescent="0.25">
      <c r="A1871" t="s">
        <v>6874</v>
      </c>
      <c r="E1871">
        <v>2459457.6</v>
      </c>
      <c r="F1871">
        <v>8.5169999999999995</v>
      </c>
      <c r="G1871" t="s">
        <v>4769</v>
      </c>
      <c r="H1871" t="s">
        <v>4845</v>
      </c>
    </row>
    <row r="1872" spans="1:8" x14ac:dyDescent="0.25">
      <c r="A1872" t="s">
        <v>6875</v>
      </c>
      <c r="E1872">
        <v>2459457.6</v>
      </c>
      <c r="F1872">
        <v>8.4817</v>
      </c>
      <c r="G1872" t="s">
        <v>4769</v>
      </c>
      <c r="H1872" t="s">
        <v>4845</v>
      </c>
    </row>
    <row r="1873" spans="1:8" x14ac:dyDescent="0.25">
      <c r="A1873" t="s">
        <v>6876</v>
      </c>
      <c r="E1873">
        <v>2459457.6</v>
      </c>
      <c r="F1873">
        <v>8.5344999999999995</v>
      </c>
      <c r="G1873" t="s">
        <v>4769</v>
      </c>
      <c r="H1873" t="s">
        <v>4845</v>
      </c>
    </row>
    <row r="1874" spans="1:8" x14ac:dyDescent="0.25">
      <c r="A1874" t="s">
        <v>6877</v>
      </c>
      <c r="E1874">
        <v>2459457.6</v>
      </c>
      <c r="F1874">
        <v>8.5218000000000007</v>
      </c>
      <c r="G1874" t="s">
        <v>4769</v>
      </c>
      <c r="H1874" t="s">
        <v>4845</v>
      </c>
    </row>
    <row r="1875" spans="1:8" x14ac:dyDescent="0.25">
      <c r="A1875" t="s">
        <v>6878</v>
      </c>
      <c r="E1875">
        <v>2459457.6</v>
      </c>
      <c r="F1875">
        <v>8.5222999999999995</v>
      </c>
      <c r="G1875" t="s">
        <v>4769</v>
      </c>
      <c r="H1875" t="s">
        <v>4845</v>
      </c>
    </row>
    <row r="1876" spans="1:8" x14ac:dyDescent="0.25">
      <c r="A1876" t="s">
        <v>6879</v>
      </c>
      <c r="E1876">
        <v>2459457.6</v>
      </c>
      <c r="F1876">
        <v>8.5188000000000006</v>
      </c>
      <c r="G1876" t="s">
        <v>4769</v>
      </c>
      <c r="H1876" t="s">
        <v>4845</v>
      </c>
    </row>
    <row r="1877" spans="1:8" x14ac:dyDescent="0.25">
      <c r="A1877" t="s">
        <v>6880</v>
      </c>
      <c r="E1877">
        <v>2459457.6</v>
      </c>
      <c r="F1877">
        <v>8.5427999999999997</v>
      </c>
      <c r="G1877" t="s">
        <v>4769</v>
      </c>
      <c r="H1877" t="s">
        <v>4845</v>
      </c>
    </row>
    <row r="1878" spans="1:8" x14ac:dyDescent="0.25">
      <c r="A1878" t="s">
        <v>6881</v>
      </c>
      <c r="E1878">
        <v>2459457.6</v>
      </c>
      <c r="F1878">
        <v>8.5432000000000006</v>
      </c>
      <c r="G1878" t="s">
        <v>4769</v>
      </c>
      <c r="H1878" t="s">
        <v>4845</v>
      </c>
    </row>
    <row r="1879" spans="1:8" x14ac:dyDescent="0.25">
      <c r="A1879" t="s">
        <v>6882</v>
      </c>
      <c r="E1879">
        <v>2459457.6</v>
      </c>
      <c r="F1879">
        <v>8.4886999999999997</v>
      </c>
      <c r="G1879" t="s">
        <v>4769</v>
      </c>
      <c r="H1879" t="s">
        <v>4845</v>
      </c>
    </row>
    <row r="1880" spans="1:8" x14ac:dyDescent="0.25">
      <c r="A1880" t="s">
        <v>6883</v>
      </c>
      <c r="E1880">
        <v>2459457.6</v>
      </c>
      <c r="F1880">
        <v>8.5253999999999994</v>
      </c>
      <c r="G1880" t="s">
        <v>4769</v>
      </c>
      <c r="H1880" t="s">
        <v>4845</v>
      </c>
    </row>
    <row r="1881" spans="1:8" x14ac:dyDescent="0.25">
      <c r="A1881" t="s">
        <v>6884</v>
      </c>
      <c r="E1881">
        <v>2459457.6</v>
      </c>
      <c r="F1881">
        <v>8.5181000000000004</v>
      </c>
      <c r="G1881" t="s">
        <v>4769</v>
      </c>
      <c r="H1881" t="s">
        <v>4845</v>
      </c>
    </row>
    <row r="1882" spans="1:8" x14ac:dyDescent="0.25">
      <c r="A1882" t="s">
        <v>6885</v>
      </c>
      <c r="E1882">
        <v>2459457.6</v>
      </c>
      <c r="F1882">
        <v>8.5248000000000008</v>
      </c>
      <c r="G1882" t="s">
        <v>4769</v>
      </c>
      <c r="H1882" t="s">
        <v>4845</v>
      </c>
    </row>
    <row r="1883" spans="1:8" x14ac:dyDescent="0.25">
      <c r="A1883" t="s">
        <v>6886</v>
      </c>
      <c r="E1883">
        <v>2459457.6</v>
      </c>
      <c r="F1883">
        <v>8.5279000000000007</v>
      </c>
      <c r="G1883" t="s">
        <v>4769</v>
      </c>
      <c r="H1883" t="s">
        <v>4845</v>
      </c>
    </row>
    <row r="1884" spans="1:8" x14ac:dyDescent="0.25">
      <c r="A1884" t="s">
        <v>6887</v>
      </c>
      <c r="E1884">
        <v>2459457.6</v>
      </c>
      <c r="F1884">
        <v>8.5500000000000007</v>
      </c>
      <c r="G1884" t="s">
        <v>4769</v>
      </c>
      <c r="H1884" t="s">
        <v>4845</v>
      </c>
    </row>
    <row r="1885" spans="1:8" x14ac:dyDescent="0.25">
      <c r="A1885" t="s">
        <v>6888</v>
      </c>
      <c r="E1885">
        <v>2459457.6</v>
      </c>
      <c r="F1885">
        <v>8.5123999999999995</v>
      </c>
      <c r="G1885" t="s">
        <v>4769</v>
      </c>
      <c r="H1885" t="s">
        <v>4845</v>
      </c>
    </row>
    <row r="1886" spans="1:8" x14ac:dyDescent="0.25">
      <c r="A1886" t="s">
        <v>6889</v>
      </c>
      <c r="E1886">
        <v>2459457.6</v>
      </c>
      <c r="F1886">
        <v>8.5336999999999996</v>
      </c>
      <c r="G1886" t="s">
        <v>4769</v>
      </c>
      <c r="H1886" t="s">
        <v>4845</v>
      </c>
    </row>
    <row r="1887" spans="1:8" x14ac:dyDescent="0.25">
      <c r="A1887" t="s">
        <v>6873</v>
      </c>
      <c r="E1887">
        <v>2459457.6</v>
      </c>
      <c r="F1887">
        <v>8.5299999999999994</v>
      </c>
      <c r="G1887" t="s">
        <v>4769</v>
      </c>
      <c r="H1887" t="s">
        <v>4845</v>
      </c>
    </row>
    <row r="1888" spans="1:8" x14ac:dyDescent="0.25">
      <c r="A1888" t="s">
        <v>6874</v>
      </c>
      <c r="E1888">
        <v>2459457.6</v>
      </c>
      <c r="F1888">
        <v>8.5169999999999995</v>
      </c>
      <c r="G1888" t="s">
        <v>4769</v>
      </c>
      <c r="H1888" t="s">
        <v>4845</v>
      </c>
    </row>
    <row r="1889" spans="1:8" x14ac:dyDescent="0.25">
      <c r="A1889" t="s">
        <v>6875</v>
      </c>
      <c r="E1889">
        <v>2459457.6</v>
      </c>
      <c r="F1889">
        <v>8.4817</v>
      </c>
      <c r="G1889" t="s">
        <v>4769</v>
      </c>
      <c r="H1889" t="s">
        <v>4845</v>
      </c>
    </row>
    <row r="1890" spans="1:8" x14ac:dyDescent="0.25">
      <c r="A1890" t="s">
        <v>6876</v>
      </c>
      <c r="E1890">
        <v>2459457.6</v>
      </c>
      <c r="F1890">
        <v>8.5344999999999995</v>
      </c>
      <c r="G1890" t="s">
        <v>4769</v>
      </c>
      <c r="H1890" t="s">
        <v>4845</v>
      </c>
    </row>
    <row r="1891" spans="1:8" x14ac:dyDescent="0.25">
      <c r="A1891" t="s">
        <v>6877</v>
      </c>
      <c r="E1891">
        <v>2459457.6</v>
      </c>
      <c r="F1891">
        <v>8.5218000000000007</v>
      </c>
      <c r="G1891" t="s">
        <v>4769</v>
      </c>
      <c r="H1891" t="s">
        <v>4845</v>
      </c>
    </row>
    <row r="1892" spans="1:8" x14ac:dyDescent="0.25">
      <c r="A1892" t="s">
        <v>6878</v>
      </c>
      <c r="E1892">
        <v>2459457.6</v>
      </c>
      <c r="F1892">
        <v>8.5222999999999995</v>
      </c>
      <c r="G1892" t="s">
        <v>4769</v>
      </c>
      <c r="H1892" t="s">
        <v>4845</v>
      </c>
    </row>
    <row r="1893" spans="1:8" x14ac:dyDescent="0.25">
      <c r="A1893" t="s">
        <v>6879</v>
      </c>
      <c r="E1893">
        <v>2459457.6</v>
      </c>
      <c r="F1893">
        <v>8.5188000000000006</v>
      </c>
      <c r="G1893" t="s">
        <v>4769</v>
      </c>
      <c r="H1893" t="s">
        <v>4845</v>
      </c>
    </row>
    <row r="1894" spans="1:8" x14ac:dyDescent="0.25">
      <c r="A1894" t="s">
        <v>6880</v>
      </c>
      <c r="E1894">
        <v>2459457.6</v>
      </c>
      <c r="F1894">
        <v>8.5427999999999997</v>
      </c>
      <c r="G1894" t="s">
        <v>4769</v>
      </c>
      <c r="H1894" t="s">
        <v>4845</v>
      </c>
    </row>
    <row r="1895" spans="1:8" x14ac:dyDescent="0.25">
      <c r="A1895" t="s">
        <v>6881</v>
      </c>
      <c r="E1895">
        <v>2459457.6</v>
      </c>
      <c r="F1895">
        <v>8.5432000000000006</v>
      </c>
      <c r="G1895" t="s">
        <v>4769</v>
      </c>
      <c r="H1895" t="s">
        <v>4845</v>
      </c>
    </row>
    <row r="1896" spans="1:8" x14ac:dyDescent="0.25">
      <c r="A1896" t="s">
        <v>6882</v>
      </c>
      <c r="E1896">
        <v>2459457.6</v>
      </c>
      <c r="F1896">
        <v>8.4886999999999997</v>
      </c>
      <c r="G1896" t="s">
        <v>4769</v>
      </c>
      <c r="H1896" t="s">
        <v>4845</v>
      </c>
    </row>
    <row r="1897" spans="1:8" x14ac:dyDescent="0.25">
      <c r="A1897" t="s">
        <v>6883</v>
      </c>
      <c r="E1897">
        <v>2459457.6</v>
      </c>
      <c r="F1897">
        <v>8.5253999999999994</v>
      </c>
      <c r="G1897" t="s">
        <v>4769</v>
      </c>
      <c r="H1897" t="s">
        <v>4845</v>
      </c>
    </row>
    <row r="1898" spans="1:8" x14ac:dyDescent="0.25">
      <c r="A1898" t="s">
        <v>6884</v>
      </c>
      <c r="E1898">
        <v>2459457.6</v>
      </c>
      <c r="F1898">
        <v>8.5181000000000004</v>
      </c>
      <c r="G1898" t="s">
        <v>4769</v>
      </c>
      <c r="H1898" t="s">
        <v>4845</v>
      </c>
    </row>
    <row r="1899" spans="1:8" x14ac:dyDescent="0.25">
      <c r="A1899" t="s">
        <v>6885</v>
      </c>
      <c r="E1899">
        <v>2459457.6</v>
      </c>
      <c r="F1899">
        <v>8.5248000000000008</v>
      </c>
      <c r="G1899" t="s">
        <v>4769</v>
      </c>
      <c r="H1899" t="s">
        <v>4845</v>
      </c>
    </row>
    <row r="1900" spans="1:8" x14ac:dyDescent="0.25">
      <c r="A1900" t="s">
        <v>6886</v>
      </c>
      <c r="E1900">
        <v>2459457.6</v>
      </c>
      <c r="F1900">
        <v>8.5279000000000007</v>
      </c>
      <c r="G1900" t="s">
        <v>4769</v>
      </c>
      <c r="H1900" t="s">
        <v>4845</v>
      </c>
    </row>
    <row r="1901" spans="1:8" x14ac:dyDescent="0.25">
      <c r="A1901" t="s">
        <v>6887</v>
      </c>
      <c r="E1901">
        <v>2459457.6</v>
      </c>
      <c r="F1901">
        <v>8.5500000000000007</v>
      </c>
      <c r="G1901" t="s">
        <v>4769</v>
      </c>
      <c r="H1901" t="s">
        <v>4845</v>
      </c>
    </row>
    <row r="1902" spans="1:8" x14ac:dyDescent="0.25">
      <c r="A1902" t="s">
        <v>6888</v>
      </c>
      <c r="E1902">
        <v>2459457.6</v>
      </c>
      <c r="F1902">
        <v>8.5123999999999995</v>
      </c>
      <c r="G1902" t="s">
        <v>4769</v>
      </c>
      <c r="H1902" t="s">
        <v>4845</v>
      </c>
    </row>
    <row r="1903" spans="1:8" x14ac:dyDescent="0.25">
      <c r="A1903" t="s">
        <v>6889</v>
      </c>
      <c r="E1903">
        <v>2459457.6</v>
      </c>
      <c r="F1903">
        <v>8.5336999999999996</v>
      </c>
      <c r="G1903" t="s">
        <v>4769</v>
      </c>
      <c r="H1903" t="s">
        <v>4845</v>
      </c>
    </row>
    <row r="1904" spans="1:8" x14ac:dyDescent="0.25">
      <c r="A1904" t="s">
        <v>7399</v>
      </c>
      <c r="E1904">
        <v>2459458.2999999998</v>
      </c>
      <c r="F1904">
        <v>8.6869999999999994</v>
      </c>
      <c r="G1904" t="s">
        <v>4769</v>
      </c>
      <c r="H1904" t="s">
        <v>6779</v>
      </c>
    </row>
    <row r="1905" spans="1:8" x14ac:dyDescent="0.25">
      <c r="A1905" t="s">
        <v>7400</v>
      </c>
      <c r="E1905">
        <v>2459458.2999999998</v>
      </c>
      <c r="F1905">
        <v>8.6950000000000003</v>
      </c>
      <c r="G1905" t="s">
        <v>4769</v>
      </c>
      <c r="H1905" t="s">
        <v>6779</v>
      </c>
    </row>
    <row r="1906" spans="1:8" x14ac:dyDescent="0.25">
      <c r="A1906" t="s">
        <v>7401</v>
      </c>
      <c r="E1906">
        <v>2459458.2999999998</v>
      </c>
      <c r="F1906">
        <v>8.6460000000000008</v>
      </c>
      <c r="G1906" t="s">
        <v>4769</v>
      </c>
      <c r="H1906" t="s">
        <v>6779</v>
      </c>
    </row>
    <row r="1907" spans="1:8" x14ac:dyDescent="0.25">
      <c r="A1907" t="s">
        <v>7402</v>
      </c>
      <c r="E1907">
        <v>2459458.4</v>
      </c>
      <c r="F1907">
        <v>8.6790000000000003</v>
      </c>
      <c r="G1907" t="s">
        <v>4769</v>
      </c>
      <c r="H1907" t="s">
        <v>7643</v>
      </c>
    </row>
    <row r="1908" spans="1:8" x14ac:dyDescent="0.25">
      <c r="A1908" t="s">
        <v>7403</v>
      </c>
      <c r="E1908">
        <v>2459458.5</v>
      </c>
      <c r="F1908">
        <v>8.1579999999999995</v>
      </c>
      <c r="G1908" t="s">
        <v>4769</v>
      </c>
      <c r="H1908" t="s">
        <v>6546</v>
      </c>
    </row>
    <row r="1909" spans="1:8" x14ac:dyDescent="0.25">
      <c r="A1909" t="s">
        <v>7404</v>
      </c>
      <c r="E1909">
        <v>2459458.5</v>
      </c>
      <c r="F1909">
        <v>8.8320000000000007</v>
      </c>
      <c r="G1909" t="s">
        <v>4769</v>
      </c>
      <c r="H1909" t="s">
        <v>4819</v>
      </c>
    </row>
    <row r="1910" spans="1:8" x14ac:dyDescent="0.25">
      <c r="A1910" t="s">
        <v>7405</v>
      </c>
      <c r="E1910">
        <v>2459458.6</v>
      </c>
      <c r="F1910">
        <v>8.5647000000000002</v>
      </c>
      <c r="G1910" t="s">
        <v>4769</v>
      </c>
      <c r="H1910" t="s">
        <v>4845</v>
      </c>
    </row>
    <row r="1911" spans="1:8" x14ac:dyDescent="0.25">
      <c r="A1911" t="s">
        <v>7406</v>
      </c>
      <c r="E1911">
        <v>2459458.6</v>
      </c>
      <c r="F1911">
        <v>8.5582999999999991</v>
      </c>
      <c r="G1911" t="s">
        <v>4769</v>
      </c>
      <c r="H1911" t="s">
        <v>4845</v>
      </c>
    </row>
    <row r="1912" spans="1:8" x14ac:dyDescent="0.25">
      <c r="A1912" t="s">
        <v>7407</v>
      </c>
      <c r="E1912">
        <v>2459458.6</v>
      </c>
      <c r="F1912">
        <v>8.6060999999999996</v>
      </c>
      <c r="G1912" t="s">
        <v>4769</v>
      </c>
      <c r="H1912" t="s">
        <v>4845</v>
      </c>
    </row>
    <row r="1913" spans="1:8" x14ac:dyDescent="0.25">
      <c r="A1913" t="s">
        <v>7408</v>
      </c>
      <c r="E1913">
        <v>2459458.6</v>
      </c>
      <c r="F1913">
        <v>8.5985999999999994</v>
      </c>
      <c r="G1913" t="s">
        <v>4769</v>
      </c>
      <c r="H1913" t="s">
        <v>4845</v>
      </c>
    </row>
    <row r="1914" spans="1:8" x14ac:dyDescent="0.25">
      <c r="A1914" t="s">
        <v>7409</v>
      </c>
      <c r="E1914">
        <v>2459458.6</v>
      </c>
      <c r="F1914">
        <v>8.6121999999999996</v>
      </c>
      <c r="G1914" t="s">
        <v>4769</v>
      </c>
      <c r="H1914" t="s">
        <v>4845</v>
      </c>
    </row>
    <row r="1915" spans="1:8" x14ac:dyDescent="0.25">
      <c r="A1915" t="s">
        <v>7410</v>
      </c>
      <c r="E1915">
        <v>2459458.6</v>
      </c>
      <c r="F1915">
        <v>8.6030999999999995</v>
      </c>
      <c r="G1915" t="s">
        <v>4769</v>
      </c>
      <c r="H1915" t="s">
        <v>4845</v>
      </c>
    </row>
    <row r="1916" spans="1:8" x14ac:dyDescent="0.25">
      <c r="A1916" t="s">
        <v>7411</v>
      </c>
      <c r="E1916">
        <v>2459458.6</v>
      </c>
      <c r="F1916">
        <v>8.5881000000000007</v>
      </c>
      <c r="G1916" t="s">
        <v>4769</v>
      </c>
      <c r="H1916" t="s">
        <v>4845</v>
      </c>
    </row>
    <row r="1917" spans="1:8" x14ac:dyDescent="0.25">
      <c r="A1917" t="s">
        <v>7412</v>
      </c>
      <c r="E1917">
        <v>2459458.6</v>
      </c>
      <c r="F1917">
        <v>8.6090999999999998</v>
      </c>
      <c r="G1917" t="s">
        <v>4769</v>
      </c>
      <c r="H1917" t="s">
        <v>4845</v>
      </c>
    </row>
    <row r="1918" spans="1:8" x14ac:dyDescent="0.25">
      <c r="A1918" t="s">
        <v>7413</v>
      </c>
      <c r="E1918">
        <v>2459458.6</v>
      </c>
      <c r="F1918">
        <v>8.6204999999999998</v>
      </c>
      <c r="G1918" t="s">
        <v>4769</v>
      </c>
      <c r="H1918" t="s">
        <v>4845</v>
      </c>
    </row>
    <row r="1919" spans="1:8" x14ac:dyDescent="0.25">
      <c r="A1919" t="s">
        <v>7414</v>
      </c>
      <c r="E1919">
        <v>2459459.2999999998</v>
      </c>
      <c r="F1919">
        <v>8.34</v>
      </c>
      <c r="G1919" t="s">
        <v>4769</v>
      </c>
      <c r="H1919" t="s">
        <v>4809</v>
      </c>
    </row>
    <row r="1920" spans="1:8" x14ac:dyDescent="0.25">
      <c r="A1920" t="s">
        <v>7415</v>
      </c>
      <c r="E1920">
        <v>2459459.2999999998</v>
      </c>
      <c r="F1920">
        <v>8.5090000000000003</v>
      </c>
      <c r="G1920" t="s">
        <v>4769</v>
      </c>
      <c r="H1920" t="s">
        <v>6780</v>
      </c>
    </row>
    <row r="1921" spans="1:8" x14ac:dyDescent="0.25">
      <c r="A1921" t="s">
        <v>7416</v>
      </c>
      <c r="E1921">
        <v>2459459.2999999998</v>
      </c>
      <c r="F1921">
        <v>8.4990000000000006</v>
      </c>
      <c r="G1921" t="s">
        <v>4769</v>
      </c>
      <c r="H1921" t="s">
        <v>6780</v>
      </c>
    </row>
    <row r="1922" spans="1:8" x14ac:dyDescent="0.25">
      <c r="A1922" t="s">
        <v>7417</v>
      </c>
      <c r="E1922">
        <v>2459459.2999999998</v>
      </c>
      <c r="F1922">
        <v>8.6010000000000009</v>
      </c>
      <c r="G1922" t="s">
        <v>4769</v>
      </c>
      <c r="H1922" t="s">
        <v>4842</v>
      </c>
    </row>
    <row r="1923" spans="1:8" x14ac:dyDescent="0.25">
      <c r="A1923" t="s">
        <v>7418</v>
      </c>
      <c r="E1923">
        <v>2459459.6</v>
      </c>
      <c r="F1923">
        <v>8.7460000000000004</v>
      </c>
      <c r="G1923" t="s">
        <v>4769</v>
      </c>
      <c r="H1923" t="s">
        <v>4836</v>
      </c>
    </row>
    <row r="1924" spans="1:8" x14ac:dyDescent="0.25">
      <c r="A1924" t="s">
        <v>7419</v>
      </c>
      <c r="E1924">
        <v>2459459.6</v>
      </c>
      <c r="F1924">
        <v>8.7579999999999991</v>
      </c>
      <c r="G1924" t="s">
        <v>4769</v>
      </c>
      <c r="H1924" t="s">
        <v>4836</v>
      </c>
    </row>
    <row r="1925" spans="1:8" x14ac:dyDescent="0.25">
      <c r="A1925" t="s">
        <v>7420</v>
      </c>
      <c r="E1925">
        <v>2459459.6</v>
      </c>
      <c r="F1925">
        <v>8.7690000000000001</v>
      </c>
      <c r="G1925" t="s">
        <v>4769</v>
      </c>
      <c r="H1925" t="s">
        <v>4836</v>
      </c>
    </row>
    <row r="1926" spans="1:8" x14ac:dyDescent="0.25">
      <c r="A1926" t="s">
        <v>7421</v>
      </c>
      <c r="E1926">
        <v>2459459.6</v>
      </c>
      <c r="F1926">
        <v>8.7539999999999996</v>
      </c>
      <c r="G1926" t="s">
        <v>4769</v>
      </c>
      <c r="H1926" t="s">
        <v>4836</v>
      </c>
    </row>
    <row r="1927" spans="1:8" x14ac:dyDescent="0.25">
      <c r="A1927" t="s">
        <v>7422</v>
      </c>
      <c r="E1927">
        <v>2459459.6</v>
      </c>
      <c r="F1927">
        <v>8.76</v>
      </c>
      <c r="G1927" t="s">
        <v>4769</v>
      </c>
      <c r="H1927" t="s">
        <v>4836</v>
      </c>
    </row>
    <row r="1928" spans="1:8" x14ac:dyDescent="0.25">
      <c r="A1928" t="s">
        <v>7423</v>
      </c>
      <c r="E1928">
        <v>2459459.6</v>
      </c>
      <c r="F1928">
        <v>8.7509999999999994</v>
      </c>
      <c r="G1928" t="s">
        <v>4769</v>
      </c>
      <c r="H1928" t="s">
        <v>4836</v>
      </c>
    </row>
    <row r="1929" spans="1:8" x14ac:dyDescent="0.25">
      <c r="A1929" t="s">
        <v>7424</v>
      </c>
      <c r="E1929">
        <v>2459459.6</v>
      </c>
      <c r="F1929">
        <v>8.7539999999999996</v>
      </c>
      <c r="G1929" t="s">
        <v>4769</v>
      </c>
      <c r="H1929" t="s">
        <v>4836</v>
      </c>
    </row>
    <row r="1930" spans="1:8" x14ac:dyDescent="0.25">
      <c r="A1930" t="s">
        <v>7425</v>
      </c>
      <c r="E1930">
        <v>2459459.6</v>
      </c>
      <c r="F1930">
        <v>8.7550000000000008</v>
      </c>
      <c r="G1930" t="s">
        <v>4769</v>
      </c>
      <c r="H1930" t="s">
        <v>4836</v>
      </c>
    </row>
    <row r="1931" spans="1:8" x14ac:dyDescent="0.25">
      <c r="A1931" t="s">
        <v>7426</v>
      </c>
      <c r="E1931">
        <v>2459459.6</v>
      </c>
      <c r="F1931">
        <v>8.7590000000000003</v>
      </c>
      <c r="G1931" t="s">
        <v>4769</v>
      </c>
      <c r="H1931" t="s">
        <v>4836</v>
      </c>
    </row>
    <row r="1932" spans="1:8" x14ac:dyDescent="0.25">
      <c r="A1932" t="s">
        <v>7427</v>
      </c>
      <c r="E1932">
        <v>2459459.6</v>
      </c>
      <c r="F1932">
        <v>8.7550000000000008</v>
      </c>
      <c r="G1932" t="s">
        <v>4769</v>
      </c>
      <c r="H1932" t="s">
        <v>4836</v>
      </c>
    </row>
    <row r="1933" spans="1:8" x14ac:dyDescent="0.25">
      <c r="A1933" t="s">
        <v>7428</v>
      </c>
      <c r="E1933">
        <v>2459459.6</v>
      </c>
      <c r="F1933">
        <v>8.7520000000000007</v>
      </c>
      <c r="G1933" t="s">
        <v>4769</v>
      </c>
      <c r="H1933" t="s">
        <v>4836</v>
      </c>
    </row>
    <row r="1934" spans="1:8" x14ac:dyDescent="0.25">
      <c r="A1934" t="s">
        <v>7429</v>
      </c>
      <c r="E1934">
        <v>2459459.6</v>
      </c>
      <c r="F1934">
        <v>8.7539999999999996</v>
      </c>
      <c r="G1934" t="s">
        <v>4769</v>
      </c>
      <c r="H1934" t="s">
        <v>4836</v>
      </c>
    </row>
    <row r="1935" spans="1:8" x14ac:dyDescent="0.25">
      <c r="A1935" t="s">
        <v>7430</v>
      </c>
      <c r="E1935">
        <v>2459459.6</v>
      </c>
      <c r="F1935">
        <v>8.74</v>
      </c>
      <c r="G1935" t="s">
        <v>4769</v>
      </c>
      <c r="H1935" t="s">
        <v>4836</v>
      </c>
    </row>
    <row r="1936" spans="1:8" x14ac:dyDescent="0.25">
      <c r="A1936" t="s">
        <v>7431</v>
      </c>
      <c r="E1936">
        <v>2459459.6</v>
      </c>
      <c r="F1936">
        <v>8.7149999999999999</v>
      </c>
      <c r="G1936" t="s">
        <v>4769</v>
      </c>
      <c r="H1936" t="s">
        <v>4836</v>
      </c>
    </row>
    <row r="1937" spans="1:8" x14ac:dyDescent="0.25">
      <c r="A1937" t="s">
        <v>7432</v>
      </c>
      <c r="E1937">
        <v>2459459.6</v>
      </c>
      <c r="F1937">
        <v>8.6980000000000004</v>
      </c>
      <c r="G1937" t="s">
        <v>4769</v>
      </c>
      <c r="H1937" t="s">
        <v>4836</v>
      </c>
    </row>
    <row r="1938" spans="1:8" x14ac:dyDescent="0.25">
      <c r="A1938" t="s">
        <v>7433</v>
      </c>
      <c r="E1938">
        <v>2459459.6</v>
      </c>
      <c r="F1938">
        <v>8.69</v>
      </c>
      <c r="G1938" t="s">
        <v>4769</v>
      </c>
      <c r="H1938" t="s">
        <v>4836</v>
      </c>
    </row>
    <row r="1939" spans="1:8" x14ac:dyDescent="0.25">
      <c r="A1939" t="s">
        <v>7434</v>
      </c>
      <c r="E1939">
        <v>2459459.6</v>
      </c>
      <c r="F1939">
        <v>8.7149999999999999</v>
      </c>
      <c r="G1939" t="s">
        <v>4769</v>
      </c>
      <c r="H1939" t="s">
        <v>4836</v>
      </c>
    </row>
    <row r="1940" spans="1:8" x14ac:dyDescent="0.25">
      <c r="A1940" t="s">
        <v>7435</v>
      </c>
      <c r="E1940">
        <v>2459459.6</v>
      </c>
      <c r="F1940">
        <v>8.6910000000000007</v>
      </c>
      <c r="G1940" t="s">
        <v>4769</v>
      </c>
      <c r="H1940" t="s">
        <v>4836</v>
      </c>
    </row>
    <row r="1941" spans="1:8" x14ac:dyDescent="0.25">
      <c r="A1941" t="s">
        <v>7436</v>
      </c>
      <c r="E1941">
        <v>2459459.6</v>
      </c>
      <c r="F1941">
        <v>8.6999999999999993</v>
      </c>
      <c r="G1941" t="s">
        <v>4769</v>
      </c>
      <c r="H1941" t="s">
        <v>4836</v>
      </c>
    </row>
    <row r="1942" spans="1:8" x14ac:dyDescent="0.25">
      <c r="A1942" t="s">
        <v>7437</v>
      </c>
      <c r="E1942">
        <v>2459459.6</v>
      </c>
      <c r="F1942">
        <v>8.7200000000000006</v>
      </c>
      <c r="G1942" t="s">
        <v>4769</v>
      </c>
      <c r="H1942" t="s">
        <v>4836</v>
      </c>
    </row>
    <row r="1943" spans="1:8" x14ac:dyDescent="0.25">
      <c r="A1943" t="s">
        <v>7438</v>
      </c>
      <c r="E1943">
        <v>2459460.2999999998</v>
      </c>
      <c r="F1943">
        <v>8.5289999999999999</v>
      </c>
      <c r="G1943" t="s">
        <v>4769</v>
      </c>
      <c r="H1943" t="s">
        <v>6780</v>
      </c>
    </row>
    <row r="1944" spans="1:8" x14ac:dyDescent="0.25">
      <c r="A1944" t="s">
        <v>7439</v>
      </c>
      <c r="E1944">
        <v>2459460.2999999998</v>
      </c>
      <c r="F1944">
        <v>8.5340000000000007</v>
      </c>
      <c r="G1944" t="s">
        <v>4769</v>
      </c>
      <c r="H1944" t="s">
        <v>6780</v>
      </c>
    </row>
    <row r="1945" spans="1:8" x14ac:dyDescent="0.25">
      <c r="A1945" t="s">
        <v>7440</v>
      </c>
      <c r="E1945">
        <v>2459460.2999999998</v>
      </c>
      <c r="F1945">
        <v>8.7789999999999999</v>
      </c>
      <c r="G1945" t="s">
        <v>4769</v>
      </c>
      <c r="H1945" t="s">
        <v>6779</v>
      </c>
    </row>
    <row r="1946" spans="1:8" x14ac:dyDescent="0.25">
      <c r="A1946" t="s">
        <v>7441</v>
      </c>
      <c r="E1946">
        <v>2459460.2999999998</v>
      </c>
      <c r="F1946">
        <v>8.7460000000000004</v>
      </c>
      <c r="G1946" t="s">
        <v>4769</v>
      </c>
      <c r="H1946" t="s">
        <v>6779</v>
      </c>
    </row>
    <row r="1947" spans="1:8" x14ac:dyDescent="0.25">
      <c r="A1947" t="s">
        <v>7442</v>
      </c>
      <c r="E1947">
        <v>2459460.2999999998</v>
      </c>
      <c r="F1947">
        <v>8.7810000000000006</v>
      </c>
      <c r="G1947" t="s">
        <v>4769</v>
      </c>
      <c r="H1947" t="s">
        <v>6779</v>
      </c>
    </row>
    <row r="1948" spans="1:8" x14ac:dyDescent="0.25">
      <c r="A1948" t="s">
        <v>7443</v>
      </c>
      <c r="E1948">
        <v>2459460.2999999998</v>
      </c>
      <c r="F1948">
        <v>8.5559999999999992</v>
      </c>
      <c r="G1948" t="s">
        <v>4769</v>
      </c>
      <c r="H1948" t="s">
        <v>4842</v>
      </c>
    </row>
    <row r="1949" spans="1:8" x14ac:dyDescent="0.25">
      <c r="A1949" t="s">
        <v>7444</v>
      </c>
      <c r="E1949">
        <v>2459460.5</v>
      </c>
      <c r="F1949">
        <v>8.3800000000000008</v>
      </c>
      <c r="G1949" t="s">
        <v>4769</v>
      </c>
      <c r="H1949" t="s">
        <v>6546</v>
      </c>
    </row>
    <row r="1950" spans="1:8" x14ac:dyDescent="0.25">
      <c r="A1950" t="s">
        <v>7445</v>
      </c>
      <c r="E1950">
        <v>2459460.5</v>
      </c>
      <c r="F1950">
        <v>8.8219999999999992</v>
      </c>
      <c r="G1950" t="s">
        <v>4769</v>
      </c>
      <c r="H1950" t="s">
        <v>4836</v>
      </c>
    </row>
    <row r="1951" spans="1:8" x14ac:dyDescent="0.25">
      <c r="A1951" t="s">
        <v>7446</v>
      </c>
      <c r="E1951">
        <v>2459460.5</v>
      </c>
      <c r="F1951">
        <v>8.81</v>
      </c>
      <c r="G1951" t="s">
        <v>4769</v>
      </c>
      <c r="H1951" t="s">
        <v>4836</v>
      </c>
    </row>
    <row r="1952" spans="1:8" x14ac:dyDescent="0.25">
      <c r="A1952" t="s">
        <v>7447</v>
      </c>
      <c r="E1952">
        <v>2459460.5</v>
      </c>
      <c r="F1952">
        <v>8.8049999999999997</v>
      </c>
      <c r="G1952" t="s">
        <v>4769</v>
      </c>
      <c r="H1952" t="s">
        <v>4836</v>
      </c>
    </row>
    <row r="1953" spans="1:8" x14ac:dyDescent="0.25">
      <c r="A1953" t="s">
        <v>7448</v>
      </c>
      <c r="E1953">
        <v>2459460.5</v>
      </c>
      <c r="F1953">
        <v>8.8209999999999997</v>
      </c>
      <c r="G1953" t="s">
        <v>4769</v>
      </c>
      <c r="H1953" t="s">
        <v>4836</v>
      </c>
    </row>
    <row r="1954" spans="1:8" x14ac:dyDescent="0.25">
      <c r="A1954" t="s">
        <v>7449</v>
      </c>
      <c r="E1954">
        <v>2459460.5</v>
      </c>
      <c r="F1954">
        <v>8.8040000000000003</v>
      </c>
      <c r="G1954" t="s">
        <v>4769</v>
      </c>
      <c r="H1954" t="s">
        <v>4836</v>
      </c>
    </row>
    <row r="1955" spans="1:8" x14ac:dyDescent="0.25">
      <c r="A1955" t="s">
        <v>7450</v>
      </c>
      <c r="E1955">
        <v>2459460.5</v>
      </c>
      <c r="F1955">
        <v>8.8000000000000007</v>
      </c>
      <c r="G1955" t="s">
        <v>4769</v>
      </c>
      <c r="H1955" t="s">
        <v>4836</v>
      </c>
    </row>
    <row r="1956" spans="1:8" x14ac:dyDescent="0.25">
      <c r="A1956" t="s">
        <v>7451</v>
      </c>
      <c r="E1956">
        <v>2459460.5</v>
      </c>
      <c r="F1956">
        <v>8.7910000000000004</v>
      </c>
      <c r="G1956" t="s">
        <v>4769</v>
      </c>
      <c r="H1956" t="s">
        <v>4836</v>
      </c>
    </row>
    <row r="1957" spans="1:8" x14ac:dyDescent="0.25">
      <c r="A1957" t="s">
        <v>7452</v>
      </c>
      <c r="E1957">
        <v>2459460.6</v>
      </c>
      <c r="F1957">
        <v>8.7482000000000006</v>
      </c>
      <c r="G1957" t="s">
        <v>4769</v>
      </c>
      <c r="H1957" t="s">
        <v>4845</v>
      </c>
    </row>
    <row r="1958" spans="1:8" x14ac:dyDescent="0.25">
      <c r="A1958" t="s">
        <v>7453</v>
      </c>
      <c r="E1958">
        <v>2459460.6</v>
      </c>
      <c r="F1958">
        <v>8.7634000000000007</v>
      </c>
      <c r="G1958" t="s">
        <v>4769</v>
      </c>
      <c r="H1958" t="s">
        <v>4845</v>
      </c>
    </row>
    <row r="1959" spans="1:8" x14ac:dyDescent="0.25">
      <c r="A1959" t="s">
        <v>7454</v>
      </c>
      <c r="E1959">
        <v>2459460.6</v>
      </c>
      <c r="F1959">
        <v>8.7797999999999998</v>
      </c>
      <c r="G1959" t="s">
        <v>4769</v>
      </c>
      <c r="H1959" t="s">
        <v>4845</v>
      </c>
    </row>
    <row r="1960" spans="1:8" x14ac:dyDescent="0.25">
      <c r="A1960" t="s">
        <v>7455</v>
      </c>
      <c r="E1960">
        <v>2459460.6</v>
      </c>
      <c r="F1960">
        <v>8.7754999999999992</v>
      </c>
      <c r="G1960" t="s">
        <v>4769</v>
      </c>
      <c r="H1960" t="s">
        <v>4845</v>
      </c>
    </row>
    <row r="1961" spans="1:8" x14ac:dyDescent="0.25">
      <c r="A1961" t="s">
        <v>7456</v>
      </c>
      <c r="E1961">
        <v>2459460.6</v>
      </c>
      <c r="F1961">
        <v>8.7766000000000002</v>
      </c>
      <c r="G1961" t="s">
        <v>4769</v>
      </c>
      <c r="H1961" t="s">
        <v>4845</v>
      </c>
    </row>
    <row r="1962" spans="1:8" x14ac:dyDescent="0.25">
      <c r="A1962" t="s">
        <v>7457</v>
      </c>
      <c r="E1962">
        <v>2459460.6</v>
      </c>
      <c r="F1962">
        <v>8.7813999999999997</v>
      </c>
      <c r="G1962" t="s">
        <v>4769</v>
      </c>
      <c r="H1962" t="s">
        <v>4845</v>
      </c>
    </row>
    <row r="1963" spans="1:8" x14ac:dyDescent="0.25">
      <c r="A1963" t="s">
        <v>7458</v>
      </c>
      <c r="E1963">
        <v>2459460.6</v>
      </c>
      <c r="F1963">
        <v>8.7697000000000003</v>
      </c>
      <c r="G1963" t="s">
        <v>4769</v>
      </c>
      <c r="H1963" t="s">
        <v>4845</v>
      </c>
    </row>
    <row r="1964" spans="1:8" x14ac:dyDescent="0.25">
      <c r="A1964" t="s">
        <v>7459</v>
      </c>
      <c r="E1964">
        <v>2459460.6</v>
      </c>
      <c r="F1964">
        <v>8.7733000000000008</v>
      </c>
      <c r="G1964" t="s">
        <v>4769</v>
      </c>
      <c r="H1964" t="s">
        <v>4845</v>
      </c>
    </row>
    <row r="1965" spans="1:8" x14ac:dyDescent="0.25">
      <c r="A1965" t="s">
        <v>7460</v>
      </c>
      <c r="E1965">
        <v>2459460.6</v>
      </c>
      <c r="F1965">
        <v>8.7925000000000004</v>
      </c>
      <c r="G1965" t="s">
        <v>4769</v>
      </c>
      <c r="H1965" t="s">
        <v>4845</v>
      </c>
    </row>
    <row r="1966" spans="1:8" x14ac:dyDescent="0.25">
      <c r="A1966" t="s">
        <v>7461</v>
      </c>
      <c r="E1966">
        <v>2459460.6</v>
      </c>
      <c r="F1966">
        <v>8.7873000000000001</v>
      </c>
      <c r="G1966" t="s">
        <v>4769</v>
      </c>
      <c r="H1966" t="s">
        <v>4845</v>
      </c>
    </row>
    <row r="1967" spans="1:8" x14ac:dyDescent="0.25">
      <c r="A1967" t="s">
        <v>7462</v>
      </c>
      <c r="E1967">
        <v>2459460.6</v>
      </c>
      <c r="F1967">
        <v>8.7911999999999999</v>
      </c>
      <c r="G1967" t="s">
        <v>4769</v>
      </c>
      <c r="H1967" t="s">
        <v>4845</v>
      </c>
    </row>
    <row r="1968" spans="1:8" x14ac:dyDescent="0.25">
      <c r="A1968" t="s">
        <v>7463</v>
      </c>
      <c r="E1968">
        <v>2459460.6</v>
      </c>
      <c r="F1968">
        <v>8.8043999999999993</v>
      </c>
      <c r="G1968" t="s">
        <v>4769</v>
      </c>
      <c r="H1968" t="s">
        <v>4845</v>
      </c>
    </row>
    <row r="1969" spans="1:8" x14ac:dyDescent="0.25">
      <c r="A1969" t="s">
        <v>7464</v>
      </c>
      <c r="E1969">
        <v>2459460.6</v>
      </c>
      <c r="F1969">
        <v>8.8130000000000006</v>
      </c>
      <c r="G1969" t="s">
        <v>4769</v>
      </c>
      <c r="H1969" t="s">
        <v>4845</v>
      </c>
    </row>
    <row r="1970" spans="1:8" x14ac:dyDescent="0.25">
      <c r="A1970" t="s">
        <v>7465</v>
      </c>
      <c r="E1970">
        <v>2459460.6</v>
      </c>
      <c r="F1970">
        <v>8.7996999999999996</v>
      </c>
      <c r="G1970" t="s">
        <v>4769</v>
      </c>
      <c r="H1970" t="s">
        <v>4845</v>
      </c>
    </row>
    <row r="1971" spans="1:8" x14ac:dyDescent="0.25">
      <c r="A1971" t="s">
        <v>7466</v>
      </c>
      <c r="E1971">
        <v>2459460.6</v>
      </c>
      <c r="F1971">
        <v>8.8119999999999994</v>
      </c>
      <c r="G1971" t="s">
        <v>4769</v>
      </c>
      <c r="H1971" t="s">
        <v>4845</v>
      </c>
    </row>
    <row r="1972" spans="1:8" x14ac:dyDescent="0.25">
      <c r="A1972" t="s">
        <v>7467</v>
      </c>
      <c r="E1972">
        <v>2459460.6</v>
      </c>
      <c r="F1972">
        <v>8.7894000000000005</v>
      </c>
      <c r="G1972" t="s">
        <v>4769</v>
      </c>
      <c r="H1972" t="s">
        <v>4845</v>
      </c>
    </row>
    <row r="1973" spans="1:8" x14ac:dyDescent="0.25">
      <c r="A1973" t="s">
        <v>7468</v>
      </c>
      <c r="E1973">
        <v>2459460.6</v>
      </c>
      <c r="F1973">
        <v>8.8047000000000004</v>
      </c>
      <c r="G1973" t="s">
        <v>4769</v>
      </c>
      <c r="H1973" t="s">
        <v>4845</v>
      </c>
    </row>
    <row r="1974" spans="1:8" x14ac:dyDescent="0.25">
      <c r="A1974" t="s">
        <v>7469</v>
      </c>
      <c r="E1974">
        <v>2459460.6</v>
      </c>
      <c r="F1974">
        <v>8.8018999999999998</v>
      </c>
      <c r="G1974" t="s">
        <v>4769</v>
      </c>
      <c r="H1974" t="s">
        <v>4845</v>
      </c>
    </row>
    <row r="1975" spans="1:8" x14ac:dyDescent="0.25">
      <c r="A1975" t="s">
        <v>7470</v>
      </c>
      <c r="E1975">
        <v>2459460.6</v>
      </c>
      <c r="F1975">
        <v>8.7834000000000003</v>
      </c>
      <c r="G1975" t="s">
        <v>4769</v>
      </c>
      <c r="H1975" t="s">
        <v>4845</v>
      </c>
    </row>
    <row r="1976" spans="1:8" x14ac:dyDescent="0.25">
      <c r="A1976" t="s">
        <v>7471</v>
      </c>
      <c r="E1976">
        <v>2459460.6</v>
      </c>
      <c r="F1976">
        <v>8.8076000000000008</v>
      </c>
      <c r="G1976" t="s">
        <v>4769</v>
      </c>
      <c r="H1976" t="s">
        <v>4845</v>
      </c>
    </row>
    <row r="1977" spans="1:8" x14ac:dyDescent="0.25">
      <c r="A1977" t="s">
        <v>7472</v>
      </c>
      <c r="E1977">
        <v>2459461.2999999998</v>
      </c>
      <c r="F1977">
        <v>8.8810000000000002</v>
      </c>
      <c r="G1977" t="s">
        <v>4769</v>
      </c>
      <c r="H1977" t="s">
        <v>6779</v>
      </c>
    </row>
    <row r="1978" spans="1:8" x14ac:dyDescent="0.25">
      <c r="A1978" t="s">
        <v>7473</v>
      </c>
      <c r="E1978">
        <v>2459461.2999999998</v>
      </c>
      <c r="F1978">
        <v>8.8650000000000002</v>
      </c>
      <c r="G1978" t="s">
        <v>4769</v>
      </c>
      <c r="H1978" t="s">
        <v>6779</v>
      </c>
    </row>
    <row r="1979" spans="1:8" x14ac:dyDescent="0.25">
      <c r="A1979" t="s">
        <v>7474</v>
      </c>
      <c r="E1979">
        <v>2459461.2999999998</v>
      </c>
      <c r="F1979">
        <v>8.8680000000000003</v>
      </c>
      <c r="G1979" t="s">
        <v>4769</v>
      </c>
      <c r="H1979" t="s">
        <v>6779</v>
      </c>
    </row>
    <row r="1980" spans="1:8" x14ac:dyDescent="0.25">
      <c r="A1980" t="s">
        <v>7475</v>
      </c>
      <c r="E1980">
        <v>2459461.2999999998</v>
      </c>
      <c r="F1980">
        <v>8.66</v>
      </c>
      <c r="G1980" t="s">
        <v>4769</v>
      </c>
      <c r="H1980" t="s">
        <v>6780</v>
      </c>
    </row>
    <row r="1981" spans="1:8" x14ac:dyDescent="0.25">
      <c r="A1981" t="s">
        <v>7476</v>
      </c>
      <c r="E1981">
        <v>2459461.2999999998</v>
      </c>
      <c r="F1981">
        <v>8.6020000000000003</v>
      </c>
      <c r="G1981" t="s">
        <v>4769</v>
      </c>
      <c r="H1981" t="s">
        <v>6780</v>
      </c>
    </row>
    <row r="1982" spans="1:8" x14ac:dyDescent="0.25">
      <c r="A1982" t="s">
        <v>7477</v>
      </c>
      <c r="E1982">
        <v>2459461.2999999998</v>
      </c>
      <c r="F1982">
        <v>8.8879999999999999</v>
      </c>
      <c r="G1982" t="s">
        <v>4769</v>
      </c>
      <c r="H1982" t="s">
        <v>4846</v>
      </c>
    </row>
    <row r="1983" spans="1:8" x14ac:dyDescent="0.25">
      <c r="A1983" t="s">
        <v>7478</v>
      </c>
      <c r="E1983">
        <v>2459461.2999999998</v>
      </c>
      <c r="F1983">
        <v>8.9149999999999991</v>
      </c>
      <c r="G1983" t="s">
        <v>4769</v>
      </c>
      <c r="H1983" t="s">
        <v>6782</v>
      </c>
    </row>
    <row r="1984" spans="1:8" x14ac:dyDescent="0.25">
      <c r="A1984" t="s">
        <v>7479</v>
      </c>
      <c r="E1984">
        <v>2459461.6</v>
      </c>
      <c r="F1984">
        <v>8.8437999999999999</v>
      </c>
      <c r="G1984" t="s">
        <v>4769</v>
      </c>
      <c r="H1984" t="s">
        <v>4845</v>
      </c>
    </row>
    <row r="1985" spans="1:8" x14ac:dyDescent="0.25">
      <c r="A1985" t="s">
        <v>7480</v>
      </c>
      <c r="E1985">
        <v>2459461.6</v>
      </c>
      <c r="F1985">
        <v>8.8432999999999993</v>
      </c>
      <c r="G1985" t="s">
        <v>4769</v>
      </c>
      <c r="H1985" t="s">
        <v>4845</v>
      </c>
    </row>
    <row r="1986" spans="1:8" x14ac:dyDescent="0.25">
      <c r="A1986" t="s">
        <v>7481</v>
      </c>
      <c r="E1986">
        <v>2459461.6</v>
      </c>
      <c r="F1986">
        <v>8.8400999999999996</v>
      </c>
      <c r="G1986" t="s">
        <v>4769</v>
      </c>
      <c r="H1986" t="s">
        <v>4845</v>
      </c>
    </row>
    <row r="1987" spans="1:8" x14ac:dyDescent="0.25">
      <c r="A1987" t="s">
        <v>7482</v>
      </c>
      <c r="E1987">
        <v>2459461.6</v>
      </c>
      <c r="F1987">
        <v>8.8385999999999996</v>
      </c>
      <c r="G1987" t="s">
        <v>4769</v>
      </c>
      <c r="H1987" t="s">
        <v>4845</v>
      </c>
    </row>
    <row r="1988" spans="1:8" x14ac:dyDescent="0.25">
      <c r="A1988" t="s">
        <v>7483</v>
      </c>
      <c r="E1988">
        <v>2459461.6</v>
      </c>
      <c r="F1988">
        <v>8.8393999999999995</v>
      </c>
      <c r="G1988" t="s">
        <v>4769</v>
      </c>
      <c r="H1988" t="s">
        <v>4845</v>
      </c>
    </row>
    <row r="1989" spans="1:8" x14ac:dyDescent="0.25">
      <c r="A1989" t="s">
        <v>7484</v>
      </c>
      <c r="E1989">
        <v>2459461.6</v>
      </c>
      <c r="F1989">
        <v>8.8797999999999995</v>
      </c>
      <c r="G1989" t="s">
        <v>4769</v>
      </c>
      <c r="H1989" t="s">
        <v>4845</v>
      </c>
    </row>
    <row r="1990" spans="1:8" x14ac:dyDescent="0.25">
      <c r="A1990" t="s">
        <v>7485</v>
      </c>
      <c r="E1990">
        <v>2459461.6</v>
      </c>
      <c r="F1990">
        <v>8.8513000000000002</v>
      </c>
      <c r="G1990" t="s">
        <v>4769</v>
      </c>
      <c r="H1990" t="s">
        <v>4845</v>
      </c>
    </row>
    <row r="1991" spans="1:8" x14ac:dyDescent="0.25">
      <c r="A1991" t="s">
        <v>7486</v>
      </c>
      <c r="E1991">
        <v>2459461.6</v>
      </c>
      <c r="F1991">
        <v>8.8666999999999998</v>
      </c>
      <c r="G1991" t="s">
        <v>4769</v>
      </c>
      <c r="H1991" t="s">
        <v>4845</v>
      </c>
    </row>
    <row r="1992" spans="1:8" x14ac:dyDescent="0.25">
      <c r="A1992" t="s">
        <v>7487</v>
      </c>
      <c r="E1992">
        <v>2459461.6</v>
      </c>
      <c r="F1992">
        <v>8.8591999999999995</v>
      </c>
      <c r="G1992" t="s">
        <v>4769</v>
      </c>
      <c r="H1992" t="s">
        <v>4845</v>
      </c>
    </row>
    <row r="1993" spans="1:8" x14ac:dyDescent="0.25">
      <c r="A1993" t="s">
        <v>7488</v>
      </c>
      <c r="E1993">
        <v>2459461.6</v>
      </c>
      <c r="F1993">
        <v>8.8800000000000008</v>
      </c>
      <c r="G1993" t="s">
        <v>4769</v>
      </c>
      <c r="H1993" t="s">
        <v>4845</v>
      </c>
    </row>
    <row r="1994" spans="1:8" x14ac:dyDescent="0.25">
      <c r="A1994" t="s">
        <v>7489</v>
      </c>
      <c r="E1994">
        <v>2459461.6</v>
      </c>
      <c r="F1994">
        <v>8.8606999999999996</v>
      </c>
      <c r="G1994" t="s">
        <v>4769</v>
      </c>
      <c r="H1994" t="s">
        <v>4845</v>
      </c>
    </row>
    <row r="1995" spans="1:8" x14ac:dyDescent="0.25">
      <c r="A1995" t="s">
        <v>7490</v>
      </c>
      <c r="E1995">
        <v>2459461.6</v>
      </c>
      <c r="F1995">
        <v>8.8824000000000005</v>
      </c>
      <c r="G1995" t="s">
        <v>4769</v>
      </c>
      <c r="H1995" t="s">
        <v>4845</v>
      </c>
    </row>
    <row r="1996" spans="1:8" x14ac:dyDescent="0.25">
      <c r="A1996" t="s">
        <v>7491</v>
      </c>
      <c r="E1996">
        <v>2459461.6</v>
      </c>
      <c r="F1996">
        <v>8.8806999999999992</v>
      </c>
      <c r="G1996" t="s">
        <v>4769</v>
      </c>
      <c r="H1996" t="s">
        <v>4845</v>
      </c>
    </row>
    <row r="1997" spans="1:8" x14ac:dyDescent="0.25">
      <c r="A1997" t="s">
        <v>7492</v>
      </c>
      <c r="E1997">
        <v>2459461.6</v>
      </c>
      <c r="F1997">
        <v>8.8849999999999998</v>
      </c>
      <c r="G1997" t="s">
        <v>4769</v>
      </c>
      <c r="H1997" t="s">
        <v>4845</v>
      </c>
    </row>
    <row r="1998" spans="1:8" x14ac:dyDescent="0.25">
      <c r="A1998" t="s">
        <v>7493</v>
      </c>
      <c r="E1998">
        <v>2459461.6</v>
      </c>
      <c r="F1998">
        <v>8.9044000000000008</v>
      </c>
      <c r="G1998" t="s">
        <v>4769</v>
      </c>
      <c r="H1998" t="s">
        <v>4845</v>
      </c>
    </row>
    <row r="1999" spans="1:8" x14ac:dyDescent="0.25">
      <c r="A1999" t="s">
        <v>7494</v>
      </c>
      <c r="E1999">
        <v>2459461.6</v>
      </c>
      <c r="F1999">
        <v>8.8916000000000004</v>
      </c>
      <c r="G1999" t="s">
        <v>4769</v>
      </c>
      <c r="H1999" t="s">
        <v>4845</v>
      </c>
    </row>
    <row r="2000" spans="1:8" x14ac:dyDescent="0.25">
      <c r="A2000" t="s">
        <v>7495</v>
      </c>
      <c r="E2000">
        <v>2459461.6</v>
      </c>
      <c r="F2000">
        <v>8.8823000000000008</v>
      </c>
      <c r="G2000" t="s">
        <v>4769</v>
      </c>
      <c r="H2000" t="s">
        <v>4845</v>
      </c>
    </row>
    <row r="2001" spans="1:8" x14ac:dyDescent="0.25">
      <c r="A2001" t="s">
        <v>7496</v>
      </c>
      <c r="E2001">
        <v>2459461.6</v>
      </c>
      <c r="F2001">
        <v>8.8604000000000003</v>
      </c>
      <c r="G2001" t="s">
        <v>4769</v>
      </c>
      <c r="H2001" t="s">
        <v>4845</v>
      </c>
    </row>
    <row r="2002" spans="1:8" x14ac:dyDescent="0.25">
      <c r="A2002" t="s">
        <v>7497</v>
      </c>
      <c r="E2002">
        <v>2459461.6</v>
      </c>
      <c r="F2002">
        <v>8.8808000000000007</v>
      </c>
      <c r="G2002" t="s">
        <v>4769</v>
      </c>
      <c r="H2002" t="s">
        <v>4845</v>
      </c>
    </row>
    <row r="2003" spans="1:8" x14ac:dyDescent="0.25">
      <c r="A2003" t="s">
        <v>7498</v>
      </c>
      <c r="E2003">
        <v>2459461.6</v>
      </c>
      <c r="F2003">
        <v>8.8850999999999996</v>
      </c>
      <c r="G2003" t="s">
        <v>4769</v>
      </c>
      <c r="H2003" t="s">
        <v>4845</v>
      </c>
    </row>
    <row r="2004" spans="1:8" x14ac:dyDescent="0.25">
      <c r="A2004" t="s">
        <v>7499</v>
      </c>
      <c r="E2004">
        <v>2459462.2000000002</v>
      </c>
      <c r="F2004">
        <v>8.99</v>
      </c>
      <c r="G2004" t="s">
        <v>4769</v>
      </c>
      <c r="H2004" t="s">
        <v>4809</v>
      </c>
    </row>
    <row r="2005" spans="1:8" x14ac:dyDescent="0.25">
      <c r="A2005" t="s">
        <v>7500</v>
      </c>
      <c r="E2005">
        <v>2459462.2999999998</v>
      </c>
      <c r="F2005">
        <v>8.7439999999999998</v>
      </c>
      <c r="G2005" t="s">
        <v>4769</v>
      </c>
      <c r="H2005" t="s">
        <v>6780</v>
      </c>
    </row>
    <row r="2006" spans="1:8" x14ac:dyDescent="0.25">
      <c r="A2006" t="s">
        <v>7501</v>
      </c>
      <c r="E2006">
        <v>2459462.2999999998</v>
      </c>
      <c r="F2006">
        <v>8.7200000000000006</v>
      </c>
      <c r="G2006" t="s">
        <v>4769</v>
      </c>
      <c r="H2006" t="s">
        <v>6780</v>
      </c>
    </row>
    <row r="2007" spans="1:8" x14ac:dyDescent="0.25">
      <c r="A2007" t="s">
        <v>7502</v>
      </c>
      <c r="E2007">
        <v>2459462.2999999998</v>
      </c>
      <c r="F2007">
        <v>8.9960000000000004</v>
      </c>
      <c r="G2007" t="s">
        <v>4769</v>
      </c>
      <c r="H2007" t="s">
        <v>4803</v>
      </c>
    </row>
    <row r="2008" spans="1:8" x14ac:dyDescent="0.25">
      <c r="A2008" t="s">
        <v>7503</v>
      </c>
      <c r="E2008">
        <v>2459462.2999999998</v>
      </c>
      <c r="F2008">
        <v>8.9610000000000003</v>
      </c>
      <c r="G2008" t="s">
        <v>4769</v>
      </c>
      <c r="H2008" t="s">
        <v>6782</v>
      </c>
    </row>
    <row r="2009" spans="1:8" x14ac:dyDescent="0.25">
      <c r="A2009" t="s">
        <v>7504</v>
      </c>
      <c r="E2009">
        <v>2459463.2000000002</v>
      </c>
      <c r="F2009">
        <v>8.8719999999999999</v>
      </c>
      <c r="G2009" t="s">
        <v>4769</v>
      </c>
      <c r="H2009" t="s">
        <v>6780</v>
      </c>
    </row>
    <row r="2010" spans="1:8" x14ac:dyDescent="0.25">
      <c r="A2010" t="s">
        <v>7505</v>
      </c>
      <c r="E2010">
        <v>2459463.2000000002</v>
      </c>
      <c r="F2010">
        <v>8.8940000000000001</v>
      </c>
      <c r="G2010" t="s">
        <v>4769</v>
      </c>
      <c r="H2010" t="s">
        <v>6780</v>
      </c>
    </row>
    <row r="2011" spans="1:8" x14ac:dyDescent="0.25">
      <c r="A2011" t="s">
        <v>7506</v>
      </c>
      <c r="E2011">
        <v>2459463.2000000002</v>
      </c>
      <c r="F2011">
        <v>8.86</v>
      </c>
      <c r="G2011" t="s">
        <v>4769</v>
      </c>
      <c r="H2011" t="s">
        <v>6780</v>
      </c>
    </row>
    <row r="2012" spans="1:8" x14ac:dyDescent="0.25">
      <c r="A2012" t="s">
        <v>7507</v>
      </c>
      <c r="E2012">
        <v>2459463.2999999998</v>
      </c>
      <c r="F2012">
        <v>9.1120000000000001</v>
      </c>
      <c r="G2012" t="s">
        <v>4769</v>
      </c>
      <c r="H2012" t="s">
        <v>6779</v>
      </c>
    </row>
    <row r="2013" spans="1:8" x14ac:dyDescent="0.25">
      <c r="A2013" t="s">
        <v>7508</v>
      </c>
      <c r="E2013">
        <v>2459463.2999999998</v>
      </c>
      <c r="F2013">
        <v>9.11</v>
      </c>
      <c r="G2013" t="s">
        <v>4769</v>
      </c>
      <c r="H2013" t="s">
        <v>6779</v>
      </c>
    </row>
    <row r="2014" spans="1:8" x14ac:dyDescent="0.25">
      <c r="A2014" t="s">
        <v>7509</v>
      </c>
      <c r="E2014">
        <v>2459463.2999999998</v>
      </c>
      <c r="F2014">
        <v>9.0939999999999994</v>
      </c>
      <c r="G2014" t="s">
        <v>4769</v>
      </c>
      <c r="H2014" t="s">
        <v>6779</v>
      </c>
    </row>
    <row r="2015" spans="1:8" x14ac:dyDescent="0.25">
      <c r="A2015" t="s">
        <v>7510</v>
      </c>
      <c r="E2015">
        <v>2459463.2999999998</v>
      </c>
      <c r="F2015">
        <v>9.0839999999999996</v>
      </c>
      <c r="G2015" t="s">
        <v>4769</v>
      </c>
      <c r="H2015" t="s">
        <v>4841</v>
      </c>
    </row>
    <row r="2016" spans="1:8" x14ac:dyDescent="0.25">
      <c r="A2016" t="s">
        <v>7511</v>
      </c>
      <c r="E2016">
        <v>2459463.2999999998</v>
      </c>
      <c r="F2016">
        <v>8.86</v>
      </c>
      <c r="G2016" t="s">
        <v>4769</v>
      </c>
      <c r="H2016" t="s">
        <v>4842</v>
      </c>
    </row>
    <row r="2017" spans="1:8" x14ac:dyDescent="0.25">
      <c r="A2017" t="s">
        <v>7512</v>
      </c>
      <c r="E2017">
        <v>2459463.6</v>
      </c>
      <c r="F2017">
        <v>8.9945000000000004</v>
      </c>
      <c r="G2017" t="s">
        <v>4769</v>
      </c>
      <c r="H2017" t="s">
        <v>4845</v>
      </c>
    </row>
    <row r="2018" spans="1:8" x14ac:dyDescent="0.25">
      <c r="A2018" t="s">
        <v>7513</v>
      </c>
      <c r="E2018">
        <v>2459463.6</v>
      </c>
      <c r="F2018">
        <v>9.0056999999999992</v>
      </c>
      <c r="G2018" t="s">
        <v>4769</v>
      </c>
      <c r="H2018" t="s">
        <v>4845</v>
      </c>
    </row>
    <row r="2019" spans="1:8" x14ac:dyDescent="0.25">
      <c r="A2019" t="s">
        <v>7514</v>
      </c>
      <c r="E2019">
        <v>2459463.6</v>
      </c>
      <c r="F2019">
        <v>9.0249000000000006</v>
      </c>
      <c r="G2019" t="s">
        <v>4769</v>
      </c>
      <c r="H2019" t="s">
        <v>4845</v>
      </c>
    </row>
    <row r="2020" spans="1:8" x14ac:dyDescent="0.25">
      <c r="A2020" t="s">
        <v>7515</v>
      </c>
      <c r="E2020">
        <v>2459463.6</v>
      </c>
      <c r="F2020">
        <v>9.016</v>
      </c>
      <c r="G2020" t="s">
        <v>4769</v>
      </c>
      <c r="H2020" t="s">
        <v>4845</v>
      </c>
    </row>
    <row r="2021" spans="1:8" x14ac:dyDescent="0.25">
      <c r="A2021" t="s">
        <v>7516</v>
      </c>
      <c r="E2021">
        <v>2459463.6</v>
      </c>
      <c r="F2021">
        <v>8.9902999999999995</v>
      </c>
      <c r="G2021" t="s">
        <v>4769</v>
      </c>
      <c r="H2021" t="s">
        <v>4845</v>
      </c>
    </row>
    <row r="2022" spans="1:8" x14ac:dyDescent="0.25">
      <c r="A2022" t="s">
        <v>7517</v>
      </c>
      <c r="E2022">
        <v>2459463.6</v>
      </c>
      <c r="F2022">
        <v>9.0206999999999997</v>
      </c>
      <c r="G2022" t="s">
        <v>4769</v>
      </c>
      <c r="H2022" t="s">
        <v>4845</v>
      </c>
    </row>
    <row r="2023" spans="1:8" x14ac:dyDescent="0.25">
      <c r="A2023" t="s">
        <v>7518</v>
      </c>
      <c r="E2023">
        <v>2459463.6</v>
      </c>
      <c r="F2023">
        <v>9.0259999999999998</v>
      </c>
      <c r="G2023" t="s">
        <v>4769</v>
      </c>
      <c r="H2023" t="s">
        <v>4845</v>
      </c>
    </row>
    <row r="2024" spans="1:8" x14ac:dyDescent="0.25">
      <c r="A2024" t="s">
        <v>7519</v>
      </c>
      <c r="E2024">
        <v>2459463.6</v>
      </c>
      <c r="F2024">
        <v>9.0260999999999996</v>
      </c>
      <c r="G2024" t="s">
        <v>4769</v>
      </c>
      <c r="H2024" t="s">
        <v>4845</v>
      </c>
    </row>
    <row r="2025" spans="1:8" x14ac:dyDescent="0.25">
      <c r="A2025" t="s">
        <v>7520</v>
      </c>
      <c r="E2025">
        <v>2459463.6</v>
      </c>
      <c r="F2025">
        <v>9.0263000000000009</v>
      </c>
      <c r="G2025" t="s">
        <v>4769</v>
      </c>
      <c r="H2025" t="s">
        <v>4845</v>
      </c>
    </row>
    <row r="2026" spans="1:8" x14ac:dyDescent="0.25">
      <c r="A2026" t="s">
        <v>7521</v>
      </c>
      <c r="E2026">
        <v>2459463.6</v>
      </c>
      <c r="F2026">
        <v>9.0132999999999992</v>
      </c>
      <c r="G2026" t="s">
        <v>4769</v>
      </c>
      <c r="H2026" t="s">
        <v>4845</v>
      </c>
    </row>
    <row r="2027" spans="1:8" x14ac:dyDescent="0.25">
      <c r="A2027" t="s">
        <v>7522</v>
      </c>
      <c r="E2027">
        <v>2459463.6</v>
      </c>
      <c r="F2027">
        <v>9.0500000000000007</v>
      </c>
      <c r="G2027" t="s">
        <v>4769</v>
      </c>
      <c r="H2027" t="s">
        <v>4845</v>
      </c>
    </row>
    <row r="2028" spans="1:8" x14ac:dyDescent="0.25">
      <c r="A2028" t="s">
        <v>7523</v>
      </c>
      <c r="E2028">
        <v>2459463.6</v>
      </c>
      <c r="F2028">
        <v>9.0181000000000004</v>
      </c>
      <c r="G2028" t="s">
        <v>4769</v>
      </c>
      <c r="H2028" t="s">
        <v>4845</v>
      </c>
    </row>
    <row r="2029" spans="1:8" x14ac:dyDescent="0.25">
      <c r="A2029" t="s">
        <v>7524</v>
      </c>
      <c r="E2029">
        <v>2459463.6</v>
      </c>
      <c r="F2029">
        <v>9.0311000000000003</v>
      </c>
      <c r="G2029" t="s">
        <v>4769</v>
      </c>
      <c r="H2029" t="s">
        <v>4845</v>
      </c>
    </row>
    <row r="2030" spans="1:8" x14ac:dyDescent="0.25">
      <c r="A2030" t="s">
        <v>7525</v>
      </c>
      <c r="E2030">
        <v>2459463.6</v>
      </c>
      <c r="F2030">
        <v>9.0328999999999997</v>
      </c>
      <c r="G2030" t="s">
        <v>4769</v>
      </c>
      <c r="H2030" t="s">
        <v>4845</v>
      </c>
    </row>
    <row r="2031" spans="1:8" x14ac:dyDescent="0.25">
      <c r="A2031" t="s">
        <v>7526</v>
      </c>
      <c r="E2031">
        <v>2459463.6</v>
      </c>
      <c r="F2031">
        <v>9.0397999999999996</v>
      </c>
      <c r="G2031" t="s">
        <v>4769</v>
      </c>
      <c r="H2031" t="s">
        <v>4845</v>
      </c>
    </row>
    <row r="2032" spans="1:8" x14ac:dyDescent="0.25">
      <c r="A2032" t="s">
        <v>7527</v>
      </c>
      <c r="E2032">
        <v>2459463.6</v>
      </c>
      <c r="F2032">
        <v>9.0332000000000008</v>
      </c>
      <c r="G2032" t="s">
        <v>4769</v>
      </c>
      <c r="H2032" t="s">
        <v>4845</v>
      </c>
    </row>
    <row r="2033" spans="1:8" x14ac:dyDescent="0.25">
      <c r="A2033" t="s">
        <v>7528</v>
      </c>
      <c r="E2033">
        <v>2459463.6</v>
      </c>
      <c r="F2033">
        <v>9.0341000000000005</v>
      </c>
      <c r="G2033" t="s">
        <v>4769</v>
      </c>
      <c r="H2033" t="s">
        <v>4845</v>
      </c>
    </row>
    <row r="2034" spans="1:8" x14ac:dyDescent="0.25">
      <c r="A2034" t="s">
        <v>7529</v>
      </c>
      <c r="E2034">
        <v>2459463.6</v>
      </c>
      <c r="F2034">
        <v>9.0294000000000008</v>
      </c>
      <c r="G2034" t="s">
        <v>4769</v>
      </c>
      <c r="H2034" t="s">
        <v>4845</v>
      </c>
    </row>
    <row r="2035" spans="1:8" x14ac:dyDescent="0.25">
      <c r="A2035" t="s">
        <v>7530</v>
      </c>
      <c r="E2035">
        <v>2459463.6</v>
      </c>
      <c r="F2035">
        <v>9.0322999999999993</v>
      </c>
      <c r="G2035" t="s">
        <v>4769</v>
      </c>
      <c r="H2035" t="s">
        <v>4845</v>
      </c>
    </row>
    <row r="2036" spans="1:8" x14ac:dyDescent="0.25">
      <c r="A2036" t="s">
        <v>7531</v>
      </c>
      <c r="E2036">
        <v>2459463.6</v>
      </c>
      <c r="F2036">
        <v>9.0112000000000005</v>
      </c>
      <c r="G2036" t="s">
        <v>4769</v>
      </c>
      <c r="H2036" t="s">
        <v>4845</v>
      </c>
    </row>
    <row r="2037" spans="1:8" x14ac:dyDescent="0.25">
      <c r="A2037" t="s">
        <v>7532</v>
      </c>
      <c r="E2037">
        <v>2459464.2999999998</v>
      </c>
      <c r="F2037">
        <v>9.27</v>
      </c>
      <c r="G2037" t="s">
        <v>4769</v>
      </c>
      <c r="H2037" t="s">
        <v>4809</v>
      </c>
    </row>
    <row r="2038" spans="1:8" x14ac:dyDescent="0.25">
      <c r="A2038" t="s">
        <v>7533</v>
      </c>
      <c r="E2038">
        <v>2459464.2999999998</v>
      </c>
      <c r="F2038">
        <v>9.1029999999999998</v>
      </c>
      <c r="G2038" t="s">
        <v>4769</v>
      </c>
      <c r="H2038" t="s">
        <v>6779</v>
      </c>
    </row>
    <row r="2039" spans="1:8" x14ac:dyDescent="0.25">
      <c r="A2039" t="s">
        <v>7534</v>
      </c>
      <c r="E2039">
        <v>2459464.2999999998</v>
      </c>
      <c r="F2039">
        <v>9.093</v>
      </c>
      <c r="G2039" t="s">
        <v>4769</v>
      </c>
      <c r="H2039" t="s">
        <v>6779</v>
      </c>
    </row>
    <row r="2040" spans="1:8" x14ac:dyDescent="0.25">
      <c r="A2040" t="s">
        <v>7535</v>
      </c>
      <c r="E2040">
        <v>2459464.2999999998</v>
      </c>
      <c r="F2040">
        <v>9.1010000000000009</v>
      </c>
      <c r="G2040" t="s">
        <v>4769</v>
      </c>
      <c r="H2040" t="s">
        <v>6779</v>
      </c>
    </row>
    <row r="2041" spans="1:8" x14ac:dyDescent="0.25">
      <c r="A2041" t="s">
        <v>7536</v>
      </c>
      <c r="E2041">
        <v>2459464.2999999998</v>
      </c>
      <c r="F2041">
        <v>8.9420000000000002</v>
      </c>
      <c r="G2041" t="s">
        <v>4769</v>
      </c>
      <c r="H2041" t="s">
        <v>6780</v>
      </c>
    </row>
    <row r="2042" spans="1:8" x14ac:dyDescent="0.25">
      <c r="A2042" t="s">
        <v>7537</v>
      </c>
      <c r="E2042">
        <v>2459464.2999999998</v>
      </c>
      <c r="F2042">
        <v>8.8729999999999993</v>
      </c>
      <c r="G2042" t="s">
        <v>4769</v>
      </c>
      <c r="H2042" t="s">
        <v>6780</v>
      </c>
    </row>
    <row r="2043" spans="1:8" x14ac:dyDescent="0.25">
      <c r="A2043" t="s">
        <v>7538</v>
      </c>
      <c r="E2043">
        <v>2459464.5</v>
      </c>
      <c r="F2043">
        <v>9.2059999999999995</v>
      </c>
      <c r="G2043" t="s">
        <v>4769</v>
      </c>
      <c r="H2043" t="s">
        <v>4836</v>
      </c>
    </row>
    <row r="2044" spans="1:8" x14ac:dyDescent="0.25">
      <c r="A2044" t="s">
        <v>7539</v>
      </c>
      <c r="E2044">
        <v>2459464.5</v>
      </c>
      <c r="F2044">
        <v>9.2070000000000007</v>
      </c>
      <c r="G2044" t="s">
        <v>4769</v>
      </c>
      <c r="H2044" t="s">
        <v>4836</v>
      </c>
    </row>
    <row r="2045" spans="1:8" x14ac:dyDescent="0.25">
      <c r="A2045" t="s">
        <v>7540</v>
      </c>
      <c r="E2045">
        <v>2459464.5</v>
      </c>
      <c r="F2045">
        <v>9.2050000000000001</v>
      </c>
      <c r="G2045" t="s">
        <v>4769</v>
      </c>
      <c r="H2045" t="s">
        <v>4836</v>
      </c>
    </row>
    <row r="2046" spans="1:8" x14ac:dyDescent="0.25">
      <c r="A2046" t="s">
        <v>7541</v>
      </c>
      <c r="E2046">
        <v>2459464.5</v>
      </c>
      <c r="F2046">
        <v>9.2070000000000007</v>
      </c>
      <c r="G2046" t="s">
        <v>4769</v>
      </c>
      <c r="H2046" t="s">
        <v>4836</v>
      </c>
    </row>
    <row r="2047" spans="1:8" x14ac:dyDescent="0.25">
      <c r="A2047" t="s">
        <v>7542</v>
      </c>
      <c r="E2047">
        <v>2459464.5</v>
      </c>
      <c r="F2047">
        <v>9.2050000000000001</v>
      </c>
      <c r="G2047" t="s">
        <v>4769</v>
      </c>
      <c r="H2047" t="s">
        <v>4836</v>
      </c>
    </row>
    <row r="2048" spans="1:8" x14ac:dyDescent="0.25">
      <c r="A2048" t="s">
        <v>7543</v>
      </c>
      <c r="E2048">
        <v>2459464.5</v>
      </c>
      <c r="F2048">
        <v>9.2050000000000001</v>
      </c>
      <c r="G2048" t="s">
        <v>4769</v>
      </c>
      <c r="H2048" t="s">
        <v>4836</v>
      </c>
    </row>
    <row r="2049" spans="1:8" x14ac:dyDescent="0.25">
      <c r="A2049" t="s">
        <v>7544</v>
      </c>
      <c r="E2049">
        <v>2459464.5</v>
      </c>
      <c r="F2049">
        <v>9.2050000000000001</v>
      </c>
      <c r="G2049" t="s">
        <v>4769</v>
      </c>
      <c r="H2049" t="s">
        <v>4836</v>
      </c>
    </row>
    <row r="2050" spans="1:8" x14ac:dyDescent="0.25">
      <c r="A2050" t="s">
        <v>7545</v>
      </c>
      <c r="E2050">
        <v>2459464.5</v>
      </c>
      <c r="F2050">
        <v>9.2040000000000006</v>
      </c>
      <c r="G2050" t="s">
        <v>4769</v>
      </c>
      <c r="H2050" t="s">
        <v>4836</v>
      </c>
    </row>
    <row r="2051" spans="1:8" x14ac:dyDescent="0.25">
      <c r="A2051" t="s">
        <v>7546</v>
      </c>
      <c r="E2051">
        <v>2459464.5</v>
      </c>
      <c r="F2051">
        <v>9.2050000000000001</v>
      </c>
      <c r="G2051" t="s">
        <v>4769</v>
      </c>
      <c r="H2051" t="s">
        <v>4836</v>
      </c>
    </row>
    <row r="2052" spans="1:8" x14ac:dyDescent="0.25">
      <c r="A2052" t="s">
        <v>7547</v>
      </c>
      <c r="E2052">
        <v>2459464.5</v>
      </c>
      <c r="F2052">
        <v>9.2718000000000007</v>
      </c>
      <c r="G2052" t="s">
        <v>4769</v>
      </c>
      <c r="H2052" t="s">
        <v>4827</v>
      </c>
    </row>
    <row r="2053" spans="1:8" x14ac:dyDescent="0.25">
      <c r="A2053" t="s">
        <v>7548</v>
      </c>
      <c r="E2053">
        <v>2459464.5</v>
      </c>
      <c r="F2053">
        <v>9.2682000000000002</v>
      </c>
      <c r="G2053" t="s">
        <v>4769</v>
      </c>
      <c r="H2053" t="s">
        <v>4827</v>
      </c>
    </row>
    <row r="2054" spans="1:8" x14ac:dyDescent="0.25">
      <c r="A2054" t="s">
        <v>7549</v>
      </c>
      <c r="E2054">
        <v>2459464.5</v>
      </c>
      <c r="F2054">
        <v>9.2673000000000005</v>
      </c>
      <c r="G2054" t="s">
        <v>4769</v>
      </c>
      <c r="H2054" t="s">
        <v>4827</v>
      </c>
    </row>
    <row r="2055" spans="1:8" x14ac:dyDescent="0.25">
      <c r="A2055" t="s">
        <v>7550</v>
      </c>
      <c r="E2055">
        <v>2459464.5</v>
      </c>
      <c r="F2055">
        <v>9.2722999999999995</v>
      </c>
      <c r="G2055" t="s">
        <v>4769</v>
      </c>
      <c r="H2055" t="s">
        <v>4827</v>
      </c>
    </row>
    <row r="2056" spans="1:8" x14ac:dyDescent="0.25">
      <c r="A2056" t="s">
        <v>7551</v>
      </c>
      <c r="E2056">
        <v>2459464.5</v>
      </c>
      <c r="F2056">
        <v>9.2615999999999996</v>
      </c>
      <c r="G2056" t="s">
        <v>4769</v>
      </c>
      <c r="H2056" t="s">
        <v>4827</v>
      </c>
    </row>
    <row r="2057" spans="1:8" x14ac:dyDescent="0.25">
      <c r="A2057" t="s">
        <v>7552</v>
      </c>
      <c r="E2057">
        <v>2459464.5</v>
      </c>
      <c r="F2057">
        <v>9.2800999999999991</v>
      </c>
      <c r="G2057" t="s">
        <v>4769</v>
      </c>
      <c r="H2057" t="s">
        <v>4827</v>
      </c>
    </row>
    <row r="2058" spans="1:8" x14ac:dyDescent="0.25">
      <c r="A2058" t="s">
        <v>7553</v>
      </c>
      <c r="E2058">
        <v>2459464.5</v>
      </c>
      <c r="F2058">
        <v>9.2942999999999998</v>
      </c>
      <c r="G2058" t="s">
        <v>4769</v>
      </c>
      <c r="H2058" t="s">
        <v>4827</v>
      </c>
    </row>
    <row r="2059" spans="1:8" x14ac:dyDescent="0.25">
      <c r="A2059" t="s">
        <v>7554</v>
      </c>
      <c r="E2059">
        <v>2459464.6</v>
      </c>
      <c r="F2059">
        <v>9.1082999999999998</v>
      </c>
      <c r="G2059" t="s">
        <v>4769</v>
      </c>
      <c r="H2059" t="s">
        <v>4845</v>
      </c>
    </row>
    <row r="2060" spans="1:8" x14ac:dyDescent="0.25">
      <c r="A2060" t="s">
        <v>7555</v>
      </c>
      <c r="E2060">
        <v>2459464.6</v>
      </c>
      <c r="F2060">
        <v>9.1030999999999995</v>
      </c>
      <c r="G2060" t="s">
        <v>4769</v>
      </c>
      <c r="H2060" t="s">
        <v>4845</v>
      </c>
    </row>
    <row r="2061" spans="1:8" x14ac:dyDescent="0.25">
      <c r="A2061" t="s">
        <v>7556</v>
      </c>
      <c r="E2061">
        <v>2459464.6</v>
      </c>
      <c r="F2061">
        <v>9.1321999999999992</v>
      </c>
      <c r="G2061" t="s">
        <v>4769</v>
      </c>
      <c r="H2061" t="s">
        <v>4845</v>
      </c>
    </row>
    <row r="2062" spans="1:8" x14ac:dyDescent="0.25">
      <c r="A2062" t="s">
        <v>7557</v>
      </c>
      <c r="E2062">
        <v>2459464.6</v>
      </c>
      <c r="F2062">
        <v>9.1027000000000005</v>
      </c>
      <c r="G2062" t="s">
        <v>4769</v>
      </c>
      <c r="H2062" t="s">
        <v>4845</v>
      </c>
    </row>
    <row r="2063" spans="1:8" x14ac:dyDescent="0.25">
      <c r="A2063" t="s">
        <v>7558</v>
      </c>
      <c r="E2063">
        <v>2459464.6</v>
      </c>
      <c r="F2063">
        <v>9.1087000000000007</v>
      </c>
      <c r="G2063" t="s">
        <v>4769</v>
      </c>
      <c r="H2063" t="s">
        <v>4845</v>
      </c>
    </row>
    <row r="2064" spans="1:8" x14ac:dyDescent="0.25">
      <c r="A2064" t="s">
        <v>7559</v>
      </c>
      <c r="E2064">
        <v>2459464.6</v>
      </c>
      <c r="F2064">
        <v>9.1453000000000007</v>
      </c>
      <c r="G2064" t="s">
        <v>4769</v>
      </c>
      <c r="H2064" t="s">
        <v>4845</v>
      </c>
    </row>
    <row r="2065" spans="1:8" x14ac:dyDescent="0.25">
      <c r="A2065" t="s">
        <v>7560</v>
      </c>
      <c r="E2065">
        <v>2459464.6</v>
      </c>
      <c r="F2065">
        <v>9.1409000000000002</v>
      </c>
      <c r="G2065" t="s">
        <v>4769</v>
      </c>
      <c r="H2065" t="s">
        <v>4845</v>
      </c>
    </row>
    <row r="2066" spans="1:8" x14ac:dyDescent="0.25">
      <c r="A2066" t="s">
        <v>7561</v>
      </c>
      <c r="E2066">
        <v>2459464.6</v>
      </c>
      <c r="F2066">
        <v>9.1258999999999997</v>
      </c>
      <c r="G2066" t="s">
        <v>4769</v>
      </c>
      <c r="H2066" t="s">
        <v>4845</v>
      </c>
    </row>
    <row r="2067" spans="1:8" x14ac:dyDescent="0.25">
      <c r="A2067" t="s">
        <v>7562</v>
      </c>
      <c r="E2067">
        <v>2459464.6</v>
      </c>
      <c r="F2067">
        <v>9.1312999999999995</v>
      </c>
      <c r="G2067" t="s">
        <v>4769</v>
      </c>
      <c r="H2067" t="s">
        <v>4845</v>
      </c>
    </row>
    <row r="2068" spans="1:8" x14ac:dyDescent="0.25">
      <c r="A2068" t="s">
        <v>7563</v>
      </c>
      <c r="E2068">
        <v>2459464.6</v>
      </c>
      <c r="F2068">
        <v>9.1100999999999992</v>
      </c>
      <c r="G2068" t="s">
        <v>4769</v>
      </c>
      <c r="H2068" t="s">
        <v>4845</v>
      </c>
    </row>
    <row r="2069" spans="1:8" x14ac:dyDescent="0.25">
      <c r="A2069" t="s">
        <v>7564</v>
      </c>
      <c r="E2069">
        <v>2459464.6</v>
      </c>
      <c r="F2069">
        <v>9.1234999999999999</v>
      </c>
      <c r="G2069" t="s">
        <v>4769</v>
      </c>
      <c r="H2069" t="s">
        <v>4845</v>
      </c>
    </row>
    <row r="2070" spans="1:8" x14ac:dyDescent="0.25">
      <c r="A2070" t="s">
        <v>7565</v>
      </c>
      <c r="E2070">
        <v>2459464.6</v>
      </c>
      <c r="F2070">
        <v>9.1356000000000002</v>
      </c>
      <c r="G2070" t="s">
        <v>4769</v>
      </c>
      <c r="H2070" t="s">
        <v>4845</v>
      </c>
    </row>
    <row r="2071" spans="1:8" x14ac:dyDescent="0.25">
      <c r="A2071" t="s">
        <v>7566</v>
      </c>
      <c r="E2071">
        <v>2459464.6</v>
      </c>
      <c r="F2071">
        <v>9.1503999999999994</v>
      </c>
      <c r="G2071" t="s">
        <v>4769</v>
      </c>
      <c r="H2071" t="s">
        <v>4845</v>
      </c>
    </row>
    <row r="2072" spans="1:8" x14ac:dyDescent="0.25">
      <c r="A2072" t="s">
        <v>7567</v>
      </c>
      <c r="E2072">
        <v>2459464.6</v>
      </c>
      <c r="F2072">
        <v>9.1317000000000004</v>
      </c>
      <c r="G2072" t="s">
        <v>4769</v>
      </c>
      <c r="H2072" t="s">
        <v>4845</v>
      </c>
    </row>
    <row r="2073" spans="1:8" x14ac:dyDescent="0.25">
      <c r="A2073" t="s">
        <v>7568</v>
      </c>
      <c r="E2073">
        <v>2459464.6</v>
      </c>
      <c r="F2073">
        <v>9.1550999999999991</v>
      </c>
      <c r="G2073" t="s">
        <v>4769</v>
      </c>
      <c r="H2073" t="s">
        <v>4845</v>
      </c>
    </row>
    <row r="2074" spans="1:8" x14ac:dyDescent="0.25">
      <c r="A2074" t="s">
        <v>7569</v>
      </c>
      <c r="E2074">
        <v>2459464.6</v>
      </c>
      <c r="F2074">
        <v>9.1372</v>
      </c>
      <c r="G2074" t="s">
        <v>4769</v>
      </c>
      <c r="H2074" t="s">
        <v>4845</v>
      </c>
    </row>
    <row r="2075" spans="1:8" x14ac:dyDescent="0.25">
      <c r="A2075" t="s">
        <v>7570</v>
      </c>
      <c r="E2075">
        <v>2459464.6</v>
      </c>
      <c r="F2075">
        <v>9.1397999999999993</v>
      </c>
      <c r="G2075" t="s">
        <v>4769</v>
      </c>
      <c r="H2075" t="s">
        <v>4845</v>
      </c>
    </row>
    <row r="2076" spans="1:8" x14ac:dyDescent="0.25">
      <c r="A2076" t="s">
        <v>7571</v>
      </c>
      <c r="E2076">
        <v>2459464.6</v>
      </c>
      <c r="F2076">
        <v>9.1411999999999995</v>
      </c>
      <c r="G2076" t="s">
        <v>4769</v>
      </c>
      <c r="H2076" t="s">
        <v>4845</v>
      </c>
    </row>
    <row r="2077" spans="1:8" x14ac:dyDescent="0.25">
      <c r="A2077" t="s">
        <v>7572</v>
      </c>
      <c r="E2077">
        <v>2459464.6</v>
      </c>
      <c r="F2077">
        <v>9.1395</v>
      </c>
      <c r="G2077" t="s">
        <v>4769</v>
      </c>
      <c r="H2077" t="s">
        <v>4845</v>
      </c>
    </row>
    <row r="2078" spans="1:8" x14ac:dyDescent="0.25">
      <c r="A2078" t="s">
        <v>7573</v>
      </c>
      <c r="E2078">
        <v>2459464.6</v>
      </c>
      <c r="F2078">
        <v>9.1447000000000003</v>
      </c>
      <c r="G2078" t="s">
        <v>4769</v>
      </c>
      <c r="H2078" t="s">
        <v>4845</v>
      </c>
    </row>
    <row r="2079" spans="1:8" x14ac:dyDescent="0.25">
      <c r="A2079" t="s">
        <v>7574</v>
      </c>
      <c r="E2079">
        <v>2459465.2000000002</v>
      </c>
      <c r="F2079">
        <v>8.9380000000000006</v>
      </c>
      <c r="G2079" t="s">
        <v>4769</v>
      </c>
      <c r="H2079" t="s">
        <v>6780</v>
      </c>
    </row>
    <row r="2080" spans="1:8" x14ac:dyDescent="0.25">
      <c r="A2080" t="s">
        <v>7575</v>
      </c>
      <c r="E2080">
        <v>2459465.2000000002</v>
      </c>
      <c r="F2080">
        <v>8.9120000000000008</v>
      </c>
      <c r="G2080" t="s">
        <v>4769</v>
      </c>
      <c r="H2080" t="s">
        <v>6780</v>
      </c>
    </row>
    <row r="2081" spans="1:8" x14ac:dyDescent="0.25">
      <c r="A2081" t="s">
        <v>7576</v>
      </c>
      <c r="E2081">
        <v>2459465.2999999998</v>
      </c>
      <c r="F2081">
        <v>9.0879999999999992</v>
      </c>
      <c r="G2081" t="s">
        <v>4769</v>
      </c>
      <c r="H2081" t="s">
        <v>6779</v>
      </c>
    </row>
    <row r="2082" spans="1:8" x14ac:dyDescent="0.25">
      <c r="A2082" t="s">
        <v>7577</v>
      </c>
      <c r="E2082">
        <v>2459465.2999999998</v>
      </c>
      <c r="F2082">
        <v>9.1720000000000006</v>
      </c>
      <c r="G2082" t="s">
        <v>4769</v>
      </c>
      <c r="H2082" t="s">
        <v>6779</v>
      </c>
    </row>
    <row r="2083" spans="1:8" x14ac:dyDescent="0.25">
      <c r="A2083" t="s">
        <v>7578</v>
      </c>
      <c r="E2083">
        <v>2459465.2999999998</v>
      </c>
      <c r="F2083">
        <v>9.26</v>
      </c>
      <c r="G2083" t="s">
        <v>4769</v>
      </c>
      <c r="H2083" t="s">
        <v>6779</v>
      </c>
    </row>
    <row r="2084" spans="1:8" x14ac:dyDescent="0.25">
      <c r="A2084" t="s">
        <v>7579</v>
      </c>
      <c r="E2084">
        <v>2459465.5</v>
      </c>
      <c r="F2084">
        <v>9.2722999999999995</v>
      </c>
      <c r="G2084" t="s">
        <v>4769</v>
      </c>
      <c r="H2084" t="s">
        <v>4827</v>
      </c>
    </row>
    <row r="2085" spans="1:8" x14ac:dyDescent="0.25">
      <c r="A2085" t="s">
        <v>7580</v>
      </c>
      <c r="E2085">
        <v>2459465.5</v>
      </c>
      <c r="F2085">
        <v>9.3223000000000003</v>
      </c>
      <c r="G2085" t="s">
        <v>4769</v>
      </c>
      <c r="H2085" t="s">
        <v>4827</v>
      </c>
    </row>
    <row r="2086" spans="1:8" x14ac:dyDescent="0.25">
      <c r="A2086" t="s">
        <v>7581</v>
      </c>
      <c r="E2086">
        <v>2459465.5</v>
      </c>
      <c r="F2086">
        <v>9.2623999999999995</v>
      </c>
      <c r="G2086" t="s">
        <v>4769</v>
      </c>
      <c r="H2086" t="s">
        <v>4827</v>
      </c>
    </row>
    <row r="2087" spans="1:8" x14ac:dyDescent="0.25">
      <c r="A2087" t="s">
        <v>7582</v>
      </c>
      <c r="E2087">
        <v>2459465.5</v>
      </c>
      <c r="F2087">
        <v>9.3167000000000009</v>
      </c>
      <c r="G2087" t="s">
        <v>4769</v>
      </c>
      <c r="H2087" t="s">
        <v>4827</v>
      </c>
    </row>
    <row r="2088" spans="1:8" x14ac:dyDescent="0.25">
      <c r="A2088" t="s">
        <v>7583</v>
      </c>
      <c r="E2088">
        <v>2459465.5</v>
      </c>
      <c r="F2088">
        <v>9.2568999999999999</v>
      </c>
      <c r="G2088" t="s">
        <v>4769</v>
      </c>
      <c r="H2088" t="s">
        <v>4827</v>
      </c>
    </row>
    <row r="2089" spans="1:8" x14ac:dyDescent="0.25">
      <c r="A2089" t="s">
        <v>7584</v>
      </c>
      <c r="E2089">
        <v>2459465.5</v>
      </c>
      <c r="F2089">
        <v>9.2599</v>
      </c>
      <c r="G2089" t="s">
        <v>4769</v>
      </c>
      <c r="H2089" t="s">
        <v>4827</v>
      </c>
    </row>
    <row r="2090" spans="1:8" x14ac:dyDescent="0.25">
      <c r="A2090" t="s">
        <v>7585</v>
      </c>
      <c r="E2090">
        <v>2459465.5</v>
      </c>
      <c r="F2090">
        <v>9.2992000000000008</v>
      </c>
      <c r="G2090" t="s">
        <v>4769</v>
      </c>
      <c r="H2090" t="s">
        <v>4827</v>
      </c>
    </row>
    <row r="2091" spans="1:8" x14ac:dyDescent="0.25">
      <c r="A2091" t="s">
        <v>7586</v>
      </c>
      <c r="E2091">
        <v>2459465.5</v>
      </c>
      <c r="F2091">
        <v>9.2975999999999992</v>
      </c>
      <c r="G2091" t="s">
        <v>4769</v>
      </c>
      <c r="H2091" t="s">
        <v>4827</v>
      </c>
    </row>
    <row r="2092" spans="1:8" x14ac:dyDescent="0.25">
      <c r="A2092" t="s">
        <v>7587</v>
      </c>
      <c r="E2092">
        <v>2459465.5</v>
      </c>
      <c r="F2092">
        <v>9.2888999999999999</v>
      </c>
      <c r="G2092" t="s">
        <v>4769</v>
      </c>
      <c r="H2092" t="s">
        <v>4827</v>
      </c>
    </row>
    <row r="2093" spans="1:8" x14ac:dyDescent="0.25">
      <c r="A2093" t="s">
        <v>7588</v>
      </c>
      <c r="E2093">
        <v>2459465.5</v>
      </c>
      <c r="F2093">
        <v>9.2760999999999996</v>
      </c>
      <c r="G2093" t="s">
        <v>4769</v>
      </c>
      <c r="H2093" t="s">
        <v>4827</v>
      </c>
    </row>
    <row r="2094" spans="1:8" x14ac:dyDescent="0.25">
      <c r="A2094" t="s">
        <v>7589</v>
      </c>
      <c r="E2094">
        <v>2459465.5</v>
      </c>
      <c r="F2094">
        <v>9.2881</v>
      </c>
      <c r="G2094" t="s">
        <v>4769</v>
      </c>
      <c r="H2094" t="s">
        <v>4827</v>
      </c>
    </row>
    <row r="2095" spans="1:8" x14ac:dyDescent="0.25">
      <c r="A2095" t="s">
        <v>7590</v>
      </c>
      <c r="E2095">
        <v>2459465.5</v>
      </c>
      <c r="F2095">
        <v>9.2622</v>
      </c>
      <c r="G2095" t="s">
        <v>4769</v>
      </c>
      <c r="H2095" t="s">
        <v>4827</v>
      </c>
    </row>
    <row r="2096" spans="1:8" x14ac:dyDescent="0.25">
      <c r="A2096" t="s">
        <v>7591</v>
      </c>
      <c r="E2096">
        <v>2459465.5</v>
      </c>
      <c r="F2096">
        <v>9.2652000000000001</v>
      </c>
      <c r="G2096" t="s">
        <v>4769</v>
      </c>
      <c r="H2096" t="s">
        <v>4827</v>
      </c>
    </row>
    <row r="2097" spans="1:8" x14ac:dyDescent="0.25">
      <c r="A2097" t="s">
        <v>7592</v>
      </c>
      <c r="E2097">
        <v>2459466.2000000002</v>
      </c>
      <c r="F2097">
        <v>9.0060000000000002</v>
      </c>
      <c r="G2097" t="s">
        <v>4769</v>
      </c>
      <c r="H2097" t="s">
        <v>6780</v>
      </c>
    </row>
    <row r="2098" spans="1:8" x14ac:dyDescent="0.25">
      <c r="A2098" t="s">
        <v>7593</v>
      </c>
      <c r="E2098">
        <v>2459466.2000000002</v>
      </c>
      <c r="F2098">
        <v>8.9499999999999993</v>
      </c>
      <c r="G2098" t="s">
        <v>4769</v>
      </c>
      <c r="H2098" t="s">
        <v>6780</v>
      </c>
    </row>
    <row r="2099" spans="1:8" x14ac:dyDescent="0.25">
      <c r="A2099" t="s">
        <v>7594</v>
      </c>
      <c r="E2099">
        <v>2459466.2999999998</v>
      </c>
      <c r="F2099">
        <v>9.1890000000000001</v>
      </c>
      <c r="G2099" t="s">
        <v>4769</v>
      </c>
      <c r="H2099" t="s">
        <v>6779</v>
      </c>
    </row>
    <row r="2100" spans="1:8" x14ac:dyDescent="0.25">
      <c r="A2100" t="s">
        <v>7595</v>
      </c>
      <c r="E2100">
        <v>2459466.2999999998</v>
      </c>
      <c r="F2100">
        <v>9.2420000000000009</v>
      </c>
      <c r="G2100" t="s">
        <v>4769</v>
      </c>
      <c r="H2100" t="s">
        <v>6779</v>
      </c>
    </row>
    <row r="2101" spans="1:8" x14ac:dyDescent="0.25">
      <c r="A2101" t="s">
        <v>7596</v>
      </c>
      <c r="E2101">
        <v>2459466.2999999998</v>
      </c>
      <c r="F2101">
        <v>9.2089999999999996</v>
      </c>
      <c r="G2101" t="s">
        <v>4769</v>
      </c>
      <c r="H2101" t="s">
        <v>6779</v>
      </c>
    </row>
    <row r="2102" spans="1:8" x14ac:dyDescent="0.25">
      <c r="A2102" t="s">
        <v>7597</v>
      </c>
      <c r="E2102">
        <v>2459466.2999999998</v>
      </c>
      <c r="F2102">
        <v>8.9649999999999999</v>
      </c>
      <c r="G2102" t="s">
        <v>4769</v>
      </c>
      <c r="H2102" t="s">
        <v>4842</v>
      </c>
    </row>
    <row r="2103" spans="1:8" x14ac:dyDescent="0.25">
      <c r="A2103" t="s">
        <v>7598</v>
      </c>
      <c r="E2103">
        <v>2459466.6</v>
      </c>
      <c r="F2103">
        <v>9.2027999999999999</v>
      </c>
      <c r="G2103" t="s">
        <v>4769</v>
      </c>
      <c r="H2103" t="s">
        <v>4845</v>
      </c>
    </row>
    <row r="2104" spans="1:8" x14ac:dyDescent="0.25">
      <c r="A2104" t="s">
        <v>7599</v>
      </c>
      <c r="E2104">
        <v>2459466.6</v>
      </c>
      <c r="F2104">
        <v>9.1997999999999998</v>
      </c>
      <c r="G2104" t="s">
        <v>4769</v>
      </c>
      <c r="H2104" t="s">
        <v>4845</v>
      </c>
    </row>
    <row r="2105" spans="1:8" x14ac:dyDescent="0.25">
      <c r="A2105" t="s">
        <v>7600</v>
      </c>
      <c r="E2105">
        <v>2459466.6</v>
      </c>
      <c r="F2105">
        <v>8.9336000000000002</v>
      </c>
      <c r="G2105" t="s">
        <v>4769</v>
      </c>
      <c r="H2105" t="s">
        <v>4845</v>
      </c>
    </row>
    <row r="2106" spans="1:8" x14ac:dyDescent="0.25">
      <c r="A2106" t="s">
        <v>7601</v>
      </c>
      <c r="E2106">
        <v>2459466.6</v>
      </c>
      <c r="F2106">
        <v>8.9521999999999995</v>
      </c>
      <c r="G2106" t="s">
        <v>4769</v>
      </c>
      <c r="H2106" t="s">
        <v>4845</v>
      </c>
    </row>
    <row r="2107" spans="1:8" x14ac:dyDescent="0.25">
      <c r="A2107" t="s">
        <v>7602</v>
      </c>
      <c r="E2107">
        <v>2459466.6</v>
      </c>
      <c r="F2107">
        <v>9.1818000000000008</v>
      </c>
      <c r="G2107" t="s">
        <v>4769</v>
      </c>
      <c r="H2107" t="s">
        <v>4845</v>
      </c>
    </row>
    <row r="2108" spans="1:8" x14ac:dyDescent="0.25">
      <c r="A2108" t="s">
        <v>7603</v>
      </c>
      <c r="E2108">
        <v>2459466.6</v>
      </c>
      <c r="F2108">
        <v>9.2202999999999999</v>
      </c>
      <c r="G2108" t="s">
        <v>4769</v>
      </c>
      <c r="H2108" t="s">
        <v>4845</v>
      </c>
    </row>
    <row r="2109" spans="1:8" x14ac:dyDescent="0.25">
      <c r="A2109" t="s">
        <v>7604</v>
      </c>
      <c r="E2109">
        <v>2459466.6</v>
      </c>
      <c r="F2109">
        <v>9.3642000000000003</v>
      </c>
      <c r="G2109" t="s">
        <v>4769</v>
      </c>
      <c r="H2109" t="s">
        <v>4845</v>
      </c>
    </row>
    <row r="2110" spans="1:8" x14ac:dyDescent="0.25">
      <c r="A2110" t="s">
        <v>7605</v>
      </c>
      <c r="E2110">
        <v>2459466.6</v>
      </c>
      <c r="F2110">
        <v>9.0770999999999997</v>
      </c>
      <c r="G2110" t="s">
        <v>4769</v>
      </c>
      <c r="H2110" t="s">
        <v>4845</v>
      </c>
    </row>
    <row r="2111" spans="1:8" x14ac:dyDescent="0.25">
      <c r="A2111" t="s">
        <v>7606</v>
      </c>
      <c r="E2111">
        <v>2459466.6</v>
      </c>
      <c r="F2111">
        <v>9.3450000000000006</v>
      </c>
      <c r="G2111" t="s">
        <v>4769</v>
      </c>
      <c r="H2111" t="s">
        <v>4836</v>
      </c>
    </row>
    <row r="2112" spans="1:8" x14ac:dyDescent="0.25">
      <c r="A2112" t="s">
        <v>7607</v>
      </c>
      <c r="E2112">
        <v>2459466.6</v>
      </c>
      <c r="F2112">
        <v>9.359</v>
      </c>
      <c r="G2112" t="s">
        <v>4769</v>
      </c>
      <c r="H2112" t="s">
        <v>4836</v>
      </c>
    </row>
    <row r="2113" spans="1:8" x14ac:dyDescent="0.25">
      <c r="A2113" t="s">
        <v>7608</v>
      </c>
      <c r="E2113">
        <v>2459466.6</v>
      </c>
      <c r="F2113">
        <v>9.35</v>
      </c>
      <c r="G2113" t="s">
        <v>4769</v>
      </c>
      <c r="H2113" t="s">
        <v>4836</v>
      </c>
    </row>
    <row r="2114" spans="1:8" x14ac:dyDescent="0.25">
      <c r="A2114" t="s">
        <v>7609</v>
      </c>
      <c r="E2114">
        <v>2459466.6</v>
      </c>
      <c r="F2114">
        <v>9.3330000000000002</v>
      </c>
      <c r="G2114" t="s">
        <v>4769</v>
      </c>
      <c r="H2114" t="s">
        <v>4836</v>
      </c>
    </row>
    <row r="2115" spans="1:8" x14ac:dyDescent="0.25">
      <c r="A2115" t="s">
        <v>7610</v>
      </c>
      <c r="E2115">
        <v>2459466.6</v>
      </c>
      <c r="F2115">
        <v>9.32</v>
      </c>
      <c r="G2115" t="s">
        <v>4769</v>
      </c>
      <c r="H2115" t="s">
        <v>4836</v>
      </c>
    </row>
    <row r="2116" spans="1:8" x14ac:dyDescent="0.25">
      <c r="A2116" t="s">
        <v>7611</v>
      </c>
      <c r="E2116">
        <v>2459466.6</v>
      </c>
      <c r="F2116">
        <v>9.359</v>
      </c>
      <c r="G2116" t="s">
        <v>4769</v>
      </c>
      <c r="H2116" t="s">
        <v>4836</v>
      </c>
    </row>
    <row r="2117" spans="1:8" x14ac:dyDescent="0.25">
      <c r="A2117" t="s">
        <v>7612</v>
      </c>
      <c r="E2117">
        <v>2459467.2000000002</v>
      </c>
      <c r="F2117">
        <v>9.1050000000000004</v>
      </c>
      <c r="G2117" t="s">
        <v>4769</v>
      </c>
      <c r="H2117" t="s">
        <v>6780</v>
      </c>
    </row>
    <row r="2118" spans="1:8" x14ac:dyDescent="0.25">
      <c r="A2118" t="s">
        <v>7613</v>
      </c>
      <c r="E2118">
        <v>2459467.2000000002</v>
      </c>
      <c r="F2118">
        <v>9.1389999999999993</v>
      </c>
      <c r="G2118" t="s">
        <v>4769</v>
      </c>
      <c r="H2118" t="s">
        <v>6780</v>
      </c>
    </row>
    <row r="2119" spans="1:8" x14ac:dyDescent="0.25">
      <c r="A2119" t="s">
        <v>7614</v>
      </c>
      <c r="E2119">
        <v>2459467.4</v>
      </c>
      <c r="F2119">
        <v>8.8729999999999993</v>
      </c>
      <c r="G2119" t="s">
        <v>4769</v>
      </c>
      <c r="H2119" t="s">
        <v>6890</v>
      </c>
    </row>
    <row r="2120" spans="1:8" x14ac:dyDescent="0.25">
      <c r="A2120" t="s">
        <v>7615</v>
      </c>
      <c r="E2120">
        <v>2459467.5</v>
      </c>
      <c r="F2120">
        <v>8.8580000000000005</v>
      </c>
      <c r="G2120" t="s">
        <v>4769</v>
      </c>
      <c r="H2120" t="s">
        <v>6546</v>
      </c>
    </row>
    <row r="2121" spans="1:8" x14ac:dyDescent="0.25">
      <c r="A2121" t="s">
        <v>7616</v>
      </c>
      <c r="E2121">
        <v>2459468.2999999998</v>
      </c>
      <c r="F2121">
        <v>9.3719999999999999</v>
      </c>
      <c r="G2121" t="s">
        <v>4769</v>
      </c>
      <c r="H2121" t="s">
        <v>6779</v>
      </c>
    </row>
    <row r="2122" spans="1:8" x14ac:dyDescent="0.25">
      <c r="A2122" t="s">
        <v>7617</v>
      </c>
      <c r="E2122">
        <v>2459468.2999999998</v>
      </c>
      <c r="F2122">
        <v>9.3510000000000009</v>
      </c>
      <c r="G2122" t="s">
        <v>4769</v>
      </c>
      <c r="H2122" t="s">
        <v>6779</v>
      </c>
    </row>
    <row r="2123" spans="1:8" x14ac:dyDescent="0.25">
      <c r="A2123" t="s">
        <v>7618</v>
      </c>
      <c r="E2123">
        <v>2459468.2999999998</v>
      </c>
      <c r="F2123">
        <v>9.2479999999999993</v>
      </c>
      <c r="G2123" t="s">
        <v>4769</v>
      </c>
      <c r="H2123" t="s">
        <v>6780</v>
      </c>
    </row>
    <row r="2124" spans="1:8" x14ac:dyDescent="0.25">
      <c r="A2124" t="s">
        <v>7619</v>
      </c>
      <c r="E2124">
        <v>2459468.2999999998</v>
      </c>
      <c r="F2124">
        <v>9.3620000000000001</v>
      </c>
      <c r="G2124" t="s">
        <v>4769</v>
      </c>
      <c r="H2124" t="s">
        <v>6779</v>
      </c>
    </row>
    <row r="2125" spans="1:8" x14ac:dyDescent="0.25">
      <c r="A2125" t="s">
        <v>7620</v>
      </c>
      <c r="E2125">
        <v>2459468.2999999998</v>
      </c>
      <c r="F2125">
        <v>9.1199999999999992</v>
      </c>
      <c r="G2125" t="s">
        <v>4769</v>
      </c>
      <c r="H2125" t="s">
        <v>6780</v>
      </c>
    </row>
    <row r="2126" spans="1:8" x14ac:dyDescent="0.25">
      <c r="A2126" t="s">
        <v>7621</v>
      </c>
      <c r="E2126">
        <v>2459469.2999999998</v>
      </c>
      <c r="F2126">
        <v>9.49</v>
      </c>
      <c r="G2126" t="s">
        <v>4769</v>
      </c>
      <c r="H2126" t="s">
        <v>6779</v>
      </c>
    </row>
    <row r="2127" spans="1:8" x14ac:dyDescent="0.25">
      <c r="A2127" t="s">
        <v>7621</v>
      </c>
      <c r="E2127">
        <v>2459469.2999999998</v>
      </c>
      <c r="F2127">
        <v>9.49</v>
      </c>
      <c r="G2127" t="s">
        <v>4769</v>
      </c>
      <c r="H2127" t="s">
        <v>6779</v>
      </c>
    </row>
    <row r="2128" spans="1:8" x14ac:dyDescent="0.25">
      <c r="A2128" t="s">
        <v>7622</v>
      </c>
      <c r="E2128">
        <v>2459469.2999999998</v>
      </c>
      <c r="F2128">
        <v>9.484</v>
      </c>
      <c r="G2128" t="s">
        <v>4769</v>
      </c>
      <c r="H2128" t="s">
        <v>6779</v>
      </c>
    </row>
    <row r="2129" spans="1:8" x14ac:dyDescent="0.25">
      <c r="A2129" t="s">
        <v>7622</v>
      </c>
      <c r="E2129">
        <v>2459469.2999999998</v>
      </c>
      <c r="F2129">
        <v>9.484</v>
      </c>
      <c r="G2129" t="s">
        <v>4769</v>
      </c>
      <c r="H2129" t="s">
        <v>6779</v>
      </c>
    </row>
    <row r="2130" spans="1:8" x14ac:dyDescent="0.25">
      <c r="A2130" t="s">
        <v>7623</v>
      </c>
      <c r="E2130">
        <v>2459469.6</v>
      </c>
      <c r="F2130">
        <v>9.3496000000000006</v>
      </c>
      <c r="G2130" t="s">
        <v>4769</v>
      </c>
      <c r="H2130" t="s">
        <v>4845</v>
      </c>
    </row>
    <row r="2131" spans="1:8" x14ac:dyDescent="0.25">
      <c r="A2131" t="s">
        <v>7624</v>
      </c>
      <c r="E2131">
        <v>2459469.6</v>
      </c>
      <c r="F2131">
        <v>9.3696000000000002</v>
      </c>
      <c r="G2131" t="s">
        <v>4769</v>
      </c>
      <c r="H2131" t="s">
        <v>4845</v>
      </c>
    </row>
    <row r="2132" spans="1:8" x14ac:dyDescent="0.25">
      <c r="A2132" t="s">
        <v>7625</v>
      </c>
      <c r="E2132">
        <v>2459469.6</v>
      </c>
      <c r="F2132">
        <v>9.3467000000000002</v>
      </c>
      <c r="G2132" t="s">
        <v>4769</v>
      </c>
      <c r="H2132" t="s">
        <v>4845</v>
      </c>
    </row>
    <row r="2133" spans="1:8" x14ac:dyDescent="0.25">
      <c r="A2133" t="s">
        <v>7626</v>
      </c>
      <c r="E2133">
        <v>2459469.6</v>
      </c>
      <c r="F2133">
        <v>9.3869000000000007</v>
      </c>
      <c r="G2133" t="s">
        <v>4769</v>
      </c>
      <c r="H2133" t="s">
        <v>4845</v>
      </c>
    </row>
    <row r="2134" spans="1:8" x14ac:dyDescent="0.25">
      <c r="A2134" t="s">
        <v>7627</v>
      </c>
      <c r="E2134">
        <v>2459469.6</v>
      </c>
      <c r="F2134">
        <v>9.3794000000000004</v>
      </c>
      <c r="G2134" t="s">
        <v>4769</v>
      </c>
      <c r="H2134" t="s">
        <v>4845</v>
      </c>
    </row>
    <row r="2135" spans="1:8" x14ac:dyDescent="0.25">
      <c r="A2135" t="s">
        <v>7628</v>
      </c>
      <c r="E2135">
        <v>2459469.6</v>
      </c>
      <c r="F2135">
        <v>9.3461999999999996</v>
      </c>
      <c r="G2135" t="s">
        <v>4769</v>
      </c>
      <c r="H2135" t="s">
        <v>4845</v>
      </c>
    </row>
    <row r="2136" spans="1:8" x14ac:dyDescent="0.25">
      <c r="A2136" t="s">
        <v>7629</v>
      </c>
      <c r="E2136">
        <v>2459469.6</v>
      </c>
      <c r="F2136">
        <v>9.3528000000000002</v>
      </c>
      <c r="G2136" t="s">
        <v>4769</v>
      </c>
      <c r="H2136" t="s">
        <v>4845</v>
      </c>
    </row>
    <row r="2137" spans="1:8" x14ac:dyDescent="0.25">
      <c r="A2137" t="s">
        <v>7630</v>
      </c>
      <c r="E2137">
        <v>2459469.6</v>
      </c>
      <c r="F2137">
        <v>9.3970000000000002</v>
      </c>
      <c r="G2137" t="s">
        <v>4769</v>
      </c>
      <c r="H2137" t="s">
        <v>4845</v>
      </c>
    </row>
    <row r="2138" spans="1:8" x14ac:dyDescent="0.25">
      <c r="A2138" t="s">
        <v>7631</v>
      </c>
      <c r="E2138">
        <v>2459469.6</v>
      </c>
      <c r="F2138">
        <v>9.3805999999999994</v>
      </c>
      <c r="G2138" t="s">
        <v>4769</v>
      </c>
      <c r="H2138" t="s">
        <v>4845</v>
      </c>
    </row>
    <row r="2139" spans="1:8" x14ac:dyDescent="0.25">
      <c r="A2139" t="s">
        <v>7632</v>
      </c>
      <c r="E2139">
        <v>2459469.6</v>
      </c>
      <c r="F2139">
        <v>9.3811999999999998</v>
      </c>
      <c r="G2139" t="s">
        <v>4769</v>
      </c>
      <c r="H2139" t="s">
        <v>4845</v>
      </c>
    </row>
    <row r="2140" spans="1:8" x14ac:dyDescent="0.25">
      <c r="A2140" t="s">
        <v>7633</v>
      </c>
      <c r="E2140">
        <v>2459469.6</v>
      </c>
      <c r="F2140">
        <v>9.3780999999999999</v>
      </c>
      <c r="G2140" t="s">
        <v>4769</v>
      </c>
      <c r="H2140" t="s">
        <v>4845</v>
      </c>
    </row>
    <row r="2141" spans="1:8" x14ac:dyDescent="0.25">
      <c r="A2141" t="s">
        <v>7634</v>
      </c>
      <c r="E2141">
        <v>2459469.6</v>
      </c>
      <c r="F2141">
        <v>9.3698999999999995</v>
      </c>
      <c r="G2141" t="s">
        <v>4769</v>
      </c>
      <c r="H2141" t="s">
        <v>4845</v>
      </c>
    </row>
    <row r="2142" spans="1:8" x14ac:dyDescent="0.25">
      <c r="A2142" t="s">
        <v>7635</v>
      </c>
      <c r="E2142">
        <v>2459469.6</v>
      </c>
      <c r="F2142">
        <v>9.3857999999999997</v>
      </c>
      <c r="G2142" t="s">
        <v>4769</v>
      </c>
      <c r="H2142" t="s">
        <v>4845</v>
      </c>
    </row>
    <row r="2143" spans="1:8" x14ac:dyDescent="0.25">
      <c r="A2143" t="s">
        <v>7636</v>
      </c>
      <c r="E2143">
        <v>2459469.6</v>
      </c>
      <c r="F2143">
        <v>9.3559999999999999</v>
      </c>
      <c r="G2143" t="s">
        <v>4769</v>
      </c>
      <c r="H2143" t="s">
        <v>4845</v>
      </c>
    </row>
    <row r="2144" spans="1:8" x14ac:dyDescent="0.25">
      <c r="A2144" t="s">
        <v>7637</v>
      </c>
      <c r="E2144">
        <v>2459469.6</v>
      </c>
      <c r="F2144">
        <v>9.3881999999999994</v>
      </c>
      <c r="G2144" t="s">
        <v>4769</v>
      </c>
      <c r="H2144" t="s">
        <v>4845</v>
      </c>
    </row>
    <row r="2145" spans="1:8" x14ac:dyDescent="0.25">
      <c r="A2145" t="s">
        <v>7638</v>
      </c>
      <c r="E2145">
        <v>2459469.6</v>
      </c>
      <c r="F2145">
        <v>9.3752999999999993</v>
      </c>
      <c r="G2145" t="s">
        <v>4769</v>
      </c>
      <c r="H2145" t="s">
        <v>4845</v>
      </c>
    </row>
    <row r="2146" spans="1:8" x14ac:dyDescent="0.25">
      <c r="A2146" t="s">
        <v>7639</v>
      </c>
      <c r="E2146">
        <v>2459469.6</v>
      </c>
      <c r="F2146">
        <v>9.3800000000000008</v>
      </c>
      <c r="G2146" t="s">
        <v>4769</v>
      </c>
      <c r="H2146" t="s">
        <v>4845</v>
      </c>
    </row>
    <row r="2147" spans="1:8" x14ac:dyDescent="0.25">
      <c r="A2147" t="s">
        <v>7640</v>
      </c>
      <c r="E2147">
        <v>2459469.6</v>
      </c>
      <c r="F2147">
        <v>9.3704999999999998</v>
      </c>
      <c r="G2147" t="s">
        <v>4769</v>
      </c>
      <c r="H2147" t="s">
        <v>4845</v>
      </c>
    </row>
    <row r="2148" spans="1:8" x14ac:dyDescent="0.25">
      <c r="A2148" t="s">
        <v>7641</v>
      </c>
      <c r="E2148">
        <v>2459469.6</v>
      </c>
      <c r="F2148">
        <v>9.3987999999999996</v>
      </c>
      <c r="G2148" t="s">
        <v>4769</v>
      </c>
      <c r="H2148" t="s">
        <v>4845</v>
      </c>
    </row>
    <row r="2149" spans="1:8" x14ac:dyDescent="0.25">
      <c r="A2149" t="s">
        <v>7642</v>
      </c>
      <c r="E2149">
        <v>2459469.6</v>
      </c>
      <c r="F2149">
        <v>9.4093</v>
      </c>
      <c r="G2149" t="s">
        <v>4769</v>
      </c>
      <c r="H2149" t="s">
        <v>4845</v>
      </c>
    </row>
  </sheetData>
  <pageMargins left="0.7" right="0.7" top="0.75" bottom="0.75" header="0.3" footer="0.3"/>
  <customProperties>
    <customPr name="SSC_SHEET_GU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94924-E295-4CF6-8957-D677CAB6175C}">
  <sheetPr codeName="Feuil6"/>
  <dimension ref="A1:O397"/>
  <sheetViews>
    <sheetView topLeftCell="A19" zoomScaleNormal="100" workbookViewId="0">
      <selection activeCell="G4" sqref="G4"/>
    </sheetView>
  </sheetViews>
  <sheetFormatPr baseColWidth="10" defaultRowHeight="15" x14ac:dyDescent="0.25"/>
  <cols>
    <col min="1" max="1" width="21" bestFit="1" customWidth="1"/>
    <col min="2" max="2" width="14" bestFit="1" customWidth="1"/>
    <col min="6" max="6" width="12.28515625" bestFit="1" customWidth="1"/>
    <col min="7" max="7" width="12.5703125" bestFit="1" customWidth="1"/>
    <col min="8" max="8" width="11.42578125" style="10"/>
    <col min="12" max="12" width="18.140625" bestFit="1" customWidth="1"/>
  </cols>
  <sheetData>
    <row r="1" spans="1:10" x14ac:dyDescent="0.25">
      <c r="F1">
        <v>2006</v>
      </c>
      <c r="G1">
        <v>2021</v>
      </c>
    </row>
    <row r="2" spans="1:10" x14ac:dyDescent="0.25">
      <c r="F2">
        <v>2453779.5</v>
      </c>
      <c r="G2">
        <v>2459435.6</v>
      </c>
      <c r="I2">
        <f>+G2-F2</f>
        <v>5656.1000000000931</v>
      </c>
      <c r="J2">
        <f>+I2/365.25</f>
        <v>15.485557837098133</v>
      </c>
    </row>
    <row r="3" spans="1:10" x14ac:dyDescent="0.25">
      <c r="F3">
        <v>2006</v>
      </c>
      <c r="G3">
        <v>2021</v>
      </c>
    </row>
    <row r="4" spans="1:10" x14ac:dyDescent="0.25">
      <c r="F4" t="s">
        <v>7864</v>
      </c>
      <c r="G4" s="14" t="s">
        <v>7865</v>
      </c>
      <c r="H4" s="10" t="s">
        <v>7866</v>
      </c>
    </row>
    <row r="5" spans="1:10" x14ac:dyDescent="0.25">
      <c r="A5">
        <v>2453767.9</v>
      </c>
      <c r="B5">
        <v>10.98</v>
      </c>
      <c r="D5">
        <f>+A5</f>
        <v>2453767.9</v>
      </c>
      <c r="E5">
        <f>+B5</f>
        <v>10.98</v>
      </c>
      <c r="F5">
        <f>+D5-F$2</f>
        <v>-11.600000000093132</v>
      </c>
      <c r="G5">
        <f>+D5-G$2</f>
        <v>-5667.7000000001863</v>
      </c>
      <c r="H5" s="10">
        <f>+E5</f>
        <v>10.98</v>
      </c>
    </row>
    <row r="6" spans="1:10" x14ac:dyDescent="0.25">
      <c r="A6">
        <v>2453779.9</v>
      </c>
      <c r="B6">
        <v>4.9399999999999995</v>
      </c>
      <c r="D6">
        <f t="shared" ref="D6:D69" si="0">+A6</f>
        <v>2453779.9</v>
      </c>
      <c r="E6">
        <f t="shared" ref="E6:E69" si="1">+B6</f>
        <v>4.9399999999999995</v>
      </c>
      <c r="F6">
        <f t="shared" ref="F6:F69" si="2">+D6-F$2</f>
        <v>0.39999999990686774</v>
      </c>
      <c r="G6">
        <f t="shared" ref="G6:G69" si="3">+D6-G$2</f>
        <v>-5655.7000000001863</v>
      </c>
      <c r="H6" s="10">
        <f t="shared" ref="H6:H69" si="4">+E6</f>
        <v>4.9399999999999995</v>
      </c>
    </row>
    <row r="7" spans="1:10" x14ac:dyDescent="0.25">
      <c r="A7">
        <v>2453780</v>
      </c>
      <c r="B7">
        <v>4.9669708404802808</v>
      </c>
      <c r="D7">
        <f t="shared" si="0"/>
        <v>2453780</v>
      </c>
      <c r="E7">
        <f t="shared" si="1"/>
        <v>4.9669708404802808</v>
      </c>
      <c r="F7">
        <f t="shared" si="2"/>
        <v>0.5</v>
      </c>
      <c r="G7">
        <f t="shared" si="3"/>
        <v>-5655.6000000000931</v>
      </c>
      <c r="H7" s="10">
        <f t="shared" si="4"/>
        <v>4.9669708404802808</v>
      </c>
    </row>
    <row r="8" spans="1:10" x14ac:dyDescent="0.25">
      <c r="A8">
        <v>2453780.6</v>
      </c>
      <c r="B8">
        <v>5.22</v>
      </c>
      <c r="D8">
        <f t="shared" si="0"/>
        <v>2453780.6</v>
      </c>
      <c r="E8">
        <f t="shared" si="1"/>
        <v>5.22</v>
      </c>
      <c r="F8">
        <f t="shared" si="2"/>
        <v>1.1000000000931323</v>
      </c>
      <c r="G8">
        <f t="shared" si="3"/>
        <v>-5655</v>
      </c>
      <c r="H8" s="10">
        <f t="shared" si="4"/>
        <v>5.22</v>
      </c>
    </row>
    <row r="9" spans="1:10" x14ac:dyDescent="0.25">
      <c r="A9">
        <v>2453780.9</v>
      </c>
      <c r="B9">
        <v>5.4249999999999998</v>
      </c>
      <c r="D9">
        <f t="shared" si="0"/>
        <v>2453780.9</v>
      </c>
      <c r="E9">
        <f t="shared" si="1"/>
        <v>5.4249999999999998</v>
      </c>
      <c r="F9">
        <f t="shared" si="2"/>
        <v>1.3999999999068677</v>
      </c>
      <c r="G9">
        <f t="shared" si="3"/>
        <v>-5654.7000000001863</v>
      </c>
      <c r="H9" s="10">
        <f t="shared" si="4"/>
        <v>5.4249999999999998</v>
      </c>
    </row>
    <row r="10" spans="1:10" x14ac:dyDescent="0.25">
      <c r="A10">
        <v>2453781</v>
      </c>
      <c r="B10">
        <v>5.5271212121212132</v>
      </c>
      <c r="D10">
        <f t="shared" si="0"/>
        <v>2453781</v>
      </c>
      <c r="E10">
        <f t="shared" si="1"/>
        <v>5.5271212121212132</v>
      </c>
      <c r="F10">
        <f t="shared" si="2"/>
        <v>1.5</v>
      </c>
      <c r="G10">
        <f t="shared" si="3"/>
        <v>-5654.6000000000931</v>
      </c>
      <c r="H10" s="10">
        <f t="shared" si="4"/>
        <v>5.5271212121212132</v>
      </c>
    </row>
    <row r="11" spans="1:10" x14ac:dyDescent="0.25">
      <c r="A11">
        <v>2453781.9</v>
      </c>
      <c r="B11">
        <v>5.79</v>
      </c>
      <c r="D11">
        <f t="shared" si="0"/>
        <v>2453781.9</v>
      </c>
      <c r="E11">
        <f t="shared" si="1"/>
        <v>5.79</v>
      </c>
      <c r="F11">
        <f t="shared" si="2"/>
        <v>2.3999999999068677</v>
      </c>
      <c r="G11">
        <f t="shared" si="3"/>
        <v>-5653.7000000001863</v>
      </c>
      <c r="H11" s="10">
        <f t="shared" si="4"/>
        <v>5.79</v>
      </c>
    </row>
    <row r="12" spans="1:10" x14ac:dyDescent="0.25">
      <c r="A12">
        <v>2453782.9</v>
      </c>
      <c r="B12">
        <v>6.2402162162162167</v>
      </c>
      <c r="D12">
        <f t="shared" si="0"/>
        <v>2453782.9</v>
      </c>
      <c r="E12">
        <f t="shared" si="1"/>
        <v>6.2402162162162167</v>
      </c>
      <c r="F12">
        <f t="shared" si="2"/>
        <v>3.3999999999068677</v>
      </c>
      <c r="G12">
        <f t="shared" si="3"/>
        <v>-5652.7000000001863</v>
      </c>
      <c r="H12" s="10">
        <f t="shared" si="4"/>
        <v>6.2402162162162167</v>
      </c>
    </row>
    <row r="13" spans="1:10" x14ac:dyDescent="0.25">
      <c r="A13">
        <v>2453786.9</v>
      </c>
      <c r="B13">
        <v>7.23</v>
      </c>
      <c r="D13">
        <f t="shared" si="0"/>
        <v>2453786.9</v>
      </c>
      <c r="E13">
        <f t="shared" si="1"/>
        <v>7.23</v>
      </c>
      <c r="F13">
        <f t="shared" si="2"/>
        <v>7.3999999999068677</v>
      </c>
      <c r="G13">
        <f t="shared" si="3"/>
        <v>-5648.7000000001863</v>
      </c>
      <c r="H13" s="10">
        <f t="shared" si="4"/>
        <v>7.23</v>
      </c>
    </row>
    <row r="14" spans="1:10" x14ac:dyDescent="0.25">
      <c r="A14">
        <v>2453787.7000000002</v>
      </c>
      <c r="B14">
        <v>7.26</v>
      </c>
      <c r="D14">
        <f t="shared" si="0"/>
        <v>2453787.7000000002</v>
      </c>
      <c r="E14">
        <f t="shared" si="1"/>
        <v>7.26</v>
      </c>
      <c r="F14">
        <f t="shared" si="2"/>
        <v>8.2000000001862645</v>
      </c>
      <c r="G14">
        <f t="shared" si="3"/>
        <v>-5647.8999999999069</v>
      </c>
      <c r="H14" s="10">
        <f t="shared" si="4"/>
        <v>7.26</v>
      </c>
    </row>
    <row r="15" spans="1:10" x14ac:dyDescent="0.25">
      <c r="A15">
        <v>2453787.9</v>
      </c>
      <c r="B15">
        <v>7.36</v>
      </c>
      <c r="D15">
        <f t="shared" si="0"/>
        <v>2453787.9</v>
      </c>
      <c r="E15">
        <f t="shared" si="1"/>
        <v>7.36</v>
      </c>
      <c r="F15">
        <f t="shared" si="2"/>
        <v>8.3999999999068677</v>
      </c>
      <c r="G15">
        <f t="shared" si="3"/>
        <v>-5647.7000000001863</v>
      </c>
      <c r="H15" s="10">
        <f t="shared" si="4"/>
        <v>7.36</v>
      </c>
    </row>
    <row r="16" spans="1:10" x14ac:dyDescent="0.25">
      <c r="A16">
        <v>2453788.9</v>
      </c>
      <c r="B16">
        <v>7.43</v>
      </c>
      <c r="D16">
        <f t="shared" si="0"/>
        <v>2453788.9</v>
      </c>
      <c r="E16">
        <f t="shared" si="1"/>
        <v>7.43</v>
      </c>
      <c r="F16">
        <f t="shared" si="2"/>
        <v>9.3999999999068677</v>
      </c>
      <c r="G16">
        <f t="shared" si="3"/>
        <v>-5646.7000000001863</v>
      </c>
      <c r="H16" s="10">
        <f t="shared" si="4"/>
        <v>7.43</v>
      </c>
    </row>
    <row r="17" spans="1:8" x14ac:dyDescent="0.25">
      <c r="A17">
        <v>2453790.9</v>
      </c>
      <c r="B17">
        <v>7.68</v>
      </c>
      <c r="D17">
        <f t="shared" si="0"/>
        <v>2453790.9</v>
      </c>
      <c r="E17">
        <f t="shared" si="1"/>
        <v>7.68</v>
      </c>
      <c r="F17">
        <f t="shared" si="2"/>
        <v>11.399999999906868</v>
      </c>
      <c r="G17">
        <f t="shared" si="3"/>
        <v>-5644.7000000001863</v>
      </c>
      <c r="H17" s="10">
        <f t="shared" si="4"/>
        <v>7.68</v>
      </c>
    </row>
    <row r="18" spans="1:8" x14ac:dyDescent="0.25">
      <c r="A18">
        <v>2453791.9</v>
      </c>
      <c r="B18">
        <v>7.7750000000000004</v>
      </c>
      <c r="D18">
        <f t="shared" si="0"/>
        <v>2453791.9</v>
      </c>
      <c r="E18">
        <f t="shared" si="1"/>
        <v>7.7750000000000004</v>
      </c>
      <c r="F18">
        <f t="shared" si="2"/>
        <v>12.399999999906868</v>
      </c>
      <c r="G18">
        <f t="shared" si="3"/>
        <v>-5643.7000000001863</v>
      </c>
      <c r="H18" s="10">
        <f t="shared" si="4"/>
        <v>7.7750000000000004</v>
      </c>
    </row>
    <row r="19" spans="1:8" x14ac:dyDescent="0.25">
      <c r="A19">
        <v>2453792.9</v>
      </c>
      <c r="B19">
        <v>7.7799999999999994</v>
      </c>
      <c r="D19">
        <f t="shared" si="0"/>
        <v>2453792.9</v>
      </c>
      <c r="E19">
        <f t="shared" si="1"/>
        <v>7.7799999999999994</v>
      </c>
      <c r="F19">
        <f t="shared" si="2"/>
        <v>13.399999999906868</v>
      </c>
      <c r="G19">
        <f t="shared" si="3"/>
        <v>-5642.7000000001863</v>
      </c>
      <c r="H19" s="10">
        <f t="shared" si="4"/>
        <v>7.7799999999999994</v>
      </c>
    </row>
    <row r="20" spans="1:8" x14ac:dyDescent="0.25">
      <c r="A20">
        <v>2453793.9</v>
      </c>
      <c r="B20">
        <v>7.9849999999999994</v>
      </c>
      <c r="D20">
        <f t="shared" si="0"/>
        <v>2453793.9</v>
      </c>
      <c r="E20">
        <f t="shared" si="1"/>
        <v>7.9849999999999994</v>
      </c>
      <c r="F20">
        <f t="shared" si="2"/>
        <v>14.399999999906868</v>
      </c>
      <c r="G20">
        <f t="shared" si="3"/>
        <v>-5641.7000000001863</v>
      </c>
      <c r="H20" s="10">
        <f t="shared" si="4"/>
        <v>7.9849999999999994</v>
      </c>
    </row>
    <row r="21" spans="1:8" x14ac:dyDescent="0.25">
      <c r="A21">
        <v>2453794.9</v>
      </c>
      <c r="B21">
        <v>8.0636666666666681</v>
      </c>
      <c r="D21">
        <f t="shared" si="0"/>
        <v>2453794.9</v>
      </c>
      <c r="E21">
        <f t="shared" si="1"/>
        <v>8.0636666666666681</v>
      </c>
      <c r="F21">
        <f t="shared" si="2"/>
        <v>15.399999999906868</v>
      </c>
      <c r="G21">
        <f t="shared" si="3"/>
        <v>-5640.7000000001863</v>
      </c>
      <c r="H21" s="10">
        <f t="shared" si="4"/>
        <v>8.0636666666666681</v>
      </c>
    </row>
    <row r="22" spans="1:8" x14ac:dyDescent="0.25">
      <c r="A22">
        <v>2453795.9</v>
      </c>
      <c r="B22">
        <v>7.9799999999999995</v>
      </c>
      <c r="D22">
        <f t="shared" si="0"/>
        <v>2453795.9</v>
      </c>
      <c r="E22">
        <f t="shared" si="1"/>
        <v>7.9799999999999995</v>
      </c>
      <c r="F22">
        <f t="shared" si="2"/>
        <v>16.399999999906868</v>
      </c>
      <c r="G22">
        <f t="shared" si="3"/>
        <v>-5639.7000000001863</v>
      </c>
      <c r="H22" s="10">
        <f t="shared" si="4"/>
        <v>7.9799999999999995</v>
      </c>
    </row>
    <row r="23" spans="1:8" x14ac:dyDescent="0.25">
      <c r="A23">
        <v>2453796.9</v>
      </c>
      <c r="B23">
        <v>8.23</v>
      </c>
      <c r="D23">
        <f t="shared" si="0"/>
        <v>2453796.9</v>
      </c>
      <c r="E23">
        <f t="shared" si="1"/>
        <v>8.23</v>
      </c>
      <c r="F23">
        <f t="shared" si="2"/>
        <v>17.399999999906868</v>
      </c>
      <c r="G23">
        <f t="shared" si="3"/>
        <v>-5638.7000000001863</v>
      </c>
      <c r="H23" s="10">
        <f t="shared" si="4"/>
        <v>8.23</v>
      </c>
    </row>
    <row r="24" spans="1:8" x14ac:dyDescent="0.25">
      <c r="A24">
        <v>2453797.9</v>
      </c>
      <c r="B24">
        <v>8.31</v>
      </c>
      <c r="D24">
        <f t="shared" si="0"/>
        <v>2453797.9</v>
      </c>
      <c r="E24">
        <f t="shared" si="1"/>
        <v>8.31</v>
      </c>
      <c r="F24">
        <f t="shared" si="2"/>
        <v>18.399999999906868</v>
      </c>
      <c r="G24">
        <f t="shared" si="3"/>
        <v>-5637.7000000001863</v>
      </c>
      <c r="H24" s="10">
        <f t="shared" si="4"/>
        <v>8.31</v>
      </c>
    </row>
    <row r="25" spans="1:8" x14ac:dyDescent="0.25">
      <c r="A25">
        <v>2453798.9</v>
      </c>
      <c r="B25">
        <v>8.39</v>
      </c>
      <c r="D25">
        <f t="shared" si="0"/>
        <v>2453798.9</v>
      </c>
      <c r="E25">
        <f t="shared" si="1"/>
        <v>8.39</v>
      </c>
      <c r="F25">
        <f t="shared" si="2"/>
        <v>19.399999999906868</v>
      </c>
      <c r="G25">
        <f t="shared" si="3"/>
        <v>-5636.7000000001863</v>
      </c>
      <c r="H25" s="10">
        <f t="shared" si="4"/>
        <v>8.39</v>
      </c>
    </row>
    <row r="26" spans="1:8" x14ac:dyDescent="0.25">
      <c r="A26">
        <v>2453799.9</v>
      </c>
      <c r="B26">
        <v>8.3897906976744174</v>
      </c>
      <c r="D26">
        <f t="shared" si="0"/>
        <v>2453799.9</v>
      </c>
      <c r="E26">
        <f t="shared" si="1"/>
        <v>8.3897906976744174</v>
      </c>
      <c r="F26">
        <f t="shared" si="2"/>
        <v>20.399999999906868</v>
      </c>
      <c r="G26">
        <f t="shared" si="3"/>
        <v>-5635.7000000001863</v>
      </c>
      <c r="H26" s="10">
        <f t="shared" si="4"/>
        <v>8.3897906976744174</v>
      </c>
    </row>
    <row r="27" spans="1:8" x14ac:dyDescent="0.25">
      <c r="A27">
        <v>2453800.9</v>
      </c>
      <c r="B27">
        <v>8.4649999999999999</v>
      </c>
      <c r="D27">
        <f t="shared" si="0"/>
        <v>2453800.9</v>
      </c>
      <c r="E27">
        <f t="shared" si="1"/>
        <v>8.4649999999999999</v>
      </c>
      <c r="F27">
        <f t="shared" si="2"/>
        <v>21.399999999906868</v>
      </c>
      <c r="G27">
        <f t="shared" si="3"/>
        <v>-5634.7000000001863</v>
      </c>
      <c r="H27" s="10">
        <f t="shared" si="4"/>
        <v>8.4649999999999999</v>
      </c>
    </row>
    <row r="28" spans="1:8" x14ac:dyDescent="0.25">
      <c r="A28">
        <v>2453801</v>
      </c>
      <c r="B28">
        <v>8.41</v>
      </c>
      <c r="D28">
        <f t="shared" si="0"/>
        <v>2453801</v>
      </c>
      <c r="E28">
        <f t="shared" si="1"/>
        <v>8.41</v>
      </c>
      <c r="F28">
        <f t="shared" si="2"/>
        <v>21.5</v>
      </c>
      <c r="G28">
        <f t="shared" si="3"/>
        <v>-5634.6000000000931</v>
      </c>
      <c r="H28" s="10">
        <f t="shared" si="4"/>
        <v>8.41</v>
      </c>
    </row>
    <row r="29" spans="1:8" x14ac:dyDescent="0.25">
      <c r="A29">
        <v>2453801.9</v>
      </c>
      <c r="B29">
        <v>8.57</v>
      </c>
      <c r="D29">
        <f t="shared" si="0"/>
        <v>2453801.9</v>
      </c>
      <c r="E29">
        <f t="shared" si="1"/>
        <v>8.57</v>
      </c>
      <c r="F29">
        <f t="shared" si="2"/>
        <v>22.399999999906868</v>
      </c>
      <c r="G29">
        <f t="shared" si="3"/>
        <v>-5633.7000000001863</v>
      </c>
      <c r="H29" s="10">
        <f t="shared" si="4"/>
        <v>8.57</v>
      </c>
    </row>
    <row r="30" spans="1:8" x14ac:dyDescent="0.25">
      <c r="A30">
        <v>2453802.9</v>
      </c>
      <c r="B30">
        <v>8.66</v>
      </c>
      <c r="D30">
        <f t="shared" si="0"/>
        <v>2453802.9</v>
      </c>
      <c r="E30">
        <f t="shared" si="1"/>
        <v>8.66</v>
      </c>
      <c r="F30">
        <f t="shared" si="2"/>
        <v>23.399999999906868</v>
      </c>
      <c r="G30">
        <f t="shared" si="3"/>
        <v>-5632.7000000001863</v>
      </c>
      <c r="H30" s="10">
        <f t="shared" si="4"/>
        <v>8.66</v>
      </c>
    </row>
    <row r="31" spans="1:8" x14ac:dyDescent="0.25">
      <c r="A31">
        <v>2453808.9</v>
      </c>
      <c r="B31">
        <v>9.1</v>
      </c>
      <c r="D31">
        <f t="shared" si="0"/>
        <v>2453808.9</v>
      </c>
      <c r="E31">
        <f t="shared" si="1"/>
        <v>9.1</v>
      </c>
      <c r="F31">
        <f t="shared" si="2"/>
        <v>29.399999999906868</v>
      </c>
      <c r="G31">
        <f t="shared" si="3"/>
        <v>-5626.7000000001863</v>
      </c>
      <c r="H31" s="10">
        <f t="shared" si="4"/>
        <v>9.1</v>
      </c>
    </row>
    <row r="32" spans="1:8" x14ac:dyDescent="0.25">
      <c r="A32">
        <v>2453810.9</v>
      </c>
      <c r="B32">
        <v>9.1859999999999999</v>
      </c>
      <c r="D32">
        <f t="shared" si="0"/>
        <v>2453810.9</v>
      </c>
      <c r="E32">
        <f t="shared" si="1"/>
        <v>9.1859999999999999</v>
      </c>
      <c r="F32">
        <f t="shared" si="2"/>
        <v>31.399999999906868</v>
      </c>
      <c r="G32">
        <f t="shared" si="3"/>
        <v>-5624.7000000001863</v>
      </c>
      <c r="H32" s="10">
        <f t="shared" si="4"/>
        <v>9.1859999999999999</v>
      </c>
    </row>
    <row r="33" spans="1:8" x14ac:dyDescent="0.25">
      <c r="A33">
        <v>2453812.9</v>
      </c>
      <c r="B33">
        <v>9.2100000000000009</v>
      </c>
      <c r="D33">
        <f t="shared" si="0"/>
        <v>2453812.9</v>
      </c>
      <c r="E33">
        <f t="shared" si="1"/>
        <v>9.2100000000000009</v>
      </c>
      <c r="F33">
        <f t="shared" si="2"/>
        <v>33.399999999906868</v>
      </c>
      <c r="G33">
        <f t="shared" si="3"/>
        <v>-5622.7000000001863</v>
      </c>
      <c r="H33" s="10">
        <f t="shared" si="4"/>
        <v>9.2100000000000009</v>
      </c>
    </row>
    <row r="34" spans="1:8" x14ac:dyDescent="0.25">
      <c r="A34">
        <v>2453816.9</v>
      </c>
      <c r="B34">
        <v>9.4</v>
      </c>
      <c r="D34">
        <f t="shared" si="0"/>
        <v>2453816.9</v>
      </c>
      <c r="E34">
        <f t="shared" si="1"/>
        <v>9.4</v>
      </c>
      <c r="F34">
        <f t="shared" si="2"/>
        <v>37.399999999906868</v>
      </c>
      <c r="G34">
        <f t="shared" si="3"/>
        <v>-5618.7000000001863</v>
      </c>
      <c r="H34" s="10">
        <f t="shared" si="4"/>
        <v>9.4</v>
      </c>
    </row>
    <row r="35" spans="1:8" x14ac:dyDescent="0.25">
      <c r="A35">
        <v>2453817.9</v>
      </c>
      <c r="B35">
        <v>9.5</v>
      </c>
      <c r="D35">
        <f t="shared" si="0"/>
        <v>2453817.9</v>
      </c>
      <c r="E35">
        <f t="shared" si="1"/>
        <v>9.5</v>
      </c>
      <c r="F35">
        <f t="shared" si="2"/>
        <v>38.399999999906868</v>
      </c>
      <c r="G35">
        <f t="shared" si="3"/>
        <v>-5617.7000000001863</v>
      </c>
      <c r="H35" s="10">
        <f t="shared" si="4"/>
        <v>9.5</v>
      </c>
    </row>
    <row r="36" spans="1:8" x14ac:dyDescent="0.25">
      <c r="A36">
        <v>2453818.9</v>
      </c>
      <c r="B36">
        <v>9.6</v>
      </c>
      <c r="D36">
        <f t="shared" si="0"/>
        <v>2453818.9</v>
      </c>
      <c r="E36">
        <f t="shared" si="1"/>
        <v>9.6</v>
      </c>
      <c r="F36">
        <f t="shared" si="2"/>
        <v>39.399999999906868</v>
      </c>
      <c r="G36">
        <f t="shared" si="3"/>
        <v>-5616.7000000001863</v>
      </c>
      <c r="H36" s="10">
        <f t="shared" si="4"/>
        <v>9.6</v>
      </c>
    </row>
    <row r="37" spans="1:8" x14ac:dyDescent="0.25">
      <c r="A37">
        <v>2453820.9</v>
      </c>
      <c r="B37">
        <v>9.6999999999999993</v>
      </c>
      <c r="D37">
        <f t="shared" si="0"/>
        <v>2453820.9</v>
      </c>
      <c r="E37">
        <f t="shared" si="1"/>
        <v>9.6999999999999993</v>
      </c>
      <c r="F37">
        <f t="shared" si="2"/>
        <v>41.399999999906868</v>
      </c>
      <c r="G37">
        <f t="shared" si="3"/>
        <v>-5614.7000000001863</v>
      </c>
      <c r="H37" s="10">
        <f t="shared" si="4"/>
        <v>9.6999999999999993</v>
      </c>
    </row>
    <row r="38" spans="1:8" x14ac:dyDescent="0.25">
      <c r="A38">
        <v>2453824.7999999998</v>
      </c>
      <c r="B38">
        <v>9.74</v>
      </c>
      <c r="D38">
        <f t="shared" si="0"/>
        <v>2453824.7999999998</v>
      </c>
      <c r="E38">
        <f t="shared" si="1"/>
        <v>9.74</v>
      </c>
      <c r="F38">
        <f t="shared" si="2"/>
        <v>45.299999999813735</v>
      </c>
      <c r="G38">
        <f t="shared" si="3"/>
        <v>-5610.8000000002794</v>
      </c>
      <c r="H38" s="10">
        <f t="shared" si="4"/>
        <v>9.74</v>
      </c>
    </row>
    <row r="39" spans="1:8" x14ac:dyDescent="0.25">
      <c r="A39">
        <v>2453824.9</v>
      </c>
      <c r="B39">
        <v>9.8000000000000007</v>
      </c>
      <c r="D39">
        <f t="shared" si="0"/>
        <v>2453824.9</v>
      </c>
      <c r="E39">
        <f t="shared" si="1"/>
        <v>9.8000000000000007</v>
      </c>
      <c r="F39">
        <f t="shared" si="2"/>
        <v>45.399999999906868</v>
      </c>
      <c r="G39">
        <f t="shared" si="3"/>
        <v>-5610.7000000001863</v>
      </c>
      <c r="H39" s="10">
        <f t="shared" si="4"/>
        <v>9.8000000000000007</v>
      </c>
    </row>
    <row r="40" spans="1:8" x14ac:dyDescent="0.25">
      <c r="A40">
        <v>2453827.7999999998</v>
      </c>
      <c r="B40">
        <v>9.9</v>
      </c>
      <c r="D40">
        <f t="shared" si="0"/>
        <v>2453827.7999999998</v>
      </c>
      <c r="E40">
        <f t="shared" si="1"/>
        <v>9.9</v>
      </c>
      <c r="F40">
        <f t="shared" si="2"/>
        <v>48.299999999813735</v>
      </c>
      <c r="G40">
        <f t="shared" si="3"/>
        <v>-5607.8000000002794</v>
      </c>
      <c r="H40" s="10">
        <f t="shared" si="4"/>
        <v>9.9</v>
      </c>
    </row>
    <row r="41" spans="1:8" x14ac:dyDescent="0.25">
      <c r="A41">
        <v>2453828.7999999998</v>
      </c>
      <c r="B41">
        <v>9.9</v>
      </c>
      <c r="D41">
        <f t="shared" si="0"/>
        <v>2453828.7999999998</v>
      </c>
      <c r="E41">
        <f t="shared" si="1"/>
        <v>9.9</v>
      </c>
      <c r="F41">
        <f t="shared" si="2"/>
        <v>49.299999999813735</v>
      </c>
      <c r="G41">
        <f t="shared" si="3"/>
        <v>-5606.8000000002794</v>
      </c>
      <c r="H41" s="10">
        <f t="shared" si="4"/>
        <v>9.9</v>
      </c>
    </row>
    <row r="42" spans="1:8" x14ac:dyDescent="0.25">
      <c r="A42">
        <v>2453829.7999999998</v>
      </c>
      <c r="B42">
        <v>9.9</v>
      </c>
      <c r="D42">
        <f t="shared" si="0"/>
        <v>2453829.7999999998</v>
      </c>
      <c r="E42">
        <f t="shared" si="1"/>
        <v>9.9</v>
      </c>
      <c r="F42">
        <f t="shared" si="2"/>
        <v>50.299999999813735</v>
      </c>
      <c r="G42">
        <f t="shared" si="3"/>
        <v>-5605.8000000002794</v>
      </c>
      <c r="H42" s="10">
        <f t="shared" si="4"/>
        <v>9.9</v>
      </c>
    </row>
    <row r="43" spans="1:8" x14ac:dyDescent="0.25">
      <c r="A43">
        <v>2453832.7999999998</v>
      </c>
      <c r="B43">
        <v>10</v>
      </c>
      <c r="D43">
        <f t="shared" si="0"/>
        <v>2453832.7999999998</v>
      </c>
      <c r="E43">
        <f t="shared" si="1"/>
        <v>10</v>
      </c>
      <c r="F43">
        <f t="shared" si="2"/>
        <v>53.299999999813735</v>
      </c>
      <c r="G43">
        <f t="shared" si="3"/>
        <v>-5602.8000000002794</v>
      </c>
      <c r="H43" s="10">
        <f t="shared" si="4"/>
        <v>10</v>
      </c>
    </row>
    <row r="44" spans="1:8" x14ac:dyDescent="0.25">
      <c r="A44">
        <v>2453833.7999999998</v>
      </c>
      <c r="B44">
        <v>10</v>
      </c>
      <c r="D44">
        <f t="shared" si="0"/>
        <v>2453833.7999999998</v>
      </c>
      <c r="E44">
        <f t="shared" si="1"/>
        <v>10</v>
      </c>
      <c r="F44">
        <f t="shared" si="2"/>
        <v>54.299999999813735</v>
      </c>
      <c r="G44">
        <f t="shared" si="3"/>
        <v>-5601.8000000002794</v>
      </c>
      <c r="H44" s="10">
        <f t="shared" si="4"/>
        <v>10</v>
      </c>
    </row>
    <row r="45" spans="1:8" x14ac:dyDescent="0.25">
      <c r="A45">
        <v>2453834.7999999998</v>
      </c>
      <c r="B45">
        <v>10</v>
      </c>
      <c r="D45">
        <f t="shared" si="0"/>
        <v>2453834.7999999998</v>
      </c>
      <c r="E45">
        <f t="shared" si="1"/>
        <v>10</v>
      </c>
      <c r="F45">
        <f t="shared" si="2"/>
        <v>55.299999999813735</v>
      </c>
      <c r="G45">
        <f t="shared" si="3"/>
        <v>-5600.8000000002794</v>
      </c>
      <c r="H45" s="10">
        <f t="shared" si="4"/>
        <v>10</v>
      </c>
    </row>
    <row r="46" spans="1:8" x14ac:dyDescent="0.25">
      <c r="A46">
        <v>2453836.7999999998</v>
      </c>
      <c r="B46">
        <v>9.8800000000000008</v>
      </c>
      <c r="D46">
        <f t="shared" si="0"/>
        <v>2453836.7999999998</v>
      </c>
      <c r="E46">
        <f t="shared" si="1"/>
        <v>9.8800000000000008</v>
      </c>
      <c r="F46">
        <f t="shared" si="2"/>
        <v>57.299999999813735</v>
      </c>
      <c r="G46">
        <f t="shared" si="3"/>
        <v>-5598.8000000002794</v>
      </c>
      <c r="H46" s="10">
        <f t="shared" si="4"/>
        <v>9.8800000000000008</v>
      </c>
    </row>
    <row r="47" spans="1:8" x14ac:dyDescent="0.25">
      <c r="A47">
        <v>2453837.7999999998</v>
      </c>
      <c r="B47">
        <v>10</v>
      </c>
      <c r="D47">
        <f t="shared" si="0"/>
        <v>2453837.7999999998</v>
      </c>
      <c r="E47">
        <f t="shared" si="1"/>
        <v>10</v>
      </c>
      <c r="F47">
        <f t="shared" si="2"/>
        <v>58.299999999813735</v>
      </c>
      <c r="G47">
        <f t="shared" si="3"/>
        <v>-5597.8000000002794</v>
      </c>
      <c r="H47" s="10">
        <f t="shared" si="4"/>
        <v>10</v>
      </c>
    </row>
    <row r="48" spans="1:8" x14ac:dyDescent="0.25">
      <c r="A48">
        <v>2453838.7999999998</v>
      </c>
      <c r="B48">
        <v>10</v>
      </c>
      <c r="D48">
        <f t="shared" si="0"/>
        <v>2453838.7999999998</v>
      </c>
      <c r="E48">
        <f t="shared" si="1"/>
        <v>10</v>
      </c>
      <c r="F48">
        <f t="shared" si="2"/>
        <v>59.299999999813735</v>
      </c>
      <c r="G48">
        <f t="shared" si="3"/>
        <v>-5596.8000000002794</v>
      </c>
      <c r="H48" s="10">
        <f t="shared" si="4"/>
        <v>10</v>
      </c>
    </row>
    <row r="49" spans="1:8" x14ac:dyDescent="0.25">
      <c r="A49">
        <v>2453841.7999999998</v>
      </c>
      <c r="B49">
        <v>10.030000000000001</v>
      </c>
      <c r="D49">
        <f t="shared" si="0"/>
        <v>2453841.7999999998</v>
      </c>
      <c r="E49">
        <f t="shared" si="1"/>
        <v>10.030000000000001</v>
      </c>
      <c r="F49">
        <f t="shared" si="2"/>
        <v>62.299999999813735</v>
      </c>
      <c r="G49">
        <f t="shared" si="3"/>
        <v>-5593.8000000002794</v>
      </c>
      <c r="H49" s="10">
        <f t="shared" si="4"/>
        <v>10.030000000000001</v>
      </c>
    </row>
    <row r="50" spans="1:8" x14ac:dyDescent="0.25">
      <c r="A50">
        <v>2453842.7999999998</v>
      </c>
      <c r="B50">
        <v>10.1</v>
      </c>
      <c r="D50">
        <f t="shared" si="0"/>
        <v>2453842.7999999998</v>
      </c>
      <c r="E50">
        <f t="shared" si="1"/>
        <v>10.1</v>
      </c>
      <c r="F50">
        <f t="shared" si="2"/>
        <v>63.299999999813735</v>
      </c>
      <c r="G50">
        <f t="shared" si="3"/>
        <v>-5592.8000000002794</v>
      </c>
      <c r="H50" s="10">
        <f t="shared" si="4"/>
        <v>10.1</v>
      </c>
    </row>
    <row r="51" spans="1:8" x14ac:dyDescent="0.25">
      <c r="A51">
        <v>2453843.7999999998</v>
      </c>
      <c r="B51">
        <v>10.1</v>
      </c>
      <c r="D51">
        <f t="shared" si="0"/>
        <v>2453843.7999999998</v>
      </c>
      <c r="E51">
        <f t="shared" si="1"/>
        <v>10.1</v>
      </c>
      <c r="F51">
        <f t="shared" si="2"/>
        <v>64.299999999813735</v>
      </c>
      <c r="G51">
        <f t="shared" si="3"/>
        <v>-5591.8000000002794</v>
      </c>
      <c r="H51" s="10">
        <f t="shared" si="4"/>
        <v>10.1</v>
      </c>
    </row>
    <row r="52" spans="1:8" x14ac:dyDescent="0.25">
      <c r="A52">
        <v>2453844.7999999998</v>
      </c>
      <c r="B52">
        <v>10.055</v>
      </c>
      <c r="D52">
        <f t="shared" si="0"/>
        <v>2453844.7999999998</v>
      </c>
      <c r="E52">
        <f t="shared" si="1"/>
        <v>10.055</v>
      </c>
      <c r="F52">
        <f t="shared" si="2"/>
        <v>65.299999999813735</v>
      </c>
      <c r="G52">
        <f t="shared" si="3"/>
        <v>-5590.8000000002794</v>
      </c>
      <c r="H52" s="10">
        <f t="shared" si="4"/>
        <v>10.055</v>
      </c>
    </row>
    <row r="53" spans="1:8" x14ac:dyDescent="0.25">
      <c r="A53">
        <v>2453845.7999999998</v>
      </c>
      <c r="B53">
        <v>10.1</v>
      </c>
      <c r="D53">
        <f t="shared" si="0"/>
        <v>2453845.7999999998</v>
      </c>
      <c r="E53">
        <f t="shared" si="1"/>
        <v>10.1</v>
      </c>
      <c r="F53">
        <f t="shared" si="2"/>
        <v>66.299999999813735</v>
      </c>
      <c r="G53">
        <f t="shared" si="3"/>
        <v>-5589.8000000002794</v>
      </c>
      <c r="H53" s="10">
        <f t="shared" si="4"/>
        <v>10.1</v>
      </c>
    </row>
    <row r="54" spans="1:8" x14ac:dyDescent="0.25">
      <c r="A54">
        <v>2453846.7999999998</v>
      </c>
      <c r="B54">
        <v>10.1</v>
      </c>
      <c r="D54">
        <f t="shared" si="0"/>
        <v>2453846.7999999998</v>
      </c>
      <c r="E54">
        <f t="shared" si="1"/>
        <v>10.1</v>
      </c>
      <c r="F54">
        <f t="shared" si="2"/>
        <v>67.299999999813735</v>
      </c>
      <c r="G54">
        <f t="shared" si="3"/>
        <v>-5588.8000000002794</v>
      </c>
      <c r="H54" s="10">
        <f t="shared" si="4"/>
        <v>10.1</v>
      </c>
    </row>
    <row r="55" spans="1:8" x14ac:dyDescent="0.25">
      <c r="A55">
        <v>2453850.7999999998</v>
      </c>
      <c r="B55">
        <v>10.1</v>
      </c>
      <c r="D55">
        <f t="shared" si="0"/>
        <v>2453850.7999999998</v>
      </c>
      <c r="E55">
        <f t="shared" si="1"/>
        <v>10.1</v>
      </c>
      <c r="F55">
        <f t="shared" si="2"/>
        <v>71.299999999813735</v>
      </c>
      <c r="G55">
        <f t="shared" si="3"/>
        <v>-5584.8000000002794</v>
      </c>
      <c r="H55" s="10">
        <f t="shared" si="4"/>
        <v>10.1</v>
      </c>
    </row>
    <row r="56" spans="1:8" x14ac:dyDescent="0.25">
      <c r="A56">
        <v>2453851.7999999998</v>
      </c>
      <c r="B56">
        <v>10.1</v>
      </c>
      <c r="D56">
        <f t="shared" si="0"/>
        <v>2453851.7999999998</v>
      </c>
      <c r="E56">
        <f t="shared" si="1"/>
        <v>10.1</v>
      </c>
      <c r="F56">
        <f t="shared" si="2"/>
        <v>72.299999999813735</v>
      </c>
      <c r="G56">
        <f t="shared" si="3"/>
        <v>-5583.8000000002794</v>
      </c>
      <c r="H56" s="10">
        <f t="shared" si="4"/>
        <v>10.1</v>
      </c>
    </row>
    <row r="57" spans="1:8" x14ac:dyDescent="0.25">
      <c r="A57">
        <v>2453852.7999999998</v>
      </c>
      <c r="B57">
        <v>10.199999999999999</v>
      </c>
      <c r="D57">
        <f t="shared" si="0"/>
        <v>2453852.7999999998</v>
      </c>
      <c r="E57">
        <f t="shared" si="1"/>
        <v>10.199999999999999</v>
      </c>
      <c r="F57">
        <f t="shared" si="2"/>
        <v>73.299999999813735</v>
      </c>
      <c r="G57">
        <f t="shared" si="3"/>
        <v>-5582.8000000002794</v>
      </c>
      <c r="H57" s="10">
        <f t="shared" si="4"/>
        <v>10.199999999999999</v>
      </c>
    </row>
    <row r="58" spans="1:8" x14ac:dyDescent="0.25">
      <c r="A58">
        <v>2453853.7999999998</v>
      </c>
      <c r="B58">
        <v>10.199999999999999</v>
      </c>
      <c r="D58">
        <f t="shared" si="0"/>
        <v>2453853.7999999998</v>
      </c>
      <c r="E58">
        <f t="shared" si="1"/>
        <v>10.199999999999999</v>
      </c>
      <c r="F58">
        <f t="shared" si="2"/>
        <v>74.299999999813735</v>
      </c>
      <c r="G58">
        <f t="shared" si="3"/>
        <v>-5581.8000000002794</v>
      </c>
      <c r="H58" s="10">
        <f t="shared" si="4"/>
        <v>10.199999999999999</v>
      </c>
    </row>
    <row r="59" spans="1:8" x14ac:dyDescent="0.25">
      <c r="A59">
        <v>2453854.7999999998</v>
      </c>
      <c r="B59">
        <v>10.3</v>
      </c>
      <c r="D59">
        <f t="shared" si="0"/>
        <v>2453854.7999999998</v>
      </c>
      <c r="E59">
        <f t="shared" si="1"/>
        <v>10.3</v>
      </c>
      <c r="F59">
        <f t="shared" si="2"/>
        <v>75.299999999813735</v>
      </c>
      <c r="G59">
        <f t="shared" si="3"/>
        <v>-5580.8000000002794</v>
      </c>
      <c r="H59" s="10">
        <f t="shared" si="4"/>
        <v>10.3</v>
      </c>
    </row>
    <row r="60" spans="1:8" x14ac:dyDescent="0.25">
      <c r="A60">
        <v>2453854.9</v>
      </c>
      <c r="B60">
        <v>10.19</v>
      </c>
      <c r="D60">
        <f t="shared" si="0"/>
        <v>2453854.9</v>
      </c>
      <c r="E60">
        <f t="shared" si="1"/>
        <v>10.19</v>
      </c>
      <c r="F60">
        <f t="shared" si="2"/>
        <v>75.399999999906868</v>
      </c>
      <c r="G60">
        <f t="shared" si="3"/>
        <v>-5580.7000000001863</v>
      </c>
      <c r="H60" s="10">
        <f t="shared" si="4"/>
        <v>10.19</v>
      </c>
    </row>
    <row r="61" spans="1:8" x14ac:dyDescent="0.25">
      <c r="A61">
        <v>2453855.7999999998</v>
      </c>
      <c r="B61">
        <v>10.3</v>
      </c>
      <c r="D61">
        <f t="shared" si="0"/>
        <v>2453855.7999999998</v>
      </c>
      <c r="E61">
        <f t="shared" si="1"/>
        <v>10.3</v>
      </c>
      <c r="F61">
        <f t="shared" si="2"/>
        <v>76.299999999813735</v>
      </c>
      <c r="G61">
        <f t="shared" si="3"/>
        <v>-5579.8000000002794</v>
      </c>
      <c r="H61" s="10">
        <f t="shared" si="4"/>
        <v>10.3</v>
      </c>
    </row>
    <row r="62" spans="1:8" x14ac:dyDescent="0.25">
      <c r="A62">
        <v>2453856.7999999998</v>
      </c>
      <c r="B62">
        <v>10.4</v>
      </c>
      <c r="D62">
        <f t="shared" si="0"/>
        <v>2453856.7999999998</v>
      </c>
      <c r="E62">
        <f t="shared" si="1"/>
        <v>10.4</v>
      </c>
      <c r="F62">
        <f t="shared" si="2"/>
        <v>77.299999999813735</v>
      </c>
      <c r="G62">
        <f t="shared" si="3"/>
        <v>-5578.8000000002794</v>
      </c>
      <c r="H62" s="10">
        <f t="shared" si="4"/>
        <v>10.4</v>
      </c>
    </row>
    <row r="63" spans="1:8" x14ac:dyDescent="0.25">
      <c r="A63">
        <v>2453857.7999999998</v>
      </c>
      <c r="B63">
        <v>10.3</v>
      </c>
      <c r="D63">
        <f t="shared" si="0"/>
        <v>2453857.7999999998</v>
      </c>
      <c r="E63">
        <f t="shared" si="1"/>
        <v>10.3</v>
      </c>
      <c r="F63">
        <f t="shared" si="2"/>
        <v>78.299999999813735</v>
      </c>
      <c r="G63">
        <f t="shared" si="3"/>
        <v>-5577.8000000002794</v>
      </c>
      <c r="H63" s="10">
        <f t="shared" si="4"/>
        <v>10.3</v>
      </c>
    </row>
    <row r="64" spans="1:8" x14ac:dyDescent="0.25">
      <c r="A64">
        <v>2453859.7999999998</v>
      </c>
      <c r="B64">
        <v>10.4</v>
      </c>
      <c r="D64">
        <f t="shared" si="0"/>
        <v>2453859.7999999998</v>
      </c>
      <c r="E64">
        <f t="shared" si="1"/>
        <v>10.4</v>
      </c>
      <c r="F64">
        <f t="shared" si="2"/>
        <v>80.299999999813735</v>
      </c>
      <c r="G64">
        <f t="shared" si="3"/>
        <v>-5575.8000000002794</v>
      </c>
      <c r="H64" s="10">
        <f t="shared" si="4"/>
        <v>10.4</v>
      </c>
    </row>
    <row r="65" spans="1:11" x14ac:dyDescent="0.25">
      <c r="A65">
        <v>2453860.7000000002</v>
      </c>
      <c r="B65">
        <v>10.41</v>
      </c>
      <c r="D65">
        <f t="shared" si="0"/>
        <v>2453860.7000000002</v>
      </c>
      <c r="E65">
        <f t="shared" si="1"/>
        <v>10.41</v>
      </c>
      <c r="F65">
        <f t="shared" si="2"/>
        <v>81.200000000186265</v>
      </c>
      <c r="G65">
        <f t="shared" si="3"/>
        <v>-5574.8999999999069</v>
      </c>
      <c r="H65" s="10">
        <f t="shared" si="4"/>
        <v>10.41</v>
      </c>
    </row>
    <row r="66" spans="1:11" x14ac:dyDescent="0.25">
      <c r="A66">
        <v>2453860.7999999998</v>
      </c>
      <c r="B66">
        <v>10.4</v>
      </c>
      <c r="D66">
        <f t="shared" si="0"/>
        <v>2453860.7999999998</v>
      </c>
      <c r="E66">
        <f t="shared" si="1"/>
        <v>10.4</v>
      </c>
      <c r="F66">
        <f t="shared" si="2"/>
        <v>81.299999999813735</v>
      </c>
      <c r="G66">
        <f t="shared" si="3"/>
        <v>-5574.8000000002794</v>
      </c>
      <c r="H66" s="10">
        <f t="shared" si="4"/>
        <v>10.4</v>
      </c>
    </row>
    <row r="67" spans="1:11" x14ac:dyDescent="0.25">
      <c r="A67">
        <v>2453861.7999999998</v>
      </c>
      <c r="B67">
        <v>10.6</v>
      </c>
      <c r="D67">
        <f t="shared" si="0"/>
        <v>2453861.7999999998</v>
      </c>
      <c r="E67">
        <f t="shared" si="1"/>
        <v>10.6</v>
      </c>
      <c r="F67">
        <f t="shared" si="2"/>
        <v>82.299999999813735</v>
      </c>
      <c r="G67">
        <f t="shared" si="3"/>
        <v>-5573.8000000002794</v>
      </c>
      <c r="H67" s="10">
        <f t="shared" si="4"/>
        <v>10.6</v>
      </c>
    </row>
    <row r="68" spans="1:11" x14ac:dyDescent="0.25">
      <c r="A68">
        <v>2453862.7999999998</v>
      </c>
      <c r="B68">
        <v>10.6</v>
      </c>
      <c r="D68">
        <f t="shared" si="0"/>
        <v>2453862.7999999998</v>
      </c>
      <c r="E68">
        <f t="shared" si="1"/>
        <v>10.6</v>
      </c>
      <c r="F68">
        <f t="shared" si="2"/>
        <v>83.299999999813735</v>
      </c>
      <c r="G68">
        <f t="shared" si="3"/>
        <v>-5572.8000000002794</v>
      </c>
      <c r="H68" s="10">
        <f t="shared" si="4"/>
        <v>10.6</v>
      </c>
    </row>
    <row r="69" spans="1:11" x14ac:dyDescent="0.25">
      <c r="A69">
        <v>2453863.7000000002</v>
      </c>
      <c r="B69">
        <v>10.58</v>
      </c>
      <c r="D69">
        <f t="shared" si="0"/>
        <v>2453863.7000000002</v>
      </c>
      <c r="E69">
        <f t="shared" si="1"/>
        <v>10.58</v>
      </c>
      <c r="F69">
        <f t="shared" si="2"/>
        <v>84.200000000186265</v>
      </c>
      <c r="G69">
        <f t="shared" si="3"/>
        <v>-5571.8999999999069</v>
      </c>
      <c r="H69" s="10">
        <f t="shared" si="4"/>
        <v>10.58</v>
      </c>
    </row>
    <row r="70" spans="1:11" x14ac:dyDescent="0.25">
      <c r="A70">
        <v>2453864.7000000002</v>
      </c>
      <c r="B70">
        <v>10.6</v>
      </c>
      <c r="D70">
        <f t="shared" ref="D70:D133" si="5">+A70</f>
        <v>2453864.7000000002</v>
      </c>
      <c r="E70">
        <f t="shared" ref="E70:E133" si="6">+B70</f>
        <v>10.6</v>
      </c>
      <c r="F70">
        <f t="shared" ref="F70:F133" si="7">+D70-F$2</f>
        <v>85.200000000186265</v>
      </c>
      <c r="G70">
        <f t="shared" ref="G70:G133" si="8">+D70-G$2</f>
        <v>-5570.8999999999069</v>
      </c>
      <c r="H70" s="10">
        <f t="shared" ref="H70:H133" si="9">+E70</f>
        <v>10.6</v>
      </c>
    </row>
    <row r="71" spans="1:11" x14ac:dyDescent="0.25">
      <c r="A71">
        <v>2453865.7000000002</v>
      </c>
      <c r="B71">
        <v>10.7</v>
      </c>
      <c r="D71">
        <f t="shared" si="5"/>
        <v>2453865.7000000002</v>
      </c>
      <c r="E71">
        <f t="shared" si="6"/>
        <v>10.7</v>
      </c>
      <c r="F71">
        <f t="shared" si="7"/>
        <v>86.200000000186265</v>
      </c>
      <c r="G71">
        <f t="shared" si="8"/>
        <v>-5569.8999999999069</v>
      </c>
      <c r="H71" s="10">
        <f t="shared" si="9"/>
        <v>10.7</v>
      </c>
    </row>
    <row r="72" spans="1:11" x14ac:dyDescent="0.25">
      <c r="A72">
        <v>2453866.7000000002</v>
      </c>
      <c r="B72">
        <v>10.7</v>
      </c>
      <c r="D72">
        <f t="shared" si="5"/>
        <v>2453866.7000000002</v>
      </c>
      <c r="E72">
        <f t="shared" si="6"/>
        <v>10.7</v>
      </c>
      <c r="F72">
        <f t="shared" si="7"/>
        <v>87.200000000186265</v>
      </c>
      <c r="G72">
        <f t="shared" si="8"/>
        <v>-5568.8999999999069</v>
      </c>
      <c r="H72" s="10">
        <f t="shared" si="9"/>
        <v>10.7</v>
      </c>
    </row>
    <row r="73" spans="1:11" x14ac:dyDescent="0.25">
      <c r="A73">
        <v>2453874.7000000002</v>
      </c>
      <c r="B73">
        <v>11.1</v>
      </c>
      <c r="D73">
        <f t="shared" si="5"/>
        <v>2453874.7000000002</v>
      </c>
      <c r="E73">
        <f t="shared" si="6"/>
        <v>11.1</v>
      </c>
      <c r="F73">
        <f t="shared" si="7"/>
        <v>95.200000000186265</v>
      </c>
      <c r="G73">
        <f t="shared" si="8"/>
        <v>-5560.8999999999069</v>
      </c>
      <c r="H73" s="10">
        <f t="shared" si="9"/>
        <v>11.1</v>
      </c>
    </row>
    <row r="74" spans="1:11" x14ac:dyDescent="0.25">
      <c r="A74">
        <v>2453876.7000000002</v>
      </c>
      <c r="B74">
        <v>11.2</v>
      </c>
      <c r="D74">
        <f t="shared" si="5"/>
        <v>2453876.7000000002</v>
      </c>
      <c r="E74">
        <f t="shared" si="6"/>
        <v>11.2</v>
      </c>
      <c r="F74">
        <f t="shared" si="7"/>
        <v>97.200000000186265</v>
      </c>
      <c r="G74">
        <f t="shared" si="8"/>
        <v>-5558.8999999999069</v>
      </c>
      <c r="H74" s="10">
        <f t="shared" si="9"/>
        <v>11.2</v>
      </c>
    </row>
    <row r="75" spans="1:11" x14ac:dyDescent="0.25">
      <c r="A75">
        <v>2453878.7000000002</v>
      </c>
      <c r="B75">
        <v>11.2</v>
      </c>
      <c r="D75">
        <f t="shared" si="5"/>
        <v>2453878.7000000002</v>
      </c>
      <c r="E75">
        <f t="shared" si="6"/>
        <v>11.2</v>
      </c>
      <c r="F75">
        <f t="shared" si="7"/>
        <v>99.200000000186265</v>
      </c>
      <c r="G75">
        <f t="shared" si="8"/>
        <v>-5556.8999999999069</v>
      </c>
      <c r="H75" s="10">
        <f t="shared" si="9"/>
        <v>11.2</v>
      </c>
      <c r="K75">
        <f>+G2</f>
        <v>2459435.6</v>
      </c>
    </row>
    <row r="76" spans="1:11" x14ac:dyDescent="0.25">
      <c r="A76">
        <v>2453879.7000000002</v>
      </c>
      <c r="B76">
        <v>11.27</v>
      </c>
      <c r="D76">
        <f t="shared" si="5"/>
        <v>2453879.7000000002</v>
      </c>
      <c r="E76">
        <f t="shared" si="6"/>
        <v>11.27</v>
      </c>
      <c r="F76">
        <f t="shared" si="7"/>
        <v>100.20000000018626</v>
      </c>
      <c r="G76">
        <f t="shared" si="8"/>
        <v>-5555.8999999999069</v>
      </c>
      <c r="H76" s="10">
        <f t="shared" si="9"/>
        <v>11.27</v>
      </c>
    </row>
    <row r="77" spans="1:11" x14ac:dyDescent="0.25">
      <c r="A77">
        <v>2453880.7000000002</v>
      </c>
      <c r="B77">
        <v>11.3</v>
      </c>
      <c r="D77">
        <f t="shared" si="5"/>
        <v>2453880.7000000002</v>
      </c>
      <c r="E77">
        <f t="shared" si="6"/>
        <v>11.3</v>
      </c>
      <c r="F77">
        <f t="shared" si="7"/>
        <v>101.20000000018626</v>
      </c>
      <c r="G77">
        <f t="shared" si="8"/>
        <v>-5554.8999999999069</v>
      </c>
      <c r="H77" s="10">
        <f t="shared" si="9"/>
        <v>11.3</v>
      </c>
    </row>
    <row r="78" spans="1:11" x14ac:dyDescent="0.25">
      <c r="A78">
        <v>2453881.6</v>
      </c>
      <c r="B78">
        <v>11.4</v>
      </c>
      <c r="D78">
        <f t="shared" si="5"/>
        <v>2453881.6</v>
      </c>
      <c r="E78">
        <f t="shared" si="6"/>
        <v>11.4</v>
      </c>
      <c r="F78">
        <f t="shared" si="7"/>
        <v>102.10000000009313</v>
      </c>
      <c r="G78">
        <f t="shared" si="8"/>
        <v>-5554</v>
      </c>
      <c r="H78" s="10">
        <f t="shared" si="9"/>
        <v>11.4</v>
      </c>
    </row>
    <row r="79" spans="1:11" x14ac:dyDescent="0.25">
      <c r="A79">
        <v>2453881.7000000002</v>
      </c>
      <c r="B79">
        <v>11.3</v>
      </c>
      <c r="D79">
        <f t="shared" si="5"/>
        <v>2453881.7000000002</v>
      </c>
      <c r="E79">
        <f t="shared" si="6"/>
        <v>11.3</v>
      </c>
      <c r="F79">
        <f t="shared" si="7"/>
        <v>102.20000000018626</v>
      </c>
      <c r="G79">
        <f t="shared" si="8"/>
        <v>-5553.8999999999069</v>
      </c>
      <c r="H79" s="10">
        <f t="shared" si="9"/>
        <v>11.3</v>
      </c>
    </row>
    <row r="80" spans="1:11" x14ac:dyDescent="0.25">
      <c r="A80">
        <v>2453882.7000000002</v>
      </c>
      <c r="B80">
        <v>11.4</v>
      </c>
      <c r="D80">
        <f t="shared" si="5"/>
        <v>2453882.7000000002</v>
      </c>
      <c r="E80">
        <f t="shared" si="6"/>
        <v>11.4</v>
      </c>
      <c r="F80">
        <f t="shared" si="7"/>
        <v>103.20000000018626</v>
      </c>
      <c r="G80">
        <f t="shared" si="8"/>
        <v>-5552.8999999999069</v>
      </c>
      <c r="H80" s="10">
        <f t="shared" si="9"/>
        <v>11.4</v>
      </c>
    </row>
    <row r="81" spans="1:8" x14ac:dyDescent="0.25">
      <c r="A81">
        <v>2453883.7000000002</v>
      </c>
      <c r="B81">
        <v>11.5</v>
      </c>
      <c r="D81">
        <f t="shared" si="5"/>
        <v>2453883.7000000002</v>
      </c>
      <c r="E81">
        <f t="shared" si="6"/>
        <v>11.5</v>
      </c>
      <c r="F81">
        <f t="shared" si="7"/>
        <v>104.20000000018626</v>
      </c>
      <c r="G81">
        <f t="shared" si="8"/>
        <v>-5551.8999999999069</v>
      </c>
      <c r="H81" s="10">
        <f t="shared" si="9"/>
        <v>11.5</v>
      </c>
    </row>
    <row r="82" spans="1:8" x14ac:dyDescent="0.25">
      <c r="A82">
        <v>2453883.7999999998</v>
      </c>
      <c r="B82">
        <v>11.44</v>
      </c>
      <c r="D82">
        <f t="shared" si="5"/>
        <v>2453883.7999999998</v>
      </c>
      <c r="E82">
        <f t="shared" si="6"/>
        <v>11.44</v>
      </c>
      <c r="F82">
        <f t="shared" si="7"/>
        <v>104.29999999981374</v>
      </c>
      <c r="G82">
        <f t="shared" si="8"/>
        <v>-5551.8000000002794</v>
      </c>
      <c r="H82" s="10">
        <f t="shared" si="9"/>
        <v>11.44</v>
      </c>
    </row>
    <row r="83" spans="1:8" x14ac:dyDescent="0.25">
      <c r="A83">
        <v>2453884.7000000002</v>
      </c>
      <c r="B83">
        <v>11.5</v>
      </c>
      <c r="D83">
        <f t="shared" si="5"/>
        <v>2453884.7000000002</v>
      </c>
      <c r="E83">
        <f t="shared" si="6"/>
        <v>11.5</v>
      </c>
      <c r="F83">
        <f t="shared" si="7"/>
        <v>105.20000000018626</v>
      </c>
      <c r="G83">
        <f t="shared" si="8"/>
        <v>-5550.8999999999069</v>
      </c>
      <c r="H83" s="10">
        <f t="shared" si="9"/>
        <v>11.5</v>
      </c>
    </row>
    <row r="84" spans="1:8" x14ac:dyDescent="0.25">
      <c r="A84">
        <v>2453885.7000000002</v>
      </c>
      <c r="B84">
        <v>11.6</v>
      </c>
      <c r="D84">
        <f t="shared" si="5"/>
        <v>2453885.7000000002</v>
      </c>
      <c r="E84">
        <f t="shared" si="6"/>
        <v>11.6</v>
      </c>
      <c r="F84">
        <f t="shared" si="7"/>
        <v>106.20000000018626</v>
      </c>
      <c r="G84">
        <f t="shared" si="8"/>
        <v>-5549.8999999999069</v>
      </c>
      <c r="H84" s="10">
        <f t="shared" si="9"/>
        <v>11.6</v>
      </c>
    </row>
    <row r="85" spans="1:8" x14ac:dyDescent="0.25">
      <c r="A85">
        <v>2453886.7000000002</v>
      </c>
      <c r="B85">
        <v>11.6</v>
      </c>
      <c r="D85">
        <f t="shared" si="5"/>
        <v>2453886.7000000002</v>
      </c>
      <c r="E85">
        <f t="shared" si="6"/>
        <v>11.6</v>
      </c>
      <c r="F85">
        <f t="shared" si="7"/>
        <v>107.20000000018626</v>
      </c>
      <c r="G85">
        <f t="shared" si="8"/>
        <v>-5548.8999999999069</v>
      </c>
      <c r="H85" s="10">
        <f t="shared" si="9"/>
        <v>11.6</v>
      </c>
    </row>
    <row r="86" spans="1:8" x14ac:dyDescent="0.25">
      <c r="A86">
        <v>2453889.7000000002</v>
      </c>
      <c r="B86">
        <v>11.6</v>
      </c>
      <c r="D86">
        <f t="shared" si="5"/>
        <v>2453889.7000000002</v>
      </c>
      <c r="E86">
        <f t="shared" si="6"/>
        <v>11.6</v>
      </c>
      <c r="F86">
        <f t="shared" si="7"/>
        <v>110.20000000018626</v>
      </c>
      <c r="G86">
        <f t="shared" si="8"/>
        <v>-5545.8999999999069</v>
      </c>
      <c r="H86" s="10">
        <f t="shared" si="9"/>
        <v>11.6</v>
      </c>
    </row>
    <row r="87" spans="1:8" x14ac:dyDescent="0.25">
      <c r="A87">
        <v>2453890.7000000002</v>
      </c>
      <c r="B87">
        <v>11.6</v>
      </c>
      <c r="D87">
        <f t="shared" si="5"/>
        <v>2453890.7000000002</v>
      </c>
      <c r="E87">
        <f t="shared" si="6"/>
        <v>11.6</v>
      </c>
      <c r="F87">
        <f t="shared" si="7"/>
        <v>111.20000000018626</v>
      </c>
      <c r="G87">
        <f t="shared" si="8"/>
        <v>-5544.8999999999069</v>
      </c>
      <c r="H87" s="10">
        <f t="shared" si="9"/>
        <v>11.6</v>
      </c>
    </row>
    <row r="88" spans="1:8" x14ac:dyDescent="0.25">
      <c r="A88">
        <v>2453892.7000000002</v>
      </c>
      <c r="B88">
        <v>11.5</v>
      </c>
      <c r="D88">
        <f t="shared" si="5"/>
        <v>2453892.7000000002</v>
      </c>
      <c r="E88">
        <f t="shared" si="6"/>
        <v>11.5</v>
      </c>
      <c r="F88">
        <f t="shared" si="7"/>
        <v>113.20000000018626</v>
      </c>
      <c r="G88">
        <f t="shared" si="8"/>
        <v>-5542.8999999999069</v>
      </c>
      <c r="H88" s="10">
        <f t="shared" si="9"/>
        <v>11.5</v>
      </c>
    </row>
    <row r="89" spans="1:8" x14ac:dyDescent="0.25">
      <c r="A89">
        <v>2453893.7000000002</v>
      </c>
      <c r="B89">
        <v>11.6</v>
      </c>
      <c r="D89">
        <f t="shared" si="5"/>
        <v>2453893.7000000002</v>
      </c>
      <c r="E89">
        <f t="shared" si="6"/>
        <v>11.6</v>
      </c>
      <c r="F89">
        <f t="shared" si="7"/>
        <v>114.20000000018626</v>
      </c>
      <c r="G89">
        <f t="shared" si="8"/>
        <v>-5541.8999999999069</v>
      </c>
      <c r="H89" s="10">
        <f t="shared" si="9"/>
        <v>11.6</v>
      </c>
    </row>
    <row r="90" spans="1:8" x14ac:dyDescent="0.25">
      <c r="A90">
        <v>2453894.7999999998</v>
      </c>
      <c r="B90">
        <v>11.5</v>
      </c>
      <c r="D90">
        <f t="shared" si="5"/>
        <v>2453894.7999999998</v>
      </c>
      <c r="E90">
        <f t="shared" si="6"/>
        <v>11.5</v>
      </c>
      <c r="F90">
        <f t="shared" si="7"/>
        <v>115.29999999981374</v>
      </c>
      <c r="G90">
        <f t="shared" si="8"/>
        <v>-5540.8000000002794</v>
      </c>
      <c r="H90" s="10">
        <f t="shared" si="9"/>
        <v>11.5</v>
      </c>
    </row>
    <row r="91" spans="1:8" x14ac:dyDescent="0.25">
      <c r="A91">
        <v>2453897.7000000002</v>
      </c>
      <c r="B91">
        <v>11.48</v>
      </c>
      <c r="D91">
        <f t="shared" si="5"/>
        <v>2453897.7000000002</v>
      </c>
      <c r="E91">
        <f t="shared" si="6"/>
        <v>11.48</v>
      </c>
      <c r="F91">
        <f t="shared" si="7"/>
        <v>118.20000000018626</v>
      </c>
      <c r="G91">
        <f t="shared" si="8"/>
        <v>-5537.8999999999069</v>
      </c>
      <c r="H91" s="10">
        <f t="shared" si="9"/>
        <v>11.48</v>
      </c>
    </row>
    <row r="92" spans="1:8" x14ac:dyDescent="0.25">
      <c r="A92">
        <v>2453898.7000000002</v>
      </c>
      <c r="B92">
        <v>11.5</v>
      </c>
      <c r="D92">
        <f t="shared" si="5"/>
        <v>2453898.7000000002</v>
      </c>
      <c r="E92">
        <f t="shared" si="6"/>
        <v>11.5</v>
      </c>
      <c r="F92">
        <f t="shared" si="7"/>
        <v>119.20000000018626</v>
      </c>
      <c r="G92">
        <f t="shared" si="8"/>
        <v>-5536.8999999999069</v>
      </c>
      <c r="H92" s="10">
        <f t="shared" si="9"/>
        <v>11.5</v>
      </c>
    </row>
    <row r="93" spans="1:8" x14ac:dyDescent="0.25">
      <c r="A93">
        <v>2453899.7000000002</v>
      </c>
      <c r="B93">
        <v>11.5</v>
      </c>
      <c r="D93">
        <f t="shared" si="5"/>
        <v>2453899.7000000002</v>
      </c>
      <c r="E93">
        <f t="shared" si="6"/>
        <v>11.5</v>
      </c>
      <c r="F93">
        <f t="shared" si="7"/>
        <v>120.20000000018626</v>
      </c>
      <c r="G93">
        <f t="shared" si="8"/>
        <v>-5535.8999999999069</v>
      </c>
      <c r="H93" s="10">
        <f t="shared" si="9"/>
        <v>11.5</v>
      </c>
    </row>
    <row r="94" spans="1:8" x14ac:dyDescent="0.25">
      <c r="A94">
        <v>2453900.7000000002</v>
      </c>
      <c r="B94">
        <v>11.5</v>
      </c>
      <c r="D94">
        <f t="shared" si="5"/>
        <v>2453900.7000000002</v>
      </c>
      <c r="E94">
        <f t="shared" si="6"/>
        <v>11.5</v>
      </c>
      <c r="F94">
        <f t="shared" si="7"/>
        <v>121.20000000018626</v>
      </c>
      <c r="G94">
        <f t="shared" si="8"/>
        <v>-5534.8999999999069</v>
      </c>
      <c r="H94" s="10">
        <f t="shared" si="9"/>
        <v>11.5</v>
      </c>
    </row>
    <row r="95" spans="1:8" x14ac:dyDescent="0.25">
      <c r="A95">
        <v>2453902.4</v>
      </c>
      <c r="B95">
        <v>11.54</v>
      </c>
      <c r="D95">
        <f t="shared" si="5"/>
        <v>2453902.4</v>
      </c>
      <c r="E95">
        <f t="shared" si="6"/>
        <v>11.54</v>
      </c>
      <c r="F95">
        <f t="shared" si="7"/>
        <v>122.89999999990687</v>
      </c>
      <c r="G95">
        <f t="shared" si="8"/>
        <v>-5533.2000000001863</v>
      </c>
      <c r="H95" s="10">
        <f t="shared" si="9"/>
        <v>11.54</v>
      </c>
    </row>
    <row r="96" spans="1:8" x14ac:dyDescent="0.25">
      <c r="A96">
        <v>2453903.7000000002</v>
      </c>
      <c r="B96">
        <v>11.6</v>
      </c>
      <c r="D96">
        <f t="shared" si="5"/>
        <v>2453903.7000000002</v>
      </c>
      <c r="E96">
        <f t="shared" si="6"/>
        <v>11.6</v>
      </c>
      <c r="F96">
        <f t="shared" si="7"/>
        <v>124.20000000018626</v>
      </c>
      <c r="G96">
        <f t="shared" si="8"/>
        <v>-5531.8999999999069</v>
      </c>
      <c r="H96" s="10">
        <f t="shared" si="9"/>
        <v>11.6</v>
      </c>
    </row>
    <row r="97" spans="1:8" x14ac:dyDescent="0.25">
      <c r="A97">
        <v>2453904.6</v>
      </c>
      <c r="B97">
        <v>11.6</v>
      </c>
      <c r="D97">
        <f t="shared" si="5"/>
        <v>2453904.6</v>
      </c>
      <c r="E97">
        <f t="shared" si="6"/>
        <v>11.6</v>
      </c>
      <c r="F97">
        <f t="shared" si="7"/>
        <v>125.10000000009313</v>
      </c>
      <c r="G97">
        <f t="shared" si="8"/>
        <v>-5531</v>
      </c>
      <c r="H97" s="10">
        <f t="shared" si="9"/>
        <v>11.6</v>
      </c>
    </row>
    <row r="98" spans="1:8" x14ac:dyDescent="0.25">
      <c r="A98">
        <v>2453906.6</v>
      </c>
      <c r="B98">
        <v>11.7</v>
      </c>
      <c r="D98">
        <f t="shared" si="5"/>
        <v>2453906.6</v>
      </c>
      <c r="E98">
        <f t="shared" si="6"/>
        <v>11.7</v>
      </c>
      <c r="F98">
        <f t="shared" si="7"/>
        <v>127.10000000009313</v>
      </c>
      <c r="G98">
        <f t="shared" si="8"/>
        <v>-5529</v>
      </c>
      <c r="H98" s="10">
        <f t="shared" si="9"/>
        <v>11.7</v>
      </c>
    </row>
    <row r="99" spans="1:8" x14ac:dyDescent="0.25">
      <c r="A99">
        <v>2453915.4</v>
      </c>
      <c r="B99">
        <v>11.94</v>
      </c>
      <c r="D99">
        <f t="shared" si="5"/>
        <v>2453915.4</v>
      </c>
      <c r="E99">
        <f t="shared" si="6"/>
        <v>11.94</v>
      </c>
      <c r="F99">
        <f t="shared" si="7"/>
        <v>135.89999999990687</v>
      </c>
      <c r="G99">
        <f t="shared" si="8"/>
        <v>-5520.2000000001863</v>
      </c>
      <c r="H99" s="10">
        <f t="shared" si="9"/>
        <v>11.94</v>
      </c>
    </row>
    <row r="100" spans="1:8" x14ac:dyDescent="0.25">
      <c r="A100">
        <v>2453916.6</v>
      </c>
      <c r="B100">
        <v>11.96</v>
      </c>
      <c r="D100">
        <f t="shared" si="5"/>
        <v>2453916.6</v>
      </c>
      <c r="E100">
        <f t="shared" si="6"/>
        <v>11.96</v>
      </c>
      <c r="F100">
        <f t="shared" si="7"/>
        <v>137.10000000009313</v>
      </c>
      <c r="G100">
        <f t="shared" si="8"/>
        <v>-5519</v>
      </c>
      <c r="H100" s="10">
        <f t="shared" si="9"/>
        <v>11.96</v>
      </c>
    </row>
    <row r="101" spans="1:8" x14ac:dyDescent="0.25">
      <c r="A101">
        <v>2453916.7000000002</v>
      </c>
      <c r="B101">
        <v>11.97</v>
      </c>
      <c r="D101">
        <f t="shared" si="5"/>
        <v>2453916.7000000002</v>
      </c>
      <c r="E101">
        <f t="shared" si="6"/>
        <v>11.97</v>
      </c>
      <c r="F101">
        <f t="shared" si="7"/>
        <v>137.20000000018626</v>
      </c>
      <c r="G101">
        <f t="shared" si="8"/>
        <v>-5518.8999999999069</v>
      </c>
      <c r="H101" s="10">
        <f t="shared" si="9"/>
        <v>11.97</v>
      </c>
    </row>
    <row r="102" spans="1:8" x14ac:dyDescent="0.25">
      <c r="A102">
        <v>2453917.7000000002</v>
      </c>
      <c r="B102">
        <v>12</v>
      </c>
      <c r="D102">
        <f t="shared" si="5"/>
        <v>2453917.7000000002</v>
      </c>
      <c r="E102">
        <f t="shared" si="6"/>
        <v>12</v>
      </c>
      <c r="F102">
        <f t="shared" si="7"/>
        <v>138.20000000018626</v>
      </c>
      <c r="G102">
        <f t="shared" si="8"/>
        <v>-5517.8999999999069</v>
      </c>
      <c r="H102" s="10">
        <f t="shared" si="9"/>
        <v>12</v>
      </c>
    </row>
    <row r="103" spans="1:8" x14ac:dyDescent="0.25">
      <c r="A103">
        <v>2453918.6</v>
      </c>
      <c r="B103">
        <v>11.9</v>
      </c>
      <c r="D103">
        <f t="shared" si="5"/>
        <v>2453918.6</v>
      </c>
      <c r="E103">
        <f t="shared" si="6"/>
        <v>11.9</v>
      </c>
      <c r="F103">
        <f t="shared" si="7"/>
        <v>139.10000000009313</v>
      </c>
      <c r="G103">
        <f t="shared" si="8"/>
        <v>-5517</v>
      </c>
      <c r="H103" s="10">
        <f t="shared" si="9"/>
        <v>11.9</v>
      </c>
    </row>
    <row r="104" spans="1:8" x14ac:dyDescent="0.25">
      <c r="A104">
        <v>2453919.7000000002</v>
      </c>
      <c r="B104">
        <v>12</v>
      </c>
      <c r="D104">
        <f t="shared" si="5"/>
        <v>2453919.7000000002</v>
      </c>
      <c r="E104">
        <f t="shared" si="6"/>
        <v>12</v>
      </c>
      <c r="F104">
        <f t="shared" si="7"/>
        <v>140.20000000018626</v>
      </c>
      <c r="G104">
        <f t="shared" si="8"/>
        <v>-5515.8999999999069</v>
      </c>
      <c r="H104" s="10">
        <f t="shared" si="9"/>
        <v>12</v>
      </c>
    </row>
    <row r="105" spans="1:8" x14ac:dyDescent="0.25">
      <c r="A105">
        <v>2453922.7000000002</v>
      </c>
      <c r="B105">
        <v>11.99</v>
      </c>
      <c r="D105">
        <f t="shared" si="5"/>
        <v>2453922.7000000002</v>
      </c>
      <c r="E105">
        <f t="shared" si="6"/>
        <v>11.99</v>
      </c>
      <c r="F105">
        <f t="shared" si="7"/>
        <v>143.20000000018626</v>
      </c>
      <c r="G105">
        <f t="shared" si="8"/>
        <v>-5512.8999999999069</v>
      </c>
      <c r="H105" s="10">
        <f t="shared" si="9"/>
        <v>11.99</v>
      </c>
    </row>
    <row r="106" spans="1:8" x14ac:dyDescent="0.25">
      <c r="A106">
        <v>2453927.6</v>
      </c>
      <c r="B106">
        <v>11.8</v>
      </c>
      <c r="D106">
        <f t="shared" si="5"/>
        <v>2453927.6</v>
      </c>
      <c r="E106">
        <f t="shared" si="6"/>
        <v>11.8</v>
      </c>
      <c r="F106">
        <f t="shared" si="7"/>
        <v>148.10000000009313</v>
      </c>
      <c r="G106">
        <f t="shared" si="8"/>
        <v>-5508</v>
      </c>
      <c r="H106" s="10">
        <f t="shared" si="9"/>
        <v>11.8</v>
      </c>
    </row>
    <row r="107" spans="1:8" x14ac:dyDescent="0.25">
      <c r="A107">
        <v>2453930.6</v>
      </c>
      <c r="B107">
        <v>11.8</v>
      </c>
      <c r="D107">
        <f t="shared" si="5"/>
        <v>2453930.6</v>
      </c>
      <c r="E107">
        <f t="shared" si="6"/>
        <v>11.8</v>
      </c>
      <c r="F107">
        <f t="shared" si="7"/>
        <v>151.10000000009313</v>
      </c>
      <c r="G107">
        <f t="shared" si="8"/>
        <v>-5505</v>
      </c>
      <c r="H107" s="10">
        <f t="shared" si="9"/>
        <v>11.8</v>
      </c>
    </row>
    <row r="108" spans="1:8" x14ac:dyDescent="0.25">
      <c r="A108">
        <v>2453933.6</v>
      </c>
      <c r="B108">
        <v>11.8</v>
      </c>
      <c r="D108">
        <f t="shared" si="5"/>
        <v>2453933.6</v>
      </c>
      <c r="E108">
        <f t="shared" si="6"/>
        <v>11.8</v>
      </c>
      <c r="F108">
        <f t="shared" si="7"/>
        <v>154.10000000009313</v>
      </c>
      <c r="G108">
        <f t="shared" si="8"/>
        <v>-5502</v>
      </c>
      <c r="H108" s="10">
        <f t="shared" si="9"/>
        <v>11.8</v>
      </c>
    </row>
    <row r="109" spans="1:8" x14ac:dyDescent="0.25">
      <c r="A109">
        <v>2453934.6</v>
      </c>
      <c r="B109">
        <v>11.8</v>
      </c>
      <c r="D109">
        <f t="shared" si="5"/>
        <v>2453934.6</v>
      </c>
      <c r="E109">
        <f t="shared" si="6"/>
        <v>11.8</v>
      </c>
      <c r="F109">
        <f t="shared" si="7"/>
        <v>155.10000000009313</v>
      </c>
      <c r="G109">
        <f t="shared" si="8"/>
        <v>-5501</v>
      </c>
      <c r="H109" s="10">
        <f t="shared" si="9"/>
        <v>11.8</v>
      </c>
    </row>
    <row r="110" spans="1:8" x14ac:dyDescent="0.25">
      <c r="A110">
        <v>2453936.6</v>
      </c>
      <c r="B110">
        <v>11.9</v>
      </c>
      <c r="D110">
        <f t="shared" si="5"/>
        <v>2453936.6</v>
      </c>
      <c r="E110">
        <f t="shared" si="6"/>
        <v>11.9</v>
      </c>
      <c r="F110">
        <f t="shared" si="7"/>
        <v>157.10000000009313</v>
      </c>
      <c r="G110">
        <f t="shared" si="8"/>
        <v>-5499</v>
      </c>
      <c r="H110" s="10">
        <f t="shared" si="9"/>
        <v>11.9</v>
      </c>
    </row>
    <row r="111" spans="1:8" x14ac:dyDescent="0.25">
      <c r="A111">
        <v>2453936.7000000002</v>
      </c>
      <c r="B111">
        <v>11.87</v>
      </c>
      <c r="D111">
        <f t="shared" si="5"/>
        <v>2453936.7000000002</v>
      </c>
      <c r="E111">
        <f t="shared" si="6"/>
        <v>11.87</v>
      </c>
      <c r="F111">
        <f t="shared" si="7"/>
        <v>157.20000000018626</v>
      </c>
      <c r="G111">
        <f t="shared" si="8"/>
        <v>-5498.8999999999069</v>
      </c>
      <c r="H111" s="10">
        <f t="shared" si="9"/>
        <v>11.87</v>
      </c>
    </row>
    <row r="112" spans="1:8" x14ac:dyDescent="0.25">
      <c r="A112">
        <v>2453937.6</v>
      </c>
      <c r="B112">
        <v>11.9</v>
      </c>
      <c r="D112">
        <f t="shared" si="5"/>
        <v>2453937.6</v>
      </c>
      <c r="E112">
        <f t="shared" si="6"/>
        <v>11.9</v>
      </c>
      <c r="F112">
        <f t="shared" si="7"/>
        <v>158.10000000009313</v>
      </c>
      <c r="G112">
        <f t="shared" si="8"/>
        <v>-5498</v>
      </c>
      <c r="H112" s="10">
        <f t="shared" si="9"/>
        <v>11.9</v>
      </c>
    </row>
    <row r="113" spans="1:8" x14ac:dyDescent="0.25">
      <c r="A113">
        <v>2453938.2000000002</v>
      </c>
      <c r="B113">
        <v>11.86</v>
      </c>
      <c r="D113">
        <f t="shared" si="5"/>
        <v>2453938.2000000002</v>
      </c>
      <c r="E113">
        <f t="shared" si="6"/>
        <v>11.86</v>
      </c>
      <c r="F113">
        <f t="shared" si="7"/>
        <v>158.70000000018626</v>
      </c>
      <c r="G113">
        <f t="shared" si="8"/>
        <v>-5497.3999999999069</v>
      </c>
      <c r="H113" s="10">
        <f t="shared" si="9"/>
        <v>11.86</v>
      </c>
    </row>
    <row r="114" spans="1:8" x14ac:dyDescent="0.25">
      <c r="A114">
        <v>2453938.6</v>
      </c>
      <c r="B114">
        <v>11.9</v>
      </c>
      <c r="D114">
        <f t="shared" si="5"/>
        <v>2453938.6</v>
      </c>
      <c r="E114">
        <f t="shared" si="6"/>
        <v>11.9</v>
      </c>
      <c r="F114">
        <f t="shared" si="7"/>
        <v>159.10000000009313</v>
      </c>
      <c r="G114">
        <f t="shared" si="8"/>
        <v>-5497</v>
      </c>
      <c r="H114" s="10">
        <f t="shared" si="9"/>
        <v>11.9</v>
      </c>
    </row>
    <row r="115" spans="1:8" x14ac:dyDescent="0.25">
      <c r="A115">
        <v>2453939.6</v>
      </c>
      <c r="B115">
        <v>11.9</v>
      </c>
      <c r="D115">
        <f t="shared" si="5"/>
        <v>2453939.6</v>
      </c>
      <c r="E115">
        <f t="shared" si="6"/>
        <v>11.9</v>
      </c>
      <c r="F115">
        <f t="shared" si="7"/>
        <v>160.10000000009313</v>
      </c>
      <c r="G115">
        <f t="shared" si="8"/>
        <v>-5496</v>
      </c>
      <c r="H115" s="10">
        <f t="shared" si="9"/>
        <v>11.9</v>
      </c>
    </row>
    <row r="116" spans="1:8" x14ac:dyDescent="0.25">
      <c r="A116">
        <v>2453940.6</v>
      </c>
      <c r="B116">
        <v>11.9</v>
      </c>
      <c r="D116">
        <f t="shared" si="5"/>
        <v>2453940.6</v>
      </c>
      <c r="E116">
        <f t="shared" si="6"/>
        <v>11.9</v>
      </c>
      <c r="F116">
        <f t="shared" si="7"/>
        <v>161.10000000009313</v>
      </c>
      <c r="G116">
        <f t="shared" si="8"/>
        <v>-5495</v>
      </c>
      <c r="H116" s="10">
        <f t="shared" si="9"/>
        <v>11.9</v>
      </c>
    </row>
    <row r="117" spans="1:8" x14ac:dyDescent="0.25">
      <c r="A117">
        <v>2453941.6</v>
      </c>
      <c r="B117">
        <v>12</v>
      </c>
      <c r="D117">
        <f t="shared" si="5"/>
        <v>2453941.6</v>
      </c>
      <c r="E117">
        <f t="shared" si="6"/>
        <v>12</v>
      </c>
      <c r="F117">
        <f t="shared" si="7"/>
        <v>162.10000000009313</v>
      </c>
      <c r="G117">
        <f t="shared" si="8"/>
        <v>-5494</v>
      </c>
      <c r="H117" s="10">
        <f t="shared" si="9"/>
        <v>12</v>
      </c>
    </row>
    <row r="118" spans="1:8" x14ac:dyDescent="0.25">
      <c r="A118">
        <v>2453942.6</v>
      </c>
      <c r="B118">
        <v>12</v>
      </c>
      <c r="D118">
        <f t="shared" si="5"/>
        <v>2453942.6</v>
      </c>
      <c r="E118">
        <f t="shared" si="6"/>
        <v>12</v>
      </c>
      <c r="F118">
        <f t="shared" si="7"/>
        <v>163.10000000009313</v>
      </c>
      <c r="G118">
        <f t="shared" si="8"/>
        <v>-5493</v>
      </c>
      <c r="H118" s="10">
        <f t="shared" si="9"/>
        <v>12</v>
      </c>
    </row>
    <row r="119" spans="1:8" x14ac:dyDescent="0.25">
      <c r="A119">
        <v>2453943.4</v>
      </c>
      <c r="B119">
        <v>12.175000000000001</v>
      </c>
      <c r="D119">
        <f t="shared" si="5"/>
        <v>2453943.4</v>
      </c>
      <c r="E119">
        <f t="shared" si="6"/>
        <v>12.175000000000001</v>
      </c>
      <c r="F119">
        <f t="shared" si="7"/>
        <v>163.89999999990687</v>
      </c>
      <c r="G119">
        <f t="shared" si="8"/>
        <v>-5492.2000000001863</v>
      </c>
      <c r="H119" s="10">
        <f t="shared" si="9"/>
        <v>12.175000000000001</v>
      </c>
    </row>
    <row r="120" spans="1:8" x14ac:dyDescent="0.25">
      <c r="A120">
        <v>2453945.5</v>
      </c>
      <c r="B120">
        <v>11.88</v>
      </c>
      <c r="D120">
        <f t="shared" si="5"/>
        <v>2453945.5</v>
      </c>
      <c r="E120">
        <f t="shared" si="6"/>
        <v>11.88</v>
      </c>
      <c r="F120">
        <f t="shared" si="7"/>
        <v>166</v>
      </c>
      <c r="G120">
        <f t="shared" si="8"/>
        <v>-5490.1000000000931</v>
      </c>
      <c r="H120" s="10">
        <f t="shared" si="9"/>
        <v>11.88</v>
      </c>
    </row>
    <row r="121" spans="1:8" x14ac:dyDescent="0.25">
      <c r="A121">
        <v>2453946.2000000002</v>
      </c>
      <c r="B121">
        <v>11.856666666666667</v>
      </c>
      <c r="D121">
        <f t="shared" si="5"/>
        <v>2453946.2000000002</v>
      </c>
      <c r="E121">
        <f t="shared" si="6"/>
        <v>11.856666666666667</v>
      </c>
      <c r="F121">
        <f t="shared" si="7"/>
        <v>166.70000000018626</v>
      </c>
      <c r="G121">
        <f t="shared" si="8"/>
        <v>-5489.3999999999069</v>
      </c>
      <c r="H121" s="10">
        <f t="shared" si="9"/>
        <v>11.856666666666667</v>
      </c>
    </row>
    <row r="122" spans="1:8" x14ac:dyDescent="0.25">
      <c r="A122">
        <v>2453952.2999999998</v>
      </c>
      <c r="B122">
        <v>11.545</v>
      </c>
      <c r="D122">
        <f t="shared" si="5"/>
        <v>2453952.2999999998</v>
      </c>
      <c r="E122">
        <f t="shared" si="6"/>
        <v>11.545</v>
      </c>
      <c r="F122">
        <f t="shared" si="7"/>
        <v>172.79999999981374</v>
      </c>
      <c r="G122">
        <f t="shared" si="8"/>
        <v>-5483.3000000002794</v>
      </c>
      <c r="H122" s="10">
        <f t="shared" si="9"/>
        <v>11.545</v>
      </c>
    </row>
    <row r="123" spans="1:8" x14ac:dyDescent="0.25">
      <c r="A123">
        <v>2453955.6</v>
      </c>
      <c r="B123">
        <v>11.6</v>
      </c>
      <c r="D123">
        <f t="shared" si="5"/>
        <v>2453955.6</v>
      </c>
      <c r="E123">
        <f t="shared" si="6"/>
        <v>11.6</v>
      </c>
      <c r="F123">
        <f t="shared" si="7"/>
        <v>176.10000000009313</v>
      </c>
      <c r="G123">
        <f t="shared" si="8"/>
        <v>-5480</v>
      </c>
      <c r="H123" s="10">
        <f t="shared" si="9"/>
        <v>11.6</v>
      </c>
    </row>
    <row r="124" spans="1:8" x14ac:dyDescent="0.25">
      <c r="A124">
        <v>2453956.6</v>
      </c>
      <c r="B124">
        <v>11.52</v>
      </c>
      <c r="D124">
        <f t="shared" si="5"/>
        <v>2453956.6</v>
      </c>
      <c r="E124">
        <f t="shared" si="6"/>
        <v>11.52</v>
      </c>
      <c r="F124">
        <f t="shared" si="7"/>
        <v>177.10000000009313</v>
      </c>
      <c r="G124">
        <f t="shared" si="8"/>
        <v>-5479</v>
      </c>
      <c r="H124" s="10">
        <f t="shared" si="9"/>
        <v>11.52</v>
      </c>
    </row>
    <row r="125" spans="1:8" x14ac:dyDescent="0.25">
      <c r="A125">
        <v>2453957.6</v>
      </c>
      <c r="B125">
        <v>11.58</v>
      </c>
      <c r="D125">
        <f t="shared" si="5"/>
        <v>2453957.6</v>
      </c>
      <c r="E125">
        <f t="shared" si="6"/>
        <v>11.58</v>
      </c>
      <c r="F125">
        <f t="shared" si="7"/>
        <v>178.10000000009313</v>
      </c>
      <c r="G125">
        <f t="shared" si="8"/>
        <v>-5478</v>
      </c>
      <c r="H125" s="10">
        <f t="shared" si="9"/>
        <v>11.58</v>
      </c>
    </row>
    <row r="126" spans="1:8" x14ac:dyDescent="0.25">
      <c r="A126">
        <v>2453958.6</v>
      </c>
      <c r="B126">
        <v>11.6</v>
      </c>
      <c r="D126">
        <f t="shared" si="5"/>
        <v>2453958.6</v>
      </c>
      <c r="E126">
        <f t="shared" si="6"/>
        <v>11.6</v>
      </c>
      <c r="F126">
        <f t="shared" si="7"/>
        <v>179.10000000009313</v>
      </c>
      <c r="G126">
        <f t="shared" si="8"/>
        <v>-5477</v>
      </c>
      <c r="H126" s="10">
        <f t="shared" si="9"/>
        <v>11.6</v>
      </c>
    </row>
    <row r="127" spans="1:8" x14ac:dyDescent="0.25">
      <c r="A127">
        <v>2453959.6</v>
      </c>
      <c r="B127">
        <v>11.6</v>
      </c>
      <c r="D127">
        <f t="shared" si="5"/>
        <v>2453959.6</v>
      </c>
      <c r="E127">
        <f t="shared" si="6"/>
        <v>11.6</v>
      </c>
      <c r="F127">
        <f t="shared" si="7"/>
        <v>180.10000000009313</v>
      </c>
      <c r="G127">
        <f t="shared" si="8"/>
        <v>-5476</v>
      </c>
      <c r="H127" s="10">
        <f t="shared" si="9"/>
        <v>11.6</v>
      </c>
    </row>
    <row r="128" spans="1:8" x14ac:dyDescent="0.25">
      <c r="A128">
        <v>2453960.6</v>
      </c>
      <c r="B128">
        <v>11.7</v>
      </c>
      <c r="D128">
        <f t="shared" si="5"/>
        <v>2453960.6</v>
      </c>
      <c r="E128">
        <f t="shared" si="6"/>
        <v>11.7</v>
      </c>
      <c r="F128">
        <f t="shared" si="7"/>
        <v>181.10000000009313</v>
      </c>
      <c r="G128">
        <f t="shared" si="8"/>
        <v>-5475</v>
      </c>
      <c r="H128" s="10">
        <f t="shared" si="9"/>
        <v>11.7</v>
      </c>
    </row>
    <row r="129" spans="1:8" x14ac:dyDescent="0.25">
      <c r="A129">
        <v>2453970.6</v>
      </c>
      <c r="B129">
        <v>11.5</v>
      </c>
      <c r="D129">
        <f t="shared" si="5"/>
        <v>2453970.6</v>
      </c>
      <c r="E129">
        <f t="shared" si="6"/>
        <v>11.5</v>
      </c>
      <c r="F129">
        <f t="shared" si="7"/>
        <v>191.10000000009313</v>
      </c>
      <c r="G129">
        <f t="shared" si="8"/>
        <v>-5465</v>
      </c>
      <c r="H129" s="10">
        <f t="shared" si="9"/>
        <v>11.5</v>
      </c>
    </row>
    <row r="130" spans="1:8" x14ac:dyDescent="0.25">
      <c r="A130">
        <v>2453971.6</v>
      </c>
      <c r="B130">
        <v>11.6</v>
      </c>
      <c r="D130">
        <f t="shared" si="5"/>
        <v>2453971.6</v>
      </c>
      <c r="E130">
        <f t="shared" si="6"/>
        <v>11.6</v>
      </c>
      <c r="F130">
        <f t="shared" si="7"/>
        <v>192.10000000009313</v>
      </c>
      <c r="G130">
        <f t="shared" si="8"/>
        <v>-5464</v>
      </c>
      <c r="H130" s="10">
        <f t="shared" si="9"/>
        <v>11.6</v>
      </c>
    </row>
    <row r="131" spans="1:8" x14ac:dyDescent="0.25">
      <c r="A131">
        <v>2453972.6</v>
      </c>
      <c r="B131">
        <v>11.5</v>
      </c>
      <c r="D131">
        <f t="shared" si="5"/>
        <v>2453972.6</v>
      </c>
      <c r="E131">
        <f t="shared" si="6"/>
        <v>11.5</v>
      </c>
      <c r="F131">
        <f t="shared" si="7"/>
        <v>193.10000000009313</v>
      </c>
      <c r="G131">
        <f t="shared" si="8"/>
        <v>-5463</v>
      </c>
      <c r="H131" s="10">
        <f t="shared" si="9"/>
        <v>11.5</v>
      </c>
    </row>
    <row r="132" spans="1:8" x14ac:dyDescent="0.25">
      <c r="A132">
        <v>2453974.6</v>
      </c>
      <c r="B132">
        <v>11.5</v>
      </c>
      <c r="D132">
        <f t="shared" si="5"/>
        <v>2453974.6</v>
      </c>
      <c r="E132">
        <f t="shared" si="6"/>
        <v>11.5</v>
      </c>
      <c r="F132">
        <f t="shared" si="7"/>
        <v>195.10000000009313</v>
      </c>
      <c r="G132">
        <f t="shared" si="8"/>
        <v>-5461</v>
      </c>
      <c r="H132" s="10">
        <f t="shared" si="9"/>
        <v>11.5</v>
      </c>
    </row>
    <row r="133" spans="1:8" x14ac:dyDescent="0.25">
      <c r="A133">
        <v>2453975.6</v>
      </c>
      <c r="B133">
        <v>11.5</v>
      </c>
      <c r="D133">
        <f t="shared" si="5"/>
        <v>2453975.6</v>
      </c>
      <c r="E133">
        <f t="shared" si="6"/>
        <v>11.5</v>
      </c>
      <c r="F133">
        <f t="shared" si="7"/>
        <v>196.10000000009313</v>
      </c>
      <c r="G133">
        <f t="shared" si="8"/>
        <v>-5460</v>
      </c>
      <c r="H133" s="10">
        <f t="shared" si="9"/>
        <v>11.5</v>
      </c>
    </row>
    <row r="134" spans="1:8" x14ac:dyDescent="0.25">
      <c r="A134">
        <v>2453977.6</v>
      </c>
      <c r="B134">
        <v>11.6</v>
      </c>
      <c r="D134">
        <f t="shared" ref="D134:D197" si="10">+A134</f>
        <v>2453977.6</v>
      </c>
      <c r="E134">
        <f t="shared" ref="E134:E197" si="11">+B134</f>
        <v>11.6</v>
      </c>
      <c r="F134">
        <f t="shared" ref="F134:F197" si="12">+D134-F$2</f>
        <v>198.10000000009313</v>
      </c>
      <c r="G134">
        <f t="shared" ref="G134:G197" si="13">+D134-G$2</f>
        <v>-5458</v>
      </c>
      <c r="H134" s="10">
        <f t="shared" ref="H134:H197" si="14">+E134</f>
        <v>11.6</v>
      </c>
    </row>
    <row r="135" spans="1:8" x14ac:dyDescent="0.25">
      <c r="A135">
        <v>2453978.7000000002</v>
      </c>
      <c r="B135">
        <v>11.71</v>
      </c>
      <c r="D135">
        <f t="shared" si="10"/>
        <v>2453978.7000000002</v>
      </c>
      <c r="E135">
        <f t="shared" si="11"/>
        <v>11.71</v>
      </c>
      <c r="F135">
        <f t="shared" si="12"/>
        <v>199.20000000018626</v>
      </c>
      <c r="G135">
        <f t="shared" si="13"/>
        <v>-5456.8999999999069</v>
      </c>
      <c r="H135" s="10">
        <f t="shared" si="14"/>
        <v>11.71</v>
      </c>
    </row>
    <row r="136" spans="1:8" x14ac:dyDescent="0.25">
      <c r="A136">
        <v>2453979.2999999998</v>
      </c>
      <c r="B136">
        <v>11.824999999999999</v>
      </c>
      <c r="D136">
        <f t="shared" si="10"/>
        <v>2453979.2999999998</v>
      </c>
      <c r="E136">
        <f t="shared" si="11"/>
        <v>11.824999999999999</v>
      </c>
      <c r="F136">
        <f t="shared" si="12"/>
        <v>199.79999999981374</v>
      </c>
      <c r="G136">
        <f t="shared" si="13"/>
        <v>-5456.3000000002794</v>
      </c>
      <c r="H136" s="10">
        <f t="shared" si="14"/>
        <v>11.824999999999999</v>
      </c>
    </row>
    <row r="137" spans="1:8" x14ac:dyDescent="0.25">
      <c r="A137">
        <v>2453979.6</v>
      </c>
      <c r="B137">
        <v>11.713750000000001</v>
      </c>
      <c r="D137">
        <f t="shared" si="10"/>
        <v>2453979.6</v>
      </c>
      <c r="E137">
        <f t="shared" si="11"/>
        <v>11.713750000000001</v>
      </c>
      <c r="F137">
        <f t="shared" si="12"/>
        <v>200.10000000009313</v>
      </c>
      <c r="G137">
        <f t="shared" si="13"/>
        <v>-5456</v>
      </c>
      <c r="H137" s="10">
        <f t="shared" si="14"/>
        <v>11.713750000000001</v>
      </c>
    </row>
    <row r="138" spans="1:8" x14ac:dyDescent="0.25">
      <c r="A138">
        <v>2453979.7000000002</v>
      </c>
      <c r="B138">
        <v>11.723810810810814</v>
      </c>
      <c r="D138">
        <f t="shared" si="10"/>
        <v>2453979.7000000002</v>
      </c>
      <c r="E138">
        <f t="shared" si="11"/>
        <v>11.723810810810814</v>
      </c>
      <c r="F138">
        <f t="shared" si="12"/>
        <v>200.20000000018626</v>
      </c>
      <c r="G138">
        <f t="shared" si="13"/>
        <v>-5455.8999999999069</v>
      </c>
      <c r="H138" s="10">
        <f t="shared" si="14"/>
        <v>11.723810810810814</v>
      </c>
    </row>
    <row r="139" spans="1:8" x14ac:dyDescent="0.25">
      <c r="A139">
        <v>2453980.6</v>
      </c>
      <c r="B139">
        <v>11.787885057471259</v>
      </c>
      <c r="D139">
        <f t="shared" si="10"/>
        <v>2453980.6</v>
      </c>
      <c r="E139">
        <f t="shared" si="11"/>
        <v>11.787885057471259</v>
      </c>
      <c r="F139">
        <f t="shared" si="12"/>
        <v>201.10000000009313</v>
      </c>
      <c r="G139">
        <f t="shared" si="13"/>
        <v>-5455</v>
      </c>
      <c r="H139" s="10">
        <f t="shared" si="14"/>
        <v>11.787885057471259</v>
      </c>
    </row>
    <row r="140" spans="1:8" x14ac:dyDescent="0.25">
      <c r="A140">
        <v>2453980.7000000002</v>
      </c>
      <c r="B140">
        <v>11.775095541401274</v>
      </c>
      <c r="D140">
        <f t="shared" si="10"/>
        <v>2453980.7000000002</v>
      </c>
      <c r="E140">
        <f t="shared" si="11"/>
        <v>11.775095541401274</v>
      </c>
      <c r="F140">
        <f t="shared" si="12"/>
        <v>201.20000000018626</v>
      </c>
      <c r="G140">
        <f t="shared" si="13"/>
        <v>-5454.8999999999069</v>
      </c>
      <c r="H140" s="10">
        <f t="shared" si="14"/>
        <v>11.775095541401274</v>
      </c>
    </row>
    <row r="141" spans="1:8" x14ac:dyDescent="0.25">
      <c r="A141">
        <v>2453980.7999999998</v>
      </c>
      <c r="B141">
        <v>11.786</v>
      </c>
      <c r="D141">
        <f t="shared" si="10"/>
        <v>2453980.7999999998</v>
      </c>
      <c r="E141">
        <f t="shared" si="11"/>
        <v>11.786</v>
      </c>
      <c r="F141">
        <f t="shared" si="12"/>
        <v>201.29999999981374</v>
      </c>
      <c r="G141">
        <f t="shared" si="13"/>
        <v>-5454.8000000002794</v>
      </c>
      <c r="H141" s="10">
        <f t="shared" si="14"/>
        <v>11.786</v>
      </c>
    </row>
    <row r="142" spans="1:8" x14ac:dyDescent="0.25">
      <c r="A142">
        <v>2453980.9</v>
      </c>
      <c r="B142">
        <v>11.788499999999999</v>
      </c>
      <c r="D142">
        <f t="shared" si="10"/>
        <v>2453980.9</v>
      </c>
      <c r="E142">
        <f t="shared" si="11"/>
        <v>11.788499999999999</v>
      </c>
      <c r="F142">
        <f t="shared" si="12"/>
        <v>201.39999999990687</v>
      </c>
      <c r="G142">
        <f t="shared" si="13"/>
        <v>-5454.7000000001863</v>
      </c>
      <c r="H142" s="10">
        <f t="shared" si="14"/>
        <v>11.788499999999999</v>
      </c>
    </row>
    <row r="143" spans="1:8" x14ac:dyDescent="0.25">
      <c r="A143">
        <v>2453981.7999999998</v>
      </c>
      <c r="B143">
        <v>11.775615384615385</v>
      </c>
      <c r="D143">
        <f t="shared" si="10"/>
        <v>2453981.7999999998</v>
      </c>
      <c r="E143">
        <f t="shared" si="11"/>
        <v>11.775615384615385</v>
      </c>
      <c r="F143">
        <f t="shared" si="12"/>
        <v>202.29999999981374</v>
      </c>
      <c r="G143">
        <f t="shared" si="13"/>
        <v>-5453.8000000002794</v>
      </c>
      <c r="H143" s="10">
        <f t="shared" si="14"/>
        <v>11.775615384615385</v>
      </c>
    </row>
    <row r="144" spans="1:8" x14ac:dyDescent="0.25">
      <c r="A144">
        <v>2453981.9</v>
      </c>
      <c r="B144">
        <v>11.786260869565217</v>
      </c>
      <c r="D144">
        <f t="shared" si="10"/>
        <v>2453981.9</v>
      </c>
      <c r="E144">
        <f t="shared" si="11"/>
        <v>11.786260869565217</v>
      </c>
      <c r="F144">
        <f t="shared" si="12"/>
        <v>202.39999999990687</v>
      </c>
      <c r="G144">
        <f t="shared" si="13"/>
        <v>-5453.7000000001863</v>
      </c>
      <c r="H144" s="10">
        <f t="shared" si="14"/>
        <v>11.786260869565217</v>
      </c>
    </row>
    <row r="145" spans="1:8" x14ac:dyDescent="0.25">
      <c r="A145">
        <v>2453982</v>
      </c>
      <c r="B145">
        <v>11.788181818181817</v>
      </c>
      <c r="D145">
        <f t="shared" si="10"/>
        <v>2453982</v>
      </c>
      <c r="E145">
        <f t="shared" si="11"/>
        <v>11.788181818181817</v>
      </c>
      <c r="F145">
        <f t="shared" si="12"/>
        <v>202.5</v>
      </c>
      <c r="G145">
        <f t="shared" si="13"/>
        <v>-5453.6000000000931</v>
      </c>
      <c r="H145" s="10">
        <f t="shared" si="14"/>
        <v>11.788181818181817</v>
      </c>
    </row>
    <row r="146" spans="1:8" x14ac:dyDescent="0.25">
      <c r="A146">
        <v>2453982.9</v>
      </c>
      <c r="B146">
        <v>11.834896774193551</v>
      </c>
      <c r="D146">
        <f t="shared" si="10"/>
        <v>2453982.9</v>
      </c>
      <c r="E146">
        <f t="shared" si="11"/>
        <v>11.834896774193551</v>
      </c>
      <c r="F146">
        <f t="shared" si="12"/>
        <v>203.39999999990687</v>
      </c>
      <c r="G146">
        <f t="shared" si="13"/>
        <v>-5452.7000000001863</v>
      </c>
      <c r="H146" s="10">
        <f t="shared" si="14"/>
        <v>11.834896774193551</v>
      </c>
    </row>
    <row r="147" spans="1:8" x14ac:dyDescent="0.25">
      <c r="A147">
        <v>2453983</v>
      </c>
      <c r="B147">
        <v>11.825661016949153</v>
      </c>
      <c r="D147">
        <f t="shared" si="10"/>
        <v>2453983</v>
      </c>
      <c r="E147">
        <f t="shared" si="11"/>
        <v>11.825661016949153</v>
      </c>
      <c r="F147">
        <f t="shared" si="12"/>
        <v>203.5</v>
      </c>
      <c r="G147">
        <f t="shared" si="13"/>
        <v>-5452.6000000000931</v>
      </c>
      <c r="H147" s="10">
        <f t="shared" si="14"/>
        <v>11.825661016949153</v>
      </c>
    </row>
    <row r="148" spans="1:8" x14ac:dyDescent="0.25">
      <c r="A148">
        <v>2453983.6</v>
      </c>
      <c r="B148">
        <v>11.824</v>
      </c>
      <c r="D148">
        <f t="shared" si="10"/>
        <v>2453983.6</v>
      </c>
      <c r="E148">
        <f t="shared" si="11"/>
        <v>11.824</v>
      </c>
      <c r="F148">
        <f t="shared" si="12"/>
        <v>204.10000000009313</v>
      </c>
      <c r="G148">
        <f t="shared" si="13"/>
        <v>-5452</v>
      </c>
      <c r="H148" s="10">
        <f t="shared" si="14"/>
        <v>11.824</v>
      </c>
    </row>
    <row r="149" spans="1:8" x14ac:dyDescent="0.25">
      <c r="A149">
        <v>2453983.7000000002</v>
      </c>
      <c r="B149">
        <v>11.85</v>
      </c>
      <c r="D149">
        <f t="shared" si="10"/>
        <v>2453983.7000000002</v>
      </c>
      <c r="E149">
        <f t="shared" si="11"/>
        <v>11.85</v>
      </c>
      <c r="F149">
        <f t="shared" si="12"/>
        <v>204.20000000018626</v>
      </c>
      <c r="G149">
        <f t="shared" si="13"/>
        <v>-5451.8999999999069</v>
      </c>
      <c r="H149" s="10">
        <f t="shared" si="14"/>
        <v>11.85</v>
      </c>
    </row>
    <row r="150" spans="1:8" x14ac:dyDescent="0.25">
      <c r="A150">
        <v>2453983.7999999998</v>
      </c>
      <c r="B150">
        <v>11.884666666666668</v>
      </c>
      <c r="D150">
        <f t="shared" si="10"/>
        <v>2453983.7999999998</v>
      </c>
      <c r="E150">
        <f t="shared" si="11"/>
        <v>11.884666666666668</v>
      </c>
      <c r="F150">
        <f t="shared" si="12"/>
        <v>204.29999999981374</v>
      </c>
      <c r="G150">
        <f t="shared" si="13"/>
        <v>-5451.8000000002794</v>
      </c>
      <c r="H150" s="10">
        <f t="shared" si="14"/>
        <v>11.884666666666668</v>
      </c>
    </row>
    <row r="151" spans="1:8" x14ac:dyDescent="0.25">
      <c r="A151">
        <v>2453983.9</v>
      </c>
      <c r="B151">
        <v>11.860999999999999</v>
      </c>
      <c r="D151">
        <f t="shared" si="10"/>
        <v>2453983.9</v>
      </c>
      <c r="E151">
        <f t="shared" si="11"/>
        <v>11.860999999999999</v>
      </c>
      <c r="F151">
        <f t="shared" si="12"/>
        <v>204.39999999990687</v>
      </c>
      <c r="G151">
        <f t="shared" si="13"/>
        <v>-5451.7000000001863</v>
      </c>
      <c r="H151" s="10">
        <f t="shared" si="14"/>
        <v>11.860999999999999</v>
      </c>
    </row>
    <row r="152" spans="1:8" x14ac:dyDescent="0.25">
      <c r="A152">
        <v>2453984.2999999998</v>
      </c>
      <c r="B152">
        <v>11.933999999999999</v>
      </c>
      <c r="D152">
        <f t="shared" si="10"/>
        <v>2453984.2999999998</v>
      </c>
      <c r="E152">
        <f t="shared" si="11"/>
        <v>11.933999999999999</v>
      </c>
      <c r="F152">
        <f t="shared" si="12"/>
        <v>204.79999999981374</v>
      </c>
      <c r="G152">
        <f t="shared" si="13"/>
        <v>-5451.3000000002794</v>
      </c>
      <c r="H152" s="10">
        <f t="shared" si="14"/>
        <v>11.933999999999999</v>
      </c>
    </row>
    <row r="153" spans="1:8" x14ac:dyDescent="0.25">
      <c r="A153">
        <v>2453984.6</v>
      </c>
      <c r="B153">
        <v>12.024333333333333</v>
      </c>
      <c r="D153">
        <f t="shared" si="10"/>
        <v>2453984.6</v>
      </c>
      <c r="E153">
        <f t="shared" si="11"/>
        <v>12.024333333333333</v>
      </c>
      <c r="F153">
        <f t="shared" si="12"/>
        <v>205.10000000009313</v>
      </c>
      <c r="G153">
        <f t="shared" si="13"/>
        <v>-5451</v>
      </c>
      <c r="H153" s="10">
        <f t="shared" si="14"/>
        <v>12.024333333333333</v>
      </c>
    </row>
    <row r="154" spans="1:8" x14ac:dyDescent="0.25">
      <c r="A154">
        <v>2453985.2999999998</v>
      </c>
      <c r="B154">
        <v>12.101000000000001</v>
      </c>
      <c r="D154">
        <f t="shared" si="10"/>
        <v>2453985.2999999998</v>
      </c>
      <c r="E154">
        <f t="shared" si="11"/>
        <v>12.101000000000001</v>
      </c>
      <c r="F154">
        <f t="shared" si="12"/>
        <v>205.79999999981374</v>
      </c>
      <c r="G154">
        <f t="shared" si="13"/>
        <v>-5450.3000000002794</v>
      </c>
      <c r="H154" s="10">
        <f t="shared" si="14"/>
        <v>12.101000000000001</v>
      </c>
    </row>
    <row r="155" spans="1:8" x14ac:dyDescent="0.25">
      <c r="A155">
        <v>2453985.6</v>
      </c>
      <c r="B155">
        <v>11.975249999999999</v>
      </c>
      <c r="D155">
        <f t="shared" si="10"/>
        <v>2453985.6</v>
      </c>
      <c r="E155">
        <f t="shared" si="11"/>
        <v>11.975249999999999</v>
      </c>
      <c r="F155">
        <f t="shared" si="12"/>
        <v>206.10000000009313</v>
      </c>
      <c r="G155">
        <f t="shared" si="13"/>
        <v>-5450</v>
      </c>
      <c r="H155" s="10">
        <f t="shared" si="14"/>
        <v>11.975249999999999</v>
      </c>
    </row>
    <row r="156" spans="1:8" x14ac:dyDescent="0.25">
      <c r="A156">
        <v>2453985.7999999998</v>
      </c>
      <c r="B156">
        <v>12.145384615384614</v>
      </c>
      <c r="D156">
        <f t="shared" si="10"/>
        <v>2453985.7999999998</v>
      </c>
      <c r="E156">
        <f t="shared" si="11"/>
        <v>12.145384615384614</v>
      </c>
      <c r="F156">
        <f t="shared" si="12"/>
        <v>206.29999999981374</v>
      </c>
      <c r="G156">
        <f t="shared" si="13"/>
        <v>-5449.8000000002794</v>
      </c>
      <c r="H156" s="10">
        <f t="shared" si="14"/>
        <v>12.145384615384614</v>
      </c>
    </row>
    <row r="157" spans="1:8" x14ac:dyDescent="0.25">
      <c r="A157">
        <v>2453985.9</v>
      </c>
      <c r="B157">
        <v>12.120000000000001</v>
      </c>
      <c r="D157">
        <f t="shared" si="10"/>
        <v>2453985.9</v>
      </c>
      <c r="E157">
        <f t="shared" si="11"/>
        <v>12.120000000000001</v>
      </c>
      <c r="F157">
        <f t="shared" si="12"/>
        <v>206.39999999990687</v>
      </c>
      <c r="G157">
        <f t="shared" si="13"/>
        <v>-5449.7000000001863</v>
      </c>
      <c r="H157" s="10">
        <f t="shared" si="14"/>
        <v>12.120000000000001</v>
      </c>
    </row>
    <row r="158" spans="1:8" x14ac:dyDescent="0.25">
      <c r="A158">
        <v>2453986</v>
      </c>
      <c r="B158">
        <v>12.104444444444447</v>
      </c>
      <c r="D158">
        <f t="shared" si="10"/>
        <v>2453986</v>
      </c>
      <c r="E158">
        <f t="shared" si="11"/>
        <v>12.104444444444447</v>
      </c>
      <c r="F158">
        <f t="shared" si="12"/>
        <v>206.5</v>
      </c>
      <c r="G158">
        <f t="shared" si="13"/>
        <v>-5449.6000000000931</v>
      </c>
      <c r="H158" s="10">
        <f t="shared" si="14"/>
        <v>12.104444444444447</v>
      </c>
    </row>
    <row r="159" spans="1:8" x14ac:dyDescent="0.25">
      <c r="A159">
        <v>2453986.7999999998</v>
      </c>
      <c r="B159">
        <v>12.194666666666665</v>
      </c>
      <c r="D159">
        <f t="shared" si="10"/>
        <v>2453986.7999999998</v>
      </c>
      <c r="E159">
        <f t="shared" si="11"/>
        <v>12.194666666666665</v>
      </c>
      <c r="F159">
        <f t="shared" si="12"/>
        <v>207.29999999981374</v>
      </c>
      <c r="G159">
        <f t="shared" si="13"/>
        <v>-5448.8000000002794</v>
      </c>
      <c r="H159" s="10">
        <f t="shared" si="14"/>
        <v>12.194666666666665</v>
      </c>
    </row>
    <row r="160" spans="1:8" x14ac:dyDescent="0.25">
      <c r="A160">
        <v>2453987.2999999998</v>
      </c>
      <c r="B160">
        <v>12.238</v>
      </c>
      <c r="D160">
        <f t="shared" si="10"/>
        <v>2453987.2999999998</v>
      </c>
      <c r="E160">
        <f t="shared" si="11"/>
        <v>12.238</v>
      </c>
      <c r="F160">
        <f t="shared" si="12"/>
        <v>207.79999999981374</v>
      </c>
      <c r="G160">
        <f t="shared" si="13"/>
        <v>-5448.3000000002794</v>
      </c>
      <c r="H160" s="10">
        <f t="shared" si="14"/>
        <v>12.238</v>
      </c>
    </row>
    <row r="161" spans="1:8" x14ac:dyDescent="0.25">
      <c r="A161">
        <v>2453987.6</v>
      </c>
      <c r="B161">
        <v>12.161000000000001</v>
      </c>
      <c r="D161">
        <f t="shared" si="10"/>
        <v>2453987.6</v>
      </c>
      <c r="E161">
        <f t="shared" si="11"/>
        <v>12.161000000000001</v>
      </c>
      <c r="F161">
        <f t="shared" si="12"/>
        <v>208.10000000009313</v>
      </c>
      <c r="G161">
        <f t="shared" si="13"/>
        <v>-5448</v>
      </c>
      <c r="H161" s="10">
        <f t="shared" si="14"/>
        <v>12.161000000000001</v>
      </c>
    </row>
    <row r="162" spans="1:8" x14ac:dyDescent="0.25">
      <c r="A162">
        <v>2453987.7000000002</v>
      </c>
      <c r="B162">
        <v>12.166</v>
      </c>
      <c r="D162">
        <f t="shared" si="10"/>
        <v>2453987.7000000002</v>
      </c>
      <c r="E162">
        <f t="shared" si="11"/>
        <v>12.166</v>
      </c>
      <c r="F162">
        <f t="shared" si="12"/>
        <v>208.20000000018626</v>
      </c>
      <c r="G162">
        <f t="shared" si="13"/>
        <v>-5447.8999999999069</v>
      </c>
      <c r="H162" s="10">
        <f t="shared" si="14"/>
        <v>12.166</v>
      </c>
    </row>
    <row r="163" spans="1:8" x14ac:dyDescent="0.25">
      <c r="A163">
        <v>2453987.7999999998</v>
      </c>
      <c r="B163">
        <v>12.154714285714288</v>
      </c>
      <c r="D163">
        <f t="shared" si="10"/>
        <v>2453987.7999999998</v>
      </c>
      <c r="E163">
        <f t="shared" si="11"/>
        <v>12.154714285714288</v>
      </c>
      <c r="F163">
        <f t="shared" si="12"/>
        <v>208.29999999981374</v>
      </c>
      <c r="G163">
        <f t="shared" si="13"/>
        <v>-5447.8000000002794</v>
      </c>
      <c r="H163" s="10">
        <f t="shared" si="14"/>
        <v>12.154714285714288</v>
      </c>
    </row>
    <row r="164" spans="1:8" x14ac:dyDescent="0.25">
      <c r="A164">
        <v>2453987.9</v>
      </c>
      <c r="B164">
        <v>12.156714285714287</v>
      </c>
      <c r="D164">
        <f t="shared" si="10"/>
        <v>2453987.9</v>
      </c>
      <c r="E164">
        <f t="shared" si="11"/>
        <v>12.156714285714287</v>
      </c>
      <c r="F164">
        <f t="shared" si="12"/>
        <v>208.39999999990687</v>
      </c>
      <c r="G164">
        <f t="shared" si="13"/>
        <v>-5447.7000000001863</v>
      </c>
      <c r="H164" s="10">
        <f t="shared" si="14"/>
        <v>12.156714285714287</v>
      </c>
    </row>
    <row r="165" spans="1:8" x14ac:dyDescent="0.25">
      <c r="A165">
        <v>2453988.6</v>
      </c>
      <c r="B165">
        <v>12.108333333333334</v>
      </c>
      <c r="D165">
        <f t="shared" si="10"/>
        <v>2453988.6</v>
      </c>
      <c r="E165">
        <f t="shared" si="11"/>
        <v>12.108333333333334</v>
      </c>
      <c r="F165">
        <f t="shared" si="12"/>
        <v>209.10000000009313</v>
      </c>
      <c r="G165">
        <f t="shared" si="13"/>
        <v>-5447</v>
      </c>
      <c r="H165" s="10">
        <f t="shared" si="14"/>
        <v>12.108333333333334</v>
      </c>
    </row>
    <row r="166" spans="1:8" x14ac:dyDescent="0.25">
      <c r="A166">
        <v>2453989.6</v>
      </c>
      <c r="B166">
        <v>12.009</v>
      </c>
      <c r="D166">
        <f t="shared" si="10"/>
        <v>2453989.6</v>
      </c>
      <c r="E166">
        <f t="shared" si="11"/>
        <v>12.009</v>
      </c>
      <c r="F166">
        <f t="shared" si="12"/>
        <v>210.10000000009313</v>
      </c>
      <c r="G166">
        <f t="shared" si="13"/>
        <v>-5446</v>
      </c>
      <c r="H166" s="10">
        <f t="shared" si="14"/>
        <v>12.009</v>
      </c>
    </row>
    <row r="167" spans="1:8" x14ac:dyDescent="0.25">
      <c r="A167">
        <v>2453989.9</v>
      </c>
      <c r="B167">
        <v>12.04</v>
      </c>
      <c r="D167">
        <f t="shared" si="10"/>
        <v>2453989.9</v>
      </c>
      <c r="E167">
        <f t="shared" si="11"/>
        <v>12.04</v>
      </c>
      <c r="F167">
        <f t="shared" si="12"/>
        <v>210.39999999990687</v>
      </c>
      <c r="G167">
        <f t="shared" si="13"/>
        <v>-5445.7000000001863</v>
      </c>
      <c r="H167" s="10">
        <f t="shared" si="14"/>
        <v>12.04</v>
      </c>
    </row>
    <row r="168" spans="1:8" x14ac:dyDescent="0.25">
      <c r="A168">
        <v>2453990.5</v>
      </c>
      <c r="B168">
        <v>11.970699999999997</v>
      </c>
      <c r="D168">
        <f t="shared" si="10"/>
        <v>2453990.5</v>
      </c>
      <c r="E168">
        <f t="shared" si="11"/>
        <v>11.970699999999997</v>
      </c>
      <c r="F168">
        <f t="shared" si="12"/>
        <v>211</v>
      </c>
      <c r="G168">
        <f t="shared" si="13"/>
        <v>-5445.1000000000931</v>
      </c>
      <c r="H168" s="10">
        <f t="shared" si="14"/>
        <v>11.970699999999997</v>
      </c>
    </row>
    <row r="169" spans="1:8" x14ac:dyDescent="0.25">
      <c r="A169">
        <v>2453990.6</v>
      </c>
      <c r="B169">
        <v>11.946000000000002</v>
      </c>
      <c r="D169">
        <f t="shared" si="10"/>
        <v>2453990.6</v>
      </c>
      <c r="E169">
        <f t="shared" si="11"/>
        <v>11.946000000000002</v>
      </c>
      <c r="F169">
        <f t="shared" si="12"/>
        <v>211.10000000009313</v>
      </c>
      <c r="G169">
        <f t="shared" si="13"/>
        <v>-5445</v>
      </c>
      <c r="H169" s="10">
        <f t="shared" si="14"/>
        <v>11.946000000000002</v>
      </c>
    </row>
    <row r="170" spans="1:8" x14ac:dyDescent="0.25">
      <c r="A170">
        <v>2453990.7999999998</v>
      </c>
      <c r="B170">
        <v>11.966454545454546</v>
      </c>
      <c r="D170">
        <f t="shared" si="10"/>
        <v>2453990.7999999998</v>
      </c>
      <c r="E170">
        <f t="shared" si="11"/>
        <v>11.966454545454546</v>
      </c>
      <c r="F170">
        <f t="shared" si="12"/>
        <v>211.29999999981374</v>
      </c>
      <c r="G170">
        <f t="shared" si="13"/>
        <v>-5444.8000000002794</v>
      </c>
      <c r="H170" s="10">
        <f t="shared" si="14"/>
        <v>11.966454545454546</v>
      </c>
    </row>
    <row r="171" spans="1:8" x14ac:dyDescent="0.25">
      <c r="A171">
        <v>2453990.9</v>
      </c>
      <c r="B171">
        <v>11.961038461538463</v>
      </c>
      <c r="D171">
        <f t="shared" si="10"/>
        <v>2453990.9</v>
      </c>
      <c r="E171">
        <f t="shared" si="11"/>
        <v>11.961038461538463</v>
      </c>
      <c r="F171">
        <f t="shared" si="12"/>
        <v>211.39999999990687</v>
      </c>
      <c r="G171">
        <f t="shared" si="13"/>
        <v>-5444.7000000001863</v>
      </c>
      <c r="H171" s="10">
        <f t="shared" si="14"/>
        <v>11.961038461538463</v>
      </c>
    </row>
    <row r="172" spans="1:8" x14ac:dyDescent="0.25">
      <c r="A172">
        <v>2453991.7999999998</v>
      </c>
      <c r="B172">
        <v>11.844000000000001</v>
      </c>
      <c r="D172">
        <f t="shared" si="10"/>
        <v>2453991.7999999998</v>
      </c>
      <c r="E172">
        <f t="shared" si="11"/>
        <v>11.844000000000001</v>
      </c>
      <c r="F172">
        <f t="shared" si="12"/>
        <v>212.29999999981374</v>
      </c>
      <c r="G172">
        <f t="shared" si="13"/>
        <v>-5443.8000000002794</v>
      </c>
      <c r="H172" s="10">
        <f t="shared" si="14"/>
        <v>11.844000000000001</v>
      </c>
    </row>
    <row r="173" spans="1:8" x14ac:dyDescent="0.25">
      <c r="A173">
        <v>2453991.9</v>
      </c>
      <c r="B173">
        <v>11.831916666666666</v>
      </c>
      <c r="D173">
        <f t="shared" si="10"/>
        <v>2453991.9</v>
      </c>
      <c r="E173">
        <f t="shared" si="11"/>
        <v>11.831916666666666</v>
      </c>
      <c r="F173">
        <f t="shared" si="12"/>
        <v>212.39999999990687</v>
      </c>
      <c r="G173">
        <f t="shared" si="13"/>
        <v>-5443.7000000001863</v>
      </c>
      <c r="H173" s="10">
        <f t="shared" si="14"/>
        <v>11.831916666666666</v>
      </c>
    </row>
    <row r="174" spans="1:8" x14ac:dyDescent="0.25">
      <c r="A174">
        <v>2453992</v>
      </c>
      <c r="B174">
        <v>11.8032</v>
      </c>
      <c r="D174">
        <f t="shared" si="10"/>
        <v>2453992</v>
      </c>
      <c r="E174">
        <f t="shared" si="11"/>
        <v>11.8032</v>
      </c>
      <c r="F174">
        <f t="shared" si="12"/>
        <v>212.5</v>
      </c>
      <c r="G174">
        <f t="shared" si="13"/>
        <v>-5443.6000000000931</v>
      </c>
      <c r="H174" s="10">
        <f t="shared" si="14"/>
        <v>11.8032</v>
      </c>
    </row>
    <row r="175" spans="1:8" x14ac:dyDescent="0.25">
      <c r="A175">
        <v>2453992.7999999998</v>
      </c>
      <c r="B175">
        <v>11.719750000000001</v>
      </c>
      <c r="D175">
        <f t="shared" si="10"/>
        <v>2453992.7999999998</v>
      </c>
      <c r="E175">
        <f t="shared" si="11"/>
        <v>11.719750000000001</v>
      </c>
      <c r="F175">
        <f t="shared" si="12"/>
        <v>213.29999999981374</v>
      </c>
      <c r="G175">
        <f t="shared" si="13"/>
        <v>-5442.8000000002794</v>
      </c>
      <c r="H175" s="10">
        <f t="shared" si="14"/>
        <v>11.719750000000001</v>
      </c>
    </row>
    <row r="176" spans="1:8" x14ac:dyDescent="0.25">
      <c r="A176">
        <v>2453992.9</v>
      </c>
      <c r="B176">
        <v>11.69895</v>
      </c>
      <c r="D176">
        <f t="shared" si="10"/>
        <v>2453992.9</v>
      </c>
      <c r="E176">
        <f t="shared" si="11"/>
        <v>11.69895</v>
      </c>
      <c r="F176">
        <f t="shared" si="12"/>
        <v>213.39999999990687</v>
      </c>
      <c r="G176">
        <f t="shared" si="13"/>
        <v>-5442.7000000001863</v>
      </c>
      <c r="H176" s="10">
        <f t="shared" si="14"/>
        <v>11.69895</v>
      </c>
    </row>
    <row r="177" spans="1:8" x14ac:dyDescent="0.25">
      <c r="A177">
        <v>2453993</v>
      </c>
      <c r="B177">
        <v>11.679666666666668</v>
      </c>
      <c r="D177">
        <f t="shared" si="10"/>
        <v>2453993</v>
      </c>
      <c r="E177">
        <f t="shared" si="11"/>
        <v>11.679666666666668</v>
      </c>
      <c r="F177">
        <f t="shared" si="12"/>
        <v>213.5</v>
      </c>
      <c r="G177">
        <f t="shared" si="13"/>
        <v>-5442.6000000000931</v>
      </c>
      <c r="H177" s="10">
        <f t="shared" si="14"/>
        <v>11.679666666666668</v>
      </c>
    </row>
    <row r="178" spans="1:8" x14ac:dyDescent="0.25">
      <c r="A178">
        <v>2453993.6</v>
      </c>
      <c r="B178">
        <v>11.6</v>
      </c>
      <c r="D178">
        <f t="shared" si="10"/>
        <v>2453993.6</v>
      </c>
      <c r="E178">
        <f t="shared" si="11"/>
        <v>11.6</v>
      </c>
      <c r="F178">
        <f t="shared" si="12"/>
        <v>214.10000000009313</v>
      </c>
      <c r="G178">
        <f t="shared" si="13"/>
        <v>-5442</v>
      </c>
      <c r="H178" s="10">
        <f t="shared" si="14"/>
        <v>11.6</v>
      </c>
    </row>
    <row r="179" spans="1:8" x14ac:dyDescent="0.25">
      <c r="A179">
        <v>2453993.9</v>
      </c>
      <c r="B179">
        <v>11.59822818791946</v>
      </c>
      <c r="D179">
        <f t="shared" si="10"/>
        <v>2453993.9</v>
      </c>
      <c r="E179">
        <f t="shared" si="11"/>
        <v>11.59822818791946</v>
      </c>
      <c r="F179">
        <f t="shared" si="12"/>
        <v>214.39999999990687</v>
      </c>
      <c r="G179">
        <f t="shared" si="13"/>
        <v>-5441.7000000001863</v>
      </c>
      <c r="H179" s="10">
        <f t="shared" si="14"/>
        <v>11.59822818791946</v>
      </c>
    </row>
    <row r="180" spans="1:8" x14ac:dyDescent="0.25">
      <c r="A180">
        <v>2453994</v>
      </c>
      <c r="B180">
        <v>11.583304347826086</v>
      </c>
      <c r="D180">
        <f t="shared" si="10"/>
        <v>2453994</v>
      </c>
      <c r="E180">
        <f t="shared" si="11"/>
        <v>11.583304347826086</v>
      </c>
      <c r="F180">
        <f t="shared" si="12"/>
        <v>214.5</v>
      </c>
      <c r="G180">
        <f t="shared" si="13"/>
        <v>-5441.6000000000931</v>
      </c>
      <c r="H180" s="10">
        <f t="shared" si="14"/>
        <v>11.583304347826086</v>
      </c>
    </row>
    <row r="181" spans="1:8" x14ac:dyDescent="0.25">
      <c r="A181">
        <v>2453994.6</v>
      </c>
      <c r="B181">
        <v>11.5085</v>
      </c>
      <c r="D181">
        <f t="shared" si="10"/>
        <v>2453994.6</v>
      </c>
      <c r="E181">
        <f t="shared" si="11"/>
        <v>11.5085</v>
      </c>
      <c r="F181">
        <f t="shared" si="12"/>
        <v>215.10000000009313</v>
      </c>
      <c r="G181">
        <f t="shared" si="13"/>
        <v>-5441</v>
      </c>
      <c r="H181" s="10">
        <f t="shared" si="14"/>
        <v>11.5085</v>
      </c>
    </row>
    <row r="182" spans="1:8" x14ac:dyDescent="0.25">
      <c r="A182">
        <v>2453994.9</v>
      </c>
      <c r="B182">
        <v>11.52</v>
      </c>
      <c r="D182">
        <f t="shared" si="10"/>
        <v>2453994.9</v>
      </c>
      <c r="E182">
        <f t="shared" si="11"/>
        <v>11.52</v>
      </c>
      <c r="F182">
        <f t="shared" si="12"/>
        <v>215.39999999990687</v>
      </c>
      <c r="G182">
        <f t="shared" si="13"/>
        <v>-5440.7000000001863</v>
      </c>
      <c r="H182" s="10">
        <f t="shared" si="14"/>
        <v>11.52</v>
      </c>
    </row>
    <row r="183" spans="1:8" x14ac:dyDescent="0.25">
      <c r="A183">
        <v>2453995.6</v>
      </c>
      <c r="B183">
        <v>11.481400000000001</v>
      </c>
      <c r="D183">
        <f t="shared" si="10"/>
        <v>2453995.6</v>
      </c>
      <c r="E183">
        <f t="shared" si="11"/>
        <v>11.481400000000001</v>
      </c>
      <c r="F183">
        <f t="shared" si="12"/>
        <v>216.10000000009313</v>
      </c>
      <c r="G183">
        <f t="shared" si="13"/>
        <v>-5440</v>
      </c>
      <c r="H183" s="10">
        <f t="shared" si="14"/>
        <v>11.481400000000001</v>
      </c>
    </row>
    <row r="184" spans="1:8" x14ac:dyDescent="0.25">
      <c r="A184">
        <v>2453995.7000000002</v>
      </c>
      <c r="B184">
        <v>11.457000000000001</v>
      </c>
      <c r="D184">
        <f t="shared" si="10"/>
        <v>2453995.7000000002</v>
      </c>
      <c r="E184">
        <f t="shared" si="11"/>
        <v>11.457000000000001</v>
      </c>
      <c r="F184">
        <f t="shared" si="12"/>
        <v>216.20000000018626</v>
      </c>
      <c r="G184">
        <f t="shared" si="13"/>
        <v>-5439.8999999999069</v>
      </c>
      <c r="H184" s="10">
        <f t="shared" si="14"/>
        <v>11.457000000000001</v>
      </c>
    </row>
    <row r="185" spans="1:8" x14ac:dyDescent="0.25">
      <c r="A185">
        <v>2453995.7999999998</v>
      </c>
      <c r="B185">
        <v>11.489230769230769</v>
      </c>
      <c r="D185">
        <f t="shared" si="10"/>
        <v>2453995.7999999998</v>
      </c>
      <c r="E185">
        <f t="shared" si="11"/>
        <v>11.489230769230769</v>
      </c>
      <c r="F185">
        <f t="shared" si="12"/>
        <v>216.29999999981374</v>
      </c>
      <c r="G185">
        <f t="shared" si="13"/>
        <v>-5439.8000000002794</v>
      </c>
      <c r="H185" s="10">
        <f t="shared" si="14"/>
        <v>11.489230769230769</v>
      </c>
    </row>
    <row r="186" spans="1:8" x14ac:dyDescent="0.25">
      <c r="A186">
        <v>2453995.9</v>
      </c>
      <c r="B186">
        <v>11.480185185185187</v>
      </c>
      <c r="D186">
        <f t="shared" si="10"/>
        <v>2453995.9</v>
      </c>
      <c r="E186">
        <f t="shared" si="11"/>
        <v>11.480185185185187</v>
      </c>
      <c r="F186">
        <f t="shared" si="12"/>
        <v>216.39999999990687</v>
      </c>
      <c r="G186">
        <f t="shared" si="13"/>
        <v>-5439.7000000001863</v>
      </c>
      <c r="H186" s="10">
        <f t="shared" si="14"/>
        <v>11.480185185185187</v>
      </c>
    </row>
    <row r="187" spans="1:8" x14ac:dyDescent="0.25">
      <c r="A187">
        <v>2453996</v>
      </c>
      <c r="B187">
        <v>11.469000000000001</v>
      </c>
      <c r="D187">
        <f t="shared" si="10"/>
        <v>2453996</v>
      </c>
      <c r="E187">
        <f t="shared" si="11"/>
        <v>11.469000000000001</v>
      </c>
      <c r="F187">
        <f t="shared" si="12"/>
        <v>216.5</v>
      </c>
      <c r="G187">
        <f t="shared" si="13"/>
        <v>-5439.6000000000931</v>
      </c>
      <c r="H187" s="10">
        <f t="shared" si="14"/>
        <v>11.469000000000001</v>
      </c>
    </row>
    <row r="188" spans="1:8" x14ac:dyDescent="0.25">
      <c r="A188">
        <v>2453996.6</v>
      </c>
      <c r="B188">
        <v>11.437285714285713</v>
      </c>
      <c r="D188">
        <f t="shared" si="10"/>
        <v>2453996.6</v>
      </c>
      <c r="E188">
        <f t="shared" si="11"/>
        <v>11.437285714285713</v>
      </c>
      <c r="F188">
        <f t="shared" si="12"/>
        <v>217.10000000009313</v>
      </c>
      <c r="G188">
        <f t="shared" si="13"/>
        <v>-5439</v>
      </c>
      <c r="H188" s="10">
        <f t="shared" si="14"/>
        <v>11.437285714285713</v>
      </c>
    </row>
    <row r="189" spans="1:8" x14ac:dyDescent="0.25">
      <c r="A189">
        <v>2453996.7999999998</v>
      </c>
      <c r="B189">
        <v>11.465071428571429</v>
      </c>
      <c r="D189">
        <f t="shared" si="10"/>
        <v>2453996.7999999998</v>
      </c>
      <c r="E189">
        <f t="shared" si="11"/>
        <v>11.465071428571429</v>
      </c>
      <c r="F189">
        <f t="shared" si="12"/>
        <v>217.29999999981374</v>
      </c>
      <c r="G189">
        <f t="shared" si="13"/>
        <v>-5438.8000000002794</v>
      </c>
      <c r="H189" s="10">
        <f t="shared" si="14"/>
        <v>11.465071428571429</v>
      </c>
    </row>
    <row r="190" spans="1:8" x14ac:dyDescent="0.25">
      <c r="A190">
        <v>2453996.9</v>
      </c>
      <c r="B190">
        <v>11.465240000000001</v>
      </c>
      <c r="D190">
        <f t="shared" si="10"/>
        <v>2453996.9</v>
      </c>
      <c r="E190">
        <f t="shared" si="11"/>
        <v>11.465240000000001</v>
      </c>
      <c r="F190">
        <f t="shared" si="12"/>
        <v>217.39999999990687</v>
      </c>
      <c r="G190">
        <f t="shared" si="13"/>
        <v>-5438.7000000001863</v>
      </c>
      <c r="H190" s="10">
        <f t="shared" si="14"/>
        <v>11.465240000000001</v>
      </c>
    </row>
    <row r="191" spans="1:8" x14ac:dyDescent="0.25">
      <c r="A191">
        <v>2453997.5</v>
      </c>
      <c r="B191">
        <v>11.365</v>
      </c>
      <c r="D191">
        <f t="shared" si="10"/>
        <v>2453997.5</v>
      </c>
      <c r="E191">
        <f t="shared" si="11"/>
        <v>11.365</v>
      </c>
      <c r="F191">
        <f t="shared" si="12"/>
        <v>218</v>
      </c>
      <c r="G191">
        <f t="shared" si="13"/>
        <v>-5438.1000000000931</v>
      </c>
      <c r="H191" s="10">
        <f t="shared" si="14"/>
        <v>11.365</v>
      </c>
    </row>
    <row r="192" spans="1:8" x14ac:dyDescent="0.25">
      <c r="A192">
        <v>2453997.6</v>
      </c>
      <c r="B192">
        <v>11.366666666666667</v>
      </c>
      <c r="D192">
        <f t="shared" si="10"/>
        <v>2453997.6</v>
      </c>
      <c r="E192">
        <f t="shared" si="11"/>
        <v>11.366666666666667</v>
      </c>
      <c r="F192">
        <f t="shared" si="12"/>
        <v>218.10000000009313</v>
      </c>
      <c r="G192">
        <f t="shared" si="13"/>
        <v>-5438</v>
      </c>
      <c r="H192" s="10">
        <f t="shared" si="14"/>
        <v>11.366666666666667</v>
      </c>
    </row>
    <row r="193" spans="1:8" x14ac:dyDescent="0.25">
      <c r="A193">
        <v>2453997.7000000002</v>
      </c>
      <c r="B193">
        <v>11.348000000000001</v>
      </c>
      <c r="D193">
        <f t="shared" si="10"/>
        <v>2453997.7000000002</v>
      </c>
      <c r="E193">
        <f t="shared" si="11"/>
        <v>11.348000000000001</v>
      </c>
      <c r="F193">
        <f t="shared" si="12"/>
        <v>218.20000000018626</v>
      </c>
      <c r="G193">
        <f t="shared" si="13"/>
        <v>-5437.8999999999069</v>
      </c>
      <c r="H193" s="10">
        <f t="shared" si="14"/>
        <v>11.348000000000001</v>
      </c>
    </row>
    <row r="194" spans="1:8" x14ac:dyDescent="0.25">
      <c r="A194">
        <v>2453997.7999999998</v>
      </c>
      <c r="B194">
        <v>11.443090909090909</v>
      </c>
      <c r="D194">
        <f t="shared" si="10"/>
        <v>2453997.7999999998</v>
      </c>
      <c r="E194">
        <f t="shared" si="11"/>
        <v>11.443090909090909</v>
      </c>
      <c r="F194">
        <f t="shared" si="12"/>
        <v>218.29999999981374</v>
      </c>
      <c r="G194">
        <f t="shared" si="13"/>
        <v>-5437.8000000002794</v>
      </c>
      <c r="H194" s="10">
        <f t="shared" si="14"/>
        <v>11.443090909090909</v>
      </c>
    </row>
    <row r="195" spans="1:8" x14ac:dyDescent="0.25">
      <c r="A195">
        <v>2453997.9</v>
      </c>
      <c r="B195">
        <v>11.440928571428573</v>
      </c>
      <c r="D195">
        <f t="shared" si="10"/>
        <v>2453997.9</v>
      </c>
      <c r="E195">
        <f t="shared" si="11"/>
        <v>11.440928571428573</v>
      </c>
      <c r="F195">
        <f t="shared" si="12"/>
        <v>218.39999999990687</v>
      </c>
      <c r="G195">
        <f t="shared" si="13"/>
        <v>-5437.7000000001863</v>
      </c>
      <c r="H195" s="10">
        <f t="shared" si="14"/>
        <v>11.440928571428573</v>
      </c>
    </row>
    <row r="196" spans="1:8" x14ac:dyDescent="0.25">
      <c r="A196">
        <v>2453998.5</v>
      </c>
      <c r="B196">
        <v>11.374000000000001</v>
      </c>
      <c r="D196">
        <f t="shared" si="10"/>
        <v>2453998.5</v>
      </c>
      <c r="E196">
        <f t="shared" si="11"/>
        <v>11.374000000000001</v>
      </c>
      <c r="F196">
        <f t="shared" si="12"/>
        <v>219</v>
      </c>
      <c r="G196">
        <f t="shared" si="13"/>
        <v>-5437.1000000000931</v>
      </c>
      <c r="H196" s="10">
        <f t="shared" si="14"/>
        <v>11.374000000000001</v>
      </c>
    </row>
    <row r="197" spans="1:8" x14ac:dyDescent="0.25">
      <c r="A197">
        <v>2453998.6</v>
      </c>
      <c r="B197">
        <v>11.430666666666667</v>
      </c>
      <c r="D197">
        <f t="shared" si="10"/>
        <v>2453998.6</v>
      </c>
      <c r="E197">
        <f t="shared" si="11"/>
        <v>11.430666666666667</v>
      </c>
      <c r="F197">
        <f t="shared" si="12"/>
        <v>219.10000000009313</v>
      </c>
      <c r="G197">
        <f t="shared" si="13"/>
        <v>-5437</v>
      </c>
      <c r="H197" s="10">
        <f t="shared" si="14"/>
        <v>11.430666666666667</v>
      </c>
    </row>
    <row r="198" spans="1:8" x14ac:dyDescent="0.25">
      <c r="A198">
        <v>2453998.7000000002</v>
      </c>
      <c r="B198">
        <v>11.396000000000001</v>
      </c>
      <c r="D198">
        <f t="shared" ref="D198:D249" si="15">+A198</f>
        <v>2453998.7000000002</v>
      </c>
      <c r="E198">
        <f t="shared" ref="E198:E249" si="16">+B198</f>
        <v>11.396000000000001</v>
      </c>
      <c r="F198">
        <f t="shared" ref="F198:F249" si="17">+D198-F$2</f>
        <v>219.20000000018626</v>
      </c>
      <c r="G198">
        <f t="shared" ref="G198:G249" si="18">+D198-G$2</f>
        <v>-5436.8999999999069</v>
      </c>
      <c r="H198" s="10">
        <f t="shared" ref="H198:H249" si="19">+E198</f>
        <v>11.396000000000001</v>
      </c>
    </row>
    <row r="199" spans="1:8" x14ac:dyDescent="0.25">
      <c r="A199">
        <v>2453998.7999999998</v>
      </c>
      <c r="B199">
        <v>11.468</v>
      </c>
      <c r="D199">
        <f t="shared" si="15"/>
        <v>2453998.7999999998</v>
      </c>
      <c r="E199">
        <f t="shared" si="16"/>
        <v>11.468</v>
      </c>
      <c r="F199">
        <f t="shared" si="17"/>
        <v>219.29999999981374</v>
      </c>
      <c r="G199">
        <f t="shared" si="18"/>
        <v>-5436.8000000002794</v>
      </c>
      <c r="H199" s="10">
        <f t="shared" si="19"/>
        <v>11.468</v>
      </c>
    </row>
    <row r="200" spans="1:8" x14ac:dyDescent="0.25">
      <c r="A200">
        <v>2453998.9</v>
      </c>
      <c r="B200">
        <v>11.46</v>
      </c>
      <c r="D200">
        <f t="shared" si="15"/>
        <v>2453998.9</v>
      </c>
      <c r="E200">
        <f t="shared" si="16"/>
        <v>11.46</v>
      </c>
      <c r="F200">
        <f t="shared" si="17"/>
        <v>219.39999999990687</v>
      </c>
      <c r="G200">
        <f t="shared" si="18"/>
        <v>-5436.7000000001863</v>
      </c>
      <c r="H200" s="10">
        <f t="shared" si="19"/>
        <v>11.46</v>
      </c>
    </row>
    <row r="201" spans="1:8" x14ac:dyDescent="0.25">
      <c r="A201">
        <v>2453999.5</v>
      </c>
      <c r="B201">
        <v>11.417181818181817</v>
      </c>
      <c r="D201">
        <f t="shared" si="15"/>
        <v>2453999.5</v>
      </c>
      <c r="E201">
        <f t="shared" si="16"/>
        <v>11.417181818181817</v>
      </c>
      <c r="F201">
        <f t="shared" si="17"/>
        <v>220</v>
      </c>
      <c r="G201">
        <f t="shared" si="18"/>
        <v>-5436.1000000000931</v>
      </c>
      <c r="H201" s="10">
        <f t="shared" si="19"/>
        <v>11.417181818181817</v>
      </c>
    </row>
    <row r="202" spans="1:8" x14ac:dyDescent="0.25">
      <c r="A202">
        <v>2453999.6</v>
      </c>
      <c r="B202">
        <v>11.412999999999998</v>
      </c>
      <c r="D202">
        <f t="shared" si="15"/>
        <v>2453999.6</v>
      </c>
      <c r="E202">
        <f t="shared" si="16"/>
        <v>11.412999999999998</v>
      </c>
      <c r="F202">
        <f t="shared" si="17"/>
        <v>220.10000000009313</v>
      </c>
      <c r="G202">
        <f t="shared" si="18"/>
        <v>-5436</v>
      </c>
      <c r="H202" s="10">
        <f t="shared" si="19"/>
        <v>11.412999999999998</v>
      </c>
    </row>
    <row r="203" spans="1:8" x14ac:dyDescent="0.25">
      <c r="A203">
        <v>2453999.7000000002</v>
      </c>
      <c r="B203">
        <v>11.42</v>
      </c>
      <c r="D203">
        <f t="shared" si="15"/>
        <v>2453999.7000000002</v>
      </c>
      <c r="E203">
        <f t="shared" si="16"/>
        <v>11.42</v>
      </c>
      <c r="F203">
        <f t="shared" si="17"/>
        <v>220.20000000018626</v>
      </c>
      <c r="G203">
        <f t="shared" si="18"/>
        <v>-5435.8999999999069</v>
      </c>
      <c r="H203" s="10">
        <f t="shared" si="19"/>
        <v>11.42</v>
      </c>
    </row>
    <row r="204" spans="1:8" x14ac:dyDescent="0.25">
      <c r="A204">
        <v>2453999.7999999998</v>
      </c>
      <c r="B204">
        <v>11.450846153846154</v>
      </c>
      <c r="D204">
        <f t="shared" si="15"/>
        <v>2453999.7999999998</v>
      </c>
      <c r="E204">
        <f t="shared" si="16"/>
        <v>11.450846153846154</v>
      </c>
      <c r="F204">
        <f t="shared" si="17"/>
        <v>220.29999999981374</v>
      </c>
      <c r="G204">
        <f t="shared" si="18"/>
        <v>-5435.8000000002794</v>
      </c>
      <c r="H204" s="10">
        <f t="shared" si="19"/>
        <v>11.450846153846154</v>
      </c>
    </row>
    <row r="205" spans="1:8" x14ac:dyDescent="0.25">
      <c r="A205">
        <v>2453999.9</v>
      </c>
      <c r="B205">
        <v>11.467769230769232</v>
      </c>
      <c r="D205">
        <f t="shared" si="15"/>
        <v>2453999.9</v>
      </c>
      <c r="E205">
        <f t="shared" si="16"/>
        <v>11.467769230769232</v>
      </c>
      <c r="F205">
        <f t="shared" si="17"/>
        <v>220.39999999990687</v>
      </c>
      <c r="G205">
        <f t="shared" si="18"/>
        <v>-5435.7000000001863</v>
      </c>
      <c r="H205" s="10">
        <f t="shared" si="19"/>
        <v>11.467769230769232</v>
      </c>
    </row>
    <row r="206" spans="1:8" x14ac:dyDescent="0.25">
      <c r="A206">
        <v>2454000</v>
      </c>
      <c r="B206">
        <v>11.443999999999999</v>
      </c>
      <c r="D206">
        <f t="shared" si="15"/>
        <v>2454000</v>
      </c>
      <c r="E206">
        <f t="shared" si="16"/>
        <v>11.443999999999999</v>
      </c>
      <c r="F206">
        <f t="shared" si="17"/>
        <v>220.5</v>
      </c>
      <c r="G206">
        <f t="shared" si="18"/>
        <v>-5435.6000000000931</v>
      </c>
      <c r="H206" s="10">
        <f t="shared" si="19"/>
        <v>11.443999999999999</v>
      </c>
    </row>
    <row r="207" spans="1:8" x14ac:dyDescent="0.25">
      <c r="A207">
        <v>2454000.5</v>
      </c>
      <c r="B207">
        <v>11.454545454545455</v>
      </c>
      <c r="D207">
        <f t="shared" si="15"/>
        <v>2454000.5</v>
      </c>
      <c r="E207">
        <f t="shared" si="16"/>
        <v>11.454545454545455</v>
      </c>
      <c r="F207">
        <f t="shared" si="17"/>
        <v>221</v>
      </c>
      <c r="G207">
        <f t="shared" si="18"/>
        <v>-5435.1000000000931</v>
      </c>
      <c r="H207" s="10">
        <f t="shared" si="19"/>
        <v>11.454545454545455</v>
      </c>
    </row>
    <row r="208" spans="1:8" x14ac:dyDescent="0.25">
      <c r="A208">
        <v>2454000.6</v>
      </c>
      <c r="B208">
        <v>11.46125</v>
      </c>
      <c r="D208">
        <f t="shared" si="15"/>
        <v>2454000.6</v>
      </c>
      <c r="E208">
        <f t="shared" si="16"/>
        <v>11.46125</v>
      </c>
      <c r="F208">
        <f t="shared" si="17"/>
        <v>221.10000000009313</v>
      </c>
      <c r="G208">
        <f t="shared" si="18"/>
        <v>-5435</v>
      </c>
      <c r="H208" s="10">
        <f t="shared" si="19"/>
        <v>11.46125</v>
      </c>
    </row>
    <row r="209" spans="1:8" x14ac:dyDescent="0.25">
      <c r="A209">
        <v>2454000.7000000002</v>
      </c>
      <c r="B209">
        <v>11.475</v>
      </c>
      <c r="D209">
        <f t="shared" si="15"/>
        <v>2454000.7000000002</v>
      </c>
      <c r="E209">
        <f t="shared" si="16"/>
        <v>11.475</v>
      </c>
      <c r="F209">
        <f t="shared" si="17"/>
        <v>221.20000000018626</v>
      </c>
      <c r="G209">
        <f t="shared" si="18"/>
        <v>-5434.8999999999069</v>
      </c>
      <c r="H209" s="10">
        <f t="shared" si="19"/>
        <v>11.475</v>
      </c>
    </row>
    <row r="210" spans="1:8" x14ac:dyDescent="0.25">
      <c r="A210">
        <v>2454000.7999999998</v>
      </c>
      <c r="B210">
        <v>11.480916666666667</v>
      </c>
      <c r="D210">
        <f t="shared" si="15"/>
        <v>2454000.7999999998</v>
      </c>
      <c r="E210">
        <f t="shared" si="16"/>
        <v>11.480916666666667</v>
      </c>
      <c r="F210">
        <f t="shared" si="17"/>
        <v>221.29999999981374</v>
      </c>
      <c r="G210">
        <f t="shared" si="18"/>
        <v>-5434.8000000002794</v>
      </c>
      <c r="H210" s="10">
        <f t="shared" si="19"/>
        <v>11.480916666666667</v>
      </c>
    </row>
    <row r="211" spans="1:8" x14ac:dyDescent="0.25">
      <c r="A211">
        <v>2454000.9</v>
      </c>
      <c r="B211">
        <v>11.440458333333334</v>
      </c>
      <c r="D211">
        <f t="shared" si="15"/>
        <v>2454000.9</v>
      </c>
      <c r="E211">
        <f t="shared" si="16"/>
        <v>11.440458333333334</v>
      </c>
      <c r="F211">
        <f t="shared" si="17"/>
        <v>221.39999999990687</v>
      </c>
      <c r="G211">
        <f t="shared" si="18"/>
        <v>-5434.7000000001863</v>
      </c>
      <c r="H211" s="10">
        <f t="shared" si="19"/>
        <v>11.440458333333334</v>
      </c>
    </row>
    <row r="212" spans="1:8" x14ac:dyDescent="0.25">
      <c r="A212">
        <v>2454001</v>
      </c>
      <c r="B212">
        <v>11.427</v>
      </c>
      <c r="D212">
        <f t="shared" si="15"/>
        <v>2454001</v>
      </c>
      <c r="E212">
        <f t="shared" si="16"/>
        <v>11.427</v>
      </c>
      <c r="F212">
        <f t="shared" si="17"/>
        <v>221.5</v>
      </c>
      <c r="G212">
        <f t="shared" si="18"/>
        <v>-5434.6000000000931</v>
      </c>
      <c r="H212" s="10">
        <f t="shared" si="19"/>
        <v>11.427</v>
      </c>
    </row>
    <row r="213" spans="1:8" x14ac:dyDescent="0.25">
      <c r="A213">
        <v>2454001.5</v>
      </c>
      <c r="B213">
        <v>11.388</v>
      </c>
      <c r="D213">
        <f t="shared" si="15"/>
        <v>2454001.5</v>
      </c>
      <c r="E213">
        <f t="shared" si="16"/>
        <v>11.388</v>
      </c>
      <c r="F213">
        <f t="shared" si="17"/>
        <v>222</v>
      </c>
      <c r="G213">
        <f t="shared" si="18"/>
        <v>-5434.1000000000931</v>
      </c>
      <c r="H213" s="10">
        <f t="shared" si="19"/>
        <v>11.388</v>
      </c>
    </row>
    <row r="214" spans="1:8" x14ac:dyDescent="0.25">
      <c r="A214">
        <v>2454001.6</v>
      </c>
      <c r="B214">
        <v>11.356999999999999</v>
      </c>
      <c r="D214">
        <f t="shared" si="15"/>
        <v>2454001.6</v>
      </c>
      <c r="E214">
        <f t="shared" si="16"/>
        <v>11.356999999999999</v>
      </c>
      <c r="F214">
        <f t="shared" si="17"/>
        <v>222.10000000009313</v>
      </c>
      <c r="G214">
        <f t="shared" si="18"/>
        <v>-5434</v>
      </c>
      <c r="H214" s="10">
        <f t="shared" si="19"/>
        <v>11.356999999999999</v>
      </c>
    </row>
    <row r="215" spans="1:8" x14ac:dyDescent="0.25">
      <c r="A215">
        <v>2454001.7000000002</v>
      </c>
      <c r="B215">
        <v>11.359</v>
      </c>
      <c r="D215">
        <f t="shared" si="15"/>
        <v>2454001.7000000002</v>
      </c>
      <c r="E215">
        <f t="shared" si="16"/>
        <v>11.359</v>
      </c>
      <c r="F215">
        <f t="shared" si="17"/>
        <v>222.20000000018626</v>
      </c>
      <c r="G215">
        <f t="shared" si="18"/>
        <v>-5433.8999999999069</v>
      </c>
      <c r="H215" s="10">
        <f t="shared" si="19"/>
        <v>11.359</v>
      </c>
    </row>
    <row r="216" spans="1:8" x14ac:dyDescent="0.25">
      <c r="A216">
        <v>2454001.7999999998</v>
      </c>
      <c r="B216">
        <v>11.435499999999999</v>
      </c>
      <c r="D216">
        <f t="shared" si="15"/>
        <v>2454001.7999999998</v>
      </c>
      <c r="E216">
        <f t="shared" si="16"/>
        <v>11.435499999999999</v>
      </c>
      <c r="F216">
        <f t="shared" si="17"/>
        <v>222.29999999981374</v>
      </c>
      <c r="G216">
        <f t="shared" si="18"/>
        <v>-5433.8000000002794</v>
      </c>
      <c r="H216" s="10">
        <f t="shared" si="19"/>
        <v>11.435499999999999</v>
      </c>
    </row>
    <row r="217" spans="1:8" x14ac:dyDescent="0.25">
      <c r="A217">
        <v>2454001.9</v>
      </c>
      <c r="B217">
        <v>11.446999999999999</v>
      </c>
      <c r="D217">
        <f t="shared" si="15"/>
        <v>2454001.9</v>
      </c>
      <c r="E217">
        <f t="shared" si="16"/>
        <v>11.446999999999999</v>
      </c>
      <c r="F217">
        <f t="shared" si="17"/>
        <v>222.39999999990687</v>
      </c>
      <c r="G217">
        <f t="shared" si="18"/>
        <v>-5433.7000000001863</v>
      </c>
      <c r="H217" s="10">
        <f t="shared" si="19"/>
        <v>11.446999999999999</v>
      </c>
    </row>
    <row r="218" spans="1:8" x14ac:dyDescent="0.25">
      <c r="A218">
        <v>2454002.5</v>
      </c>
      <c r="B218">
        <v>11.500999999999999</v>
      </c>
      <c r="D218">
        <f t="shared" si="15"/>
        <v>2454002.5</v>
      </c>
      <c r="E218">
        <f t="shared" si="16"/>
        <v>11.500999999999999</v>
      </c>
      <c r="F218">
        <f t="shared" si="17"/>
        <v>223</v>
      </c>
      <c r="G218">
        <f t="shared" si="18"/>
        <v>-5433.1000000000931</v>
      </c>
      <c r="H218" s="10">
        <f t="shared" si="19"/>
        <v>11.500999999999999</v>
      </c>
    </row>
    <row r="219" spans="1:8" x14ac:dyDescent="0.25">
      <c r="A219">
        <v>2454002.6</v>
      </c>
      <c r="B219">
        <v>11.428000000000003</v>
      </c>
      <c r="D219">
        <f t="shared" si="15"/>
        <v>2454002.6</v>
      </c>
      <c r="E219">
        <f t="shared" si="16"/>
        <v>11.428000000000003</v>
      </c>
      <c r="F219">
        <f t="shared" si="17"/>
        <v>223.10000000009313</v>
      </c>
      <c r="G219">
        <f t="shared" si="18"/>
        <v>-5433</v>
      </c>
      <c r="H219" s="10">
        <f t="shared" si="19"/>
        <v>11.428000000000003</v>
      </c>
    </row>
    <row r="220" spans="1:8" x14ac:dyDescent="0.25">
      <c r="A220">
        <v>2454002.7999999998</v>
      </c>
      <c r="B220">
        <v>11.460727272727274</v>
      </c>
      <c r="D220">
        <f t="shared" si="15"/>
        <v>2454002.7999999998</v>
      </c>
      <c r="E220">
        <f t="shared" si="16"/>
        <v>11.460727272727274</v>
      </c>
      <c r="F220">
        <f t="shared" si="17"/>
        <v>223.29999999981374</v>
      </c>
      <c r="G220">
        <f t="shared" si="18"/>
        <v>-5432.8000000002794</v>
      </c>
      <c r="H220" s="10">
        <f t="shared" si="19"/>
        <v>11.460727272727274</v>
      </c>
    </row>
    <row r="221" spans="1:8" x14ac:dyDescent="0.25">
      <c r="A221">
        <v>2454002.9</v>
      </c>
      <c r="B221">
        <v>11.483640000000001</v>
      </c>
      <c r="D221">
        <f t="shared" si="15"/>
        <v>2454002.9</v>
      </c>
      <c r="E221">
        <f t="shared" si="16"/>
        <v>11.483640000000001</v>
      </c>
      <c r="F221">
        <f t="shared" si="17"/>
        <v>223.39999999990687</v>
      </c>
      <c r="G221">
        <f t="shared" si="18"/>
        <v>-5432.7000000001863</v>
      </c>
      <c r="H221" s="10">
        <f t="shared" si="19"/>
        <v>11.483640000000001</v>
      </c>
    </row>
    <row r="222" spans="1:8" x14ac:dyDescent="0.25">
      <c r="A222">
        <v>2454003.9</v>
      </c>
      <c r="B222">
        <v>11.53</v>
      </c>
      <c r="D222">
        <f t="shared" si="15"/>
        <v>2454003.9</v>
      </c>
      <c r="E222">
        <f t="shared" si="16"/>
        <v>11.53</v>
      </c>
      <c r="F222">
        <f t="shared" si="17"/>
        <v>224.39999999990687</v>
      </c>
      <c r="G222">
        <f t="shared" si="18"/>
        <v>-5431.7000000001863</v>
      </c>
      <c r="H222" s="10">
        <f t="shared" si="19"/>
        <v>11.53</v>
      </c>
    </row>
    <row r="223" spans="1:8" x14ac:dyDescent="0.25">
      <c r="A223">
        <v>2454004.5</v>
      </c>
      <c r="B223">
        <v>11.46</v>
      </c>
      <c r="D223">
        <f t="shared" si="15"/>
        <v>2454004.5</v>
      </c>
      <c r="E223">
        <f t="shared" si="16"/>
        <v>11.46</v>
      </c>
      <c r="F223">
        <f t="shared" si="17"/>
        <v>225</v>
      </c>
      <c r="G223">
        <f t="shared" si="18"/>
        <v>-5431.1000000000931</v>
      </c>
      <c r="H223" s="10">
        <f t="shared" si="19"/>
        <v>11.46</v>
      </c>
    </row>
    <row r="224" spans="1:8" x14ac:dyDescent="0.25">
      <c r="A224">
        <v>2454004.9</v>
      </c>
      <c r="B224">
        <v>11.52</v>
      </c>
      <c r="D224">
        <f t="shared" si="15"/>
        <v>2454004.9</v>
      </c>
      <c r="E224">
        <f t="shared" si="16"/>
        <v>11.52</v>
      </c>
      <c r="F224">
        <f t="shared" si="17"/>
        <v>225.39999999990687</v>
      </c>
      <c r="G224">
        <f t="shared" si="18"/>
        <v>-5430.7000000001863</v>
      </c>
      <c r="H224" s="10">
        <f t="shared" si="19"/>
        <v>11.52</v>
      </c>
    </row>
    <row r="225" spans="1:8" x14ac:dyDescent="0.25">
      <c r="A225">
        <v>2454005.5</v>
      </c>
      <c r="B225">
        <v>11.5</v>
      </c>
      <c r="D225">
        <f t="shared" si="15"/>
        <v>2454005.5</v>
      </c>
      <c r="E225">
        <f t="shared" si="16"/>
        <v>11.5</v>
      </c>
      <c r="F225">
        <f t="shared" si="17"/>
        <v>226</v>
      </c>
      <c r="G225">
        <f t="shared" si="18"/>
        <v>-5430.1000000000931</v>
      </c>
      <c r="H225" s="10">
        <f t="shared" si="19"/>
        <v>11.5</v>
      </c>
    </row>
    <row r="226" spans="1:8" x14ac:dyDescent="0.25">
      <c r="A226">
        <v>2454006.5</v>
      </c>
      <c r="B226">
        <v>11.574</v>
      </c>
      <c r="D226">
        <f t="shared" si="15"/>
        <v>2454006.5</v>
      </c>
      <c r="E226">
        <f t="shared" si="16"/>
        <v>11.574</v>
      </c>
      <c r="F226">
        <f t="shared" si="17"/>
        <v>227</v>
      </c>
      <c r="G226">
        <f t="shared" si="18"/>
        <v>-5429.1000000000931</v>
      </c>
      <c r="H226" s="10">
        <f t="shared" si="19"/>
        <v>11.574</v>
      </c>
    </row>
    <row r="227" spans="1:8" x14ac:dyDescent="0.25">
      <c r="A227">
        <v>2454006.6</v>
      </c>
      <c r="B227">
        <v>11.602499999999999</v>
      </c>
      <c r="D227">
        <f t="shared" si="15"/>
        <v>2454006.6</v>
      </c>
      <c r="E227">
        <f t="shared" si="16"/>
        <v>11.602499999999999</v>
      </c>
      <c r="F227">
        <f t="shared" si="17"/>
        <v>227.10000000009313</v>
      </c>
      <c r="G227">
        <f t="shared" si="18"/>
        <v>-5429</v>
      </c>
      <c r="H227" s="10">
        <f t="shared" si="19"/>
        <v>11.602499999999999</v>
      </c>
    </row>
    <row r="228" spans="1:8" x14ac:dyDescent="0.25">
      <c r="A228">
        <v>2454006.9</v>
      </c>
      <c r="B228">
        <v>11.594750000000001</v>
      </c>
      <c r="D228">
        <f t="shared" si="15"/>
        <v>2454006.9</v>
      </c>
      <c r="E228">
        <f t="shared" si="16"/>
        <v>11.594750000000001</v>
      </c>
      <c r="F228">
        <f t="shared" si="17"/>
        <v>227.39999999990687</v>
      </c>
      <c r="G228">
        <f t="shared" si="18"/>
        <v>-5428.7000000001863</v>
      </c>
      <c r="H228" s="10">
        <f t="shared" si="19"/>
        <v>11.594750000000001</v>
      </c>
    </row>
    <row r="229" spans="1:8" x14ac:dyDescent="0.25">
      <c r="A229">
        <v>2454007.5</v>
      </c>
      <c r="B229">
        <v>11.593999999999999</v>
      </c>
      <c r="D229">
        <f t="shared" si="15"/>
        <v>2454007.5</v>
      </c>
      <c r="E229">
        <f t="shared" si="16"/>
        <v>11.593999999999999</v>
      </c>
      <c r="F229">
        <f t="shared" si="17"/>
        <v>228</v>
      </c>
      <c r="G229">
        <f t="shared" si="18"/>
        <v>-5428.1000000000931</v>
      </c>
      <c r="H229" s="10">
        <f t="shared" si="19"/>
        <v>11.593999999999999</v>
      </c>
    </row>
    <row r="230" spans="1:8" x14ac:dyDescent="0.25">
      <c r="A230">
        <v>2454007.6</v>
      </c>
      <c r="B230">
        <v>11.499499999999999</v>
      </c>
      <c r="D230">
        <f t="shared" si="15"/>
        <v>2454007.6</v>
      </c>
      <c r="E230">
        <f t="shared" si="16"/>
        <v>11.499499999999999</v>
      </c>
      <c r="F230">
        <f t="shared" si="17"/>
        <v>228.10000000009313</v>
      </c>
      <c r="G230">
        <f t="shared" si="18"/>
        <v>-5428</v>
      </c>
      <c r="H230" s="10">
        <f t="shared" si="19"/>
        <v>11.499499999999999</v>
      </c>
    </row>
    <row r="231" spans="1:8" x14ac:dyDescent="0.25">
      <c r="A231">
        <v>2454007.7999999998</v>
      </c>
      <c r="B231">
        <v>11.644625</v>
      </c>
      <c r="D231">
        <f t="shared" si="15"/>
        <v>2454007.7999999998</v>
      </c>
      <c r="E231">
        <f t="shared" si="16"/>
        <v>11.644625</v>
      </c>
      <c r="F231">
        <f t="shared" si="17"/>
        <v>228.29999999981374</v>
      </c>
      <c r="G231">
        <f t="shared" si="18"/>
        <v>-5427.8000000002794</v>
      </c>
      <c r="H231" s="10">
        <f t="shared" si="19"/>
        <v>11.644625</v>
      </c>
    </row>
    <row r="232" spans="1:8" x14ac:dyDescent="0.25">
      <c r="A232">
        <v>2454007.9</v>
      </c>
      <c r="B232">
        <v>11.645599999999998</v>
      </c>
      <c r="D232">
        <f t="shared" si="15"/>
        <v>2454007.9</v>
      </c>
      <c r="E232">
        <f t="shared" si="16"/>
        <v>11.645599999999998</v>
      </c>
      <c r="F232">
        <f t="shared" si="17"/>
        <v>228.39999999990687</v>
      </c>
      <c r="G232">
        <f t="shared" si="18"/>
        <v>-5427.7000000001863</v>
      </c>
      <c r="H232" s="10">
        <f t="shared" si="19"/>
        <v>11.645599999999998</v>
      </c>
    </row>
    <row r="233" spans="1:8" x14ac:dyDescent="0.25">
      <c r="A233">
        <v>2454009.5</v>
      </c>
      <c r="B233">
        <v>11.603</v>
      </c>
      <c r="D233">
        <f t="shared" si="15"/>
        <v>2454009.5</v>
      </c>
      <c r="E233">
        <f t="shared" si="16"/>
        <v>11.603</v>
      </c>
      <c r="F233">
        <f t="shared" si="17"/>
        <v>230</v>
      </c>
      <c r="G233">
        <f t="shared" si="18"/>
        <v>-5426.1000000000931</v>
      </c>
      <c r="H233" s="10">
        <f t="shared" si="19"/>
        <v>11.603</v>
      </c>
    </row>
    <row r="234" spans="1:8" x14ac:dyDescent="0.25">
      <c r="A234">
        <v>2454009.6</v>
      </c>
      <c r="B234">
        <v>11.598999999999998</v>
      </c>
      <c r="D234">
        <f t="shared" si="15"/>
        <v>2454009.6</v>
      </c>
      <c r="E234">
        <f t="shared" si="16"/>
        <v>11.598999999999998</v>
      </c>
      <c r="F234">
        <f t="shared" si="17"/>
        <v>230.10000000009313</v>
      </c>
      <c r="G234">
        <f t="shared" si="18"/>
        <v>-5426</v>
      </c>
      <c r="H234" s="10">
        <f t="shared" si="19"/>
        <v>11.598999999999998</v>
      </c>
    </row>
    <row r="235" spans="1:8" x14ac:dyDescent="0.25">
      <c r="A235">
        <v>2454010.5</v>
      </c>
      <c r="B235">
        <v>11.583</v>
      </c>
      <c r="D235">
        <f t="shared" si="15"/>
        <v>2454010.5</v>
      </c>
      <c r="E235">
        <f t="shared" si="16"/>
        <v>11.583</v>
      </c>
      <c r="F235">
        <f t="shared" si="17"/>
        <v>231</v>
      </c>
      <c r="G235">
        <f t="shared" si="18"/>
        <v>-5425.1000000000931</v>
      </c>
      <c r="H235" s="10">
        <f t="shared" si="19"/>
        <v>11.583</v>
      </c>
    </row>
    <row r="236" spans="1:8" x14ac:dyDescent="0.25">
      <c r="A236">
        <v>2454010.6</v>
      </c>
      <c r="B236">
        <v>11.484</v>
      </c>
      <c r="D236">
        <f t="shared" si="15"/>
        <v>2454010.6</v>
      </c>
      <c r="E236">
        <f t="shared" si="16"/>
        <v>11.484</v>
      </c>
      <c r="F236">
        <f t="shared" si="17"/>
        <v>231.10000000009313</v>
      </c>
      <c r="G236">
        <f t="shared" si="18"/>
        <v>-5425</v>
      </c>
      <c r="H236" s="10">
        <f t="shared" si="19"/>
        <v>11.484</v>
      </c>
    </row>
    <row r="237" spans="1:8" x14ac:dyDescent="0.25">
      <c r="A237">
        <v>2454010.7999999998</v>
      </c>
      <c r="B237">
        <v>11.624214285714286</v>
      </c>
      <c r="D237">
        <f t="shared" si="15"/>
        <v>2454010.7999999998</v>
      </c>
      <c r="E237">
        <f t="shared" si="16"/>
        <v>11.624214285714286</v>
      </c>
      <c r="F237">
        <f t="shared" si="17"/>
        <v>231.29999999981374</v>
      </c>
      <c r="G237">
        <f t="shared" si="18"/>
        <v>-5424.8000000002794</v>
      </c>
      <c r="H237" s="10">
        <f t="shared" si="19"/>
        <v>11.624214285714286</v>
      </c>
    </row>
    <row r="238" spans="1:8" x14ac:dyDescent="0.25">
      <c r="A238">
        <v>2454010.9</v>
      </c>
      <c r="B238">
        <v>11.6111875</v>
      </c>
      <c r="D238">
        <f t="shared" si="15"/>
        <v>2454010.9</v>
      </c>
      <c r="E238">
        <f t="shared" si="16"/>
        <v>11.6111875</v>
      </c>
      <c r="F238">
        <f t="shared" si="17"/>
        <v>231.39999999990687</v>
      </c>
      <c r="G238">
        <f t="shared" si="18"/>
        <v>-5424.7000000001863</v>
      </c>
      <c r="H238" s="10">
        <f t="shared" si="19"/>
        <v>11.6111875</v>
      </c>
    </row>
    <row r="239" spans="1:8" x14ac:dyDescent="0.25">
      <c r="A239">
        <v>2454011.5</v>
      </c>
      <c r="B239">
        <v>11.651999999999999</v>
      </c>
      <c r="D239">
        <f t="shared" si="15"/>
        <v>2454011.5</v>
      </c>
      <c r="E239">
        <f t="shared" si="16"/>
        <v>11.651999999999999</v>
      </c>
      <c r="F239">
        <f t="shared" si="17"/>
        <v>232</v>
      </c>
      <c r="G239">
        <f t="shared" si="18"/>
        <v>-5424.1000000000931</v>
      </c>
      <c r="H239" s="10">
        <f t="shared" si="19"/>
        <v>11.651999999999999</v>
      </c>
    </row>
    <row r="240" spans="1:8" x14ac:dyDescent="0.25">
      <c r="A240">
        <v>2454011.6</v>
      </c>
      <c r="B240">
        <v>11.597666666666667</v>
      </c>
      <c r="D240">
        <f t="shared" si="15"/>
        <v>2454011.6</v>
      </c>
      <c r="E240">
        <f t="shared" si="16"/>
        <v>11.597666666666667</v>
      </c>
      <c r="F240">
        <f t="shared" si="17"/>
        <v>232.10000000009313</v>
      </c>
      <c r="G240">
        <f t="shared" si="18"/>
        <v>-5424</v>
      </c>
      <c r="H240" s="10">
        <f t="shared" si="19"/>
        <v>11.597666666666667</v>
      </c>
    </row>
    <row r="241" spans="1:12" x14ac:dyDescent="0.25">
      <c r="A241">
        <v>2454015.5</v>
      </c>
      <c r="B241">
        <v>11.55</v>
      </c>
      <c r="D241">
        <f t="shared" si="15"/>
        <v>2454015.5</v>
      </c>
      <c r="E241">
        <f t="shared" si="16"/>
        <v>11.55</v>
      </c>
      <c r="F241">
        <f t="shared" si="17"/>
        <v>236</v>
      </c>
      <c r="G241">
        <f t="shared" si="18"/>
        <v>-5420.1000000000931</v>
      </c>
      <c r="H241" s="10">
        <f t="shared" si="19"/>
        <v>11.55</v>
      </c>
    </row>
    <row r="242" spans="1:12" x14ac:dyDescent="0.25">
      <c r="A242">
        <v>2454018.5</v>
      </c>
      <c r="B242">
        <v>11.4</v>
      </c>
      <c r="D242">
        <f t="shared" si="15"/>
        <v>2454018.5</v>
      </c>
      <c r="E242">
        <f t="shared" si="16"/>
        <v>11.4</v>
      </c>
      <c r="F242">
        <f t="shared" si="17"/>
        <v>239</v>
      </c>
      <c r="G242">
        <f t="shared" si="18"/>
        <v>-5417.1000000000931</v>
      </c>
      <c r="H242" s="10">
        <f t="shared" si="19"/>
        <v>11.4</v>
      </c>
    </row>
    <row r="243" spans="1:12" x14ac:dyDescent="0.25">
      <c r="A243">
        <v>2454030.5</v>
      </c>
      <c r="B243">
        <v>11.6</v>
      </c>
      <c r="D243">
        <f t="shared" si="15"/>
        <v>2454030.5</v>
      </c>
      <c r="E243">
        <f t="shared" si="16"/>
        <v>11.6</v>
      </c>
      <c r="F243">
        <f t="shared" si="17"/>
        <v>251</v>
      </c>
      <c r="G243">
        <f t="shared" si="18"/>
        <v>-5405.1000000000931</v>
      </c>
      <c r="H243" s="10">
        <f t="shared" si="19"/>
        <v>11.6</v>
      </c>
    </row>
    <row r="244" spans="1:12" x14ac:dyDescent="0.25">
      <c r="A244">
        <v>2454037.5</v>
      </c>
      <c r="B244">
        <v>11.75</v>
      </c>
      <c r="D244">
        <f t="shared" si="15"/>
        <v>2454037.5</v>
      </c>
      <c r="E244">
        <f t="shared" si="16"/>
        <v>11.75</v>
      </c>
      <c r="F244">
        <f t="shared" si="17"/>
        <v>258</v>
      </c>
      <c r="G244">
        <f t="shared" si="18"/>
        <v>-5398.1000000000931</v>
      </c>
      <c r="H244" s="10">
        <f t="shared" si="19"/>
        <v>11.75</v>
      </c>
    </row>
    <row r="245" spans="1:12" x14ac:dyDescent="0.25">
      <c r="A245">
        <v>2454041.5</v>
      </c>
      <c r="B245">
        <v>11.74</v>
      </c>
      <c r="D245">
        <f t="shared" si="15"/>
        <v>2454041.5</v>
      </c>
      <c r="E245">
        <f t="shared" si="16"/>
        <v>11.74</v>
      </c>
      <c r="F245">
        <f t="shared" si="17"/>
        <v>262</v>
      </c>
      <c r="G245">
        <f t="shared" si="18"/>
        <v>-5394.1000000000931</v>
      </c>
      <c r="H245" s="10">
        <f t="shared" si="19"/>
        <v>11.74</v>
      </c>
    </row>
    <row r="246" spans="1:12" x14ac:dyDescent="0.25">
      <c r="A246">
        <v>2454042.5</v>
      </c>
      <c r="B246">
        <v>11.57</v>
      </c>
      <c r="D246">
        <f t="shared" si="15"/>
        <v>2454042.5</v>
      </c>
      <c r="E246">
        <f t="shared" si="16"/>
        <v>11.57</v>
      </c>
      <c r="F246">
        <f t="shared" si="17"/>
        <v>263</v>
      </c>
      <c r="G246">
        <f t="shared" si="18"/>
        <v>-5393.1000000000931</v>
      </c>
      <c r="H246" s="10">
        <f t="shared" si="19"/>
        <v>11.57</v>
      </c>
    </row>
    <row r="247" spans="1:12" x14ac:dyDescent="0.25">
      <c r="A247">
        <v>2454044.5</v>
      </c>
      <c r="B247">
        <v>11.66</v>
      </c>
      <c r="D247">
        <f t="shared" si="15"/>
        <v>2454044.5</v>
      </c>
      <c r="E247">
        <f t="shared" si="16"/>
        <v>11.66</v>
      </c>
      <c r="F247">
        <f t="shared" si="17"/>
        <v>265</v>
      </c>
      <c r="G247">
        <f t="shared" si="18"/>
        <v>-5391.1000000000931</v>
      </c>
      <c r="H247" s="10">
        <f t="shared" si="19"/>
        <v>11.66</v>
      </c>
    </row>
    <row r="248" spans="1:12" x14ac:dyDescent="0.25">
      <c r="A248">
        <v>2454049.4</v>
      </c>
      <c r="B248">
        <v>11.2</v>
      </c>
      <c r="D248">
        <f t="shared" si="15"/>
        <v>2454049.4</v>
      </c>
      <c r="E248">
        <f t="shared" si="16"/>
        <v>11.2</v>
      </c>
      <c r="F248">
        <f t="shared" si="17"/>
        <v>269.89999999990687</v>
      </c>
      <c r="G248">
        <f t="shared" si="18"/>
        <v>-5386.2000000001863</v>
      </c>
      <c r="H248" s="10">
        <f t="shared" si="19"/>
        <v>11.2</v>
      </c>
    </row>
    <row r="249" spans="1:12" x14ac:dyDescent="0.25">
      <c r="A249">
        <v>2454061.4</v>
      </c>
      <c r="B249">
        <v>11.27</v>
      </c>
      <c r="D249">
        <f t="shared" si="15"/>
        <v>2454061.4</v>
      </c>
      <c r="E249">
        <f t="shared" si="16"/>
        <v>11.27</v>
      </c>
      <c r="F249">
        <f t="shared" si="17"/>
        <v>281.89999999990687</v>
      </c>
      <c r="G249">
        <f t="shared" si="18"/>
        <v>-5374.2000000001863</v>
      </c>
      <c r="H249" s="10">
        <f t="shared" si="19"/>
        <v>11.27</v>
      </c>
    </row>
    <row r="250" spans="1:12" x14ac:dyDescent="0.25">
      <c r="A250" s="5">
        <v>2459430.6</v>
      </c>
      <c r="B250" s="5">
        <v>11.197111111111111</v>
      </c>
      <c r="C250" s="5"/>
      <c r="D250" s="5">
        <f t="shared" ref="D250:D274" si="20">+A250</f>
        <v>2459430.6</v>
      </c>
      <c r="E250" s="5">
        <f t="shared" ref="E250:E274" si="21">+B250</f>
        <v>11.197111111111111</v>
      </c>
      <c r="F250" s="13">
        <f t="shared" ref="F250:F269" si="22">+D250-F$2</f>
        <v>5651.1000000000931</v>
      </c>
      <c r="G250" s="13">
        <f t="shared" ref="G250:G269" si="23">+D250-G$2</f>
        <v>-5</v>
      </c>
      <c r="H250" s="11">
        <f t="shared" ref="H250:H269" si="24">+E250</f>
        <v>11.197111111111111</v>
      </c>
    </row>
    <row r="251" spans="1:12" x14ac:dyDescent="0.25">
      <c r="A251">
        <v>2459431.6</v>
      </c>
      <c r="B251">
        <v>10.974600000000001</v>
      </c>
      <c r="D251">
        <f t="shared" si="20"/>
        <v>2459431.6</v>
      </c>
      <c r="E251">
        <f t="shared" si="21"/>
        <v>10.974600000000001</v>
      </c>
      <c r="F251" s="12">
        <f t="shared" si="22"/>
        <v>5652.1000000000931</v>
      </c>
      <c r="G251" s="12">
        <f t="shared" si="23"/>
        <v>-4</v>
      </c>
      <c r="H251" s="10">
        <f t="shared" si="24"/>
        <v>10.974600000000001</v>
      </c>
    </row>
    <row r="252" spans="1:12" x14ac:dyDescent="0.25">
      <c r="A252">
        <v>2459432.6</v>
      </c>
      <c r="B252">
        <v>11.1174</v>
      </c>
      <c r="D252">
        <f t="shared" si="20"/>
        <v>2459432.6</v>
      </c>
      <c r="E252">
        <f t="shared" si="21"/>
        <v>11.1174</v>
      </c>
      <c r="F252" s="12">
        <f t="shared" si="22"/>
        <v>5653.1000000000931</v>
      </c>
      <c r="G252" s="12">
        <f t="shared" si="23"/>
        <v>-3</v>
      </c>
      <c r="H252" s="10">
        <f t="shared" si="24"/>
        <v>11.1174</v>
      </c>
    </row>
    <row r="253" spans="1:12" x14ac:dyDescent="0.25">
      <c r="A253">
        <v>2459433.6</v>
      </c>
      <c r="B253">
        <v>11.0014</v>
      </c>
      <c r="D253">
        <f t="shared" si="20"/>
        <v>2459433.6</v>
      </c>
      <c r="E253">
        <f t="shared" si="21"/>
        <v>11.0014</v>
      </c>
      <c r="F253" s="12">
        <f t="shared" si="22"/>
        <v>5654.1000000000931</v>
      </c>
      <c r="G253" s="12">
        <f t="shared" si="23"/>
        <v>-2</v>
      </c>
      <c r="H253" s="10">
        <f t="shared" si="24"/>
        <v>11.0014</v>
      </c>
      <c r="L253" t="str">
        <f>+CONCATENATE("0"," ",A250," ",ROUND(B250,2))</f>
        <v>0 2459430.6 11.2</v>
      </c>
    </row>
    <row r="254" spans="1:12" x14ac:dyDescent="0.25">
      <c r="A254">
        <v>2459435</v>
      </c>
      <c r="B254">
        <v>8.75</v>
      </c>
      <c r="D254">
        <f t="shared" si="20"/>
        <v>2459435</v>
      </c>
      <c r="E254">
        <f t="shared" si="21"/>
        <v>8.75</v>
      </c>
      <c r="F254" s="12">
        <f t="shared" si="22"/>
        <v>5655.5</v>
      </c>
      <c r="G254" s="12">
        <f t="shared" si="23"/>
        <v>-0.60000000009313226</v>
      </c>
      <c r="H254" s="10">
        <f t="shared" si="24"/>
        <v>8.75</v>
      </c>
      <c r="L254" t="str">
        <f t="shared" ref="L254:L315" si="25">+CONCATENATE("0"," ",A251," ",ROUND(B251,2))</f>
        <v>0 2459431.6 10.97</v>
      </c>
    </row>
    <row r="255" spans="1:12" x14ac:dyDescent="0.25">
      <c r="A255">
        <v>2459435.1</v>
      </c>
      <c r="B255">
        <v>7.25</v>
      </c>
      <c r="D255">
        <f t="shared" si="20"/>
        <v>2459435.1</v>
      </c>
      <c r="E255">
        <f t="shared" si="21"/>
        <v>7.25</v>
      </c>
      <c r="F255" s="12">
        <f t="shared" si="22"/>
        <v>5655.6000000000931</v>
      </c>
      <c r="G255" s="12">
        <f t="shared" si="23"/>
        <v>-0.5</v>
      </c>
      <c r="H255" s="10">
        <f t="shared" si="24"/>
        <v>7.25</v>
      </c>
      <c r="L255" t="str">
        <f t="shared" si="25"/>
        <v>0 2459432.6 11.12</v>
      </c>
    </row>
    <row r="256" spans="1:12" x14ac:dyDescent="0.25">
      <c r="A256">
        <v>2459435.6</v>
      </c>
      <c r="B256">
        <v>4.9221395348837182</v>
      </c>
      <c r="D256">
        <f t="shared" si="20"/>
        <v>2459435.6</v>
      </c>
      <c r="E256">
        <f t="shared" si="21"/>
        <v>4.9221395348837182</v>
      </c>
      <c r="F256" s="12">
        <f t="shared" si="22"/>
        <v>5656.1000000000931</v>
      </c>
      <c r="G256" s="12">
        <f t="shared" si="23"/>
        <v>0</v>
      </c>
      <c r="H256" s="10">
        <f t="shared" si="24"/>
        <v>4.9221395348837182</v>
      </c>
      <c r="L256" t="str">
        <f t="shared" si="25"/>
        <v>0 2459433.6 11</v>
      </c>
    </row>
    <row r="257" spans="1:12" x14ac:dyDescent="0.25">
      <c r="A257">
        <v>2459435.7000000002</v>
      </c>
      <c r="B257">
        <v>4.6432799999999999</v>
      </c>
      <c r="D257">
        <f t="shared" si="20"/>
        <v>2459435.7000000002</v>
      </c>
      <c r="E257">
        <f t="shared" si="21"/>
        <v>4.6432799999999999</v>
      </c>
      <c r="F257" s="12">
        <f t="shared" si="22"/>
        <v>5656.2000000001863</v>
      </c>
      <c r="G257" s="12">
        <f t="shared" si="23"/>
        <v>0.10000000009313226</v>
      </c>
      <c r="H257" s="10">
        <f t="shared" si="24"/>
        <v>4.6432799999999999</v>
      </c>
      <c r="J257">
        <f>+H257-4.64328</f>
        <v>0</v>
      </c>
      <c r="L257" t="str">
        <f t="shared" si="25"/>
        <v>0 2459435 8.75</v>
      </c>
    </row>
    <row r="258" spans="1:12" x14ac:dyDescent="0.25">
      <c r="A258">
        <v>2459436.2000000002</v>
      </c>
      <c r="B258">
        <v>4.8179999999999996</v>
      </c>
      <c r="D258">
        <f t="shared" si="20"/>
        <v>2459436.2000000002</v>
      </c>
      <c r="E258">
        <f t="shared" si="21"/>
        <v>4.8179999999999996</v>
      </c>
      <c r="F258" s="12">
        <f t="shared" si="22"/>
        <v>5656.7000000001863</v>
      </c>
      <c r="G258" s="12">
        <f t="shared" si="23"/>
        <v>0.60000000009313226</v>
      </c>
      <c r="H258" s="10">
        <f t="shared" si="24"/>
        <v>4.8179999999999996</v>
      </c>
      <c r="J258">
        <f t="shared" ref="J258:J315" si="26">+H258-4.64328</f>
        <v>0.17471999999999976</v>
      </c>
      <c r="L258" t="str">
        <f t="shared" si="25"/>
        <v>0 2459435.1 7.25</v>
      </c>
    </row>
    <row r="259" spans="1:12" x14ac:dyDescent="0.25">
      <c r="A259">
        <v>2459436.2999999998</v>
      </c>
      <c r="B259">
        <v>4.8372222222222216</v>
      </c>
      <c r="D259">
        <f t="shared" si="20"/>
        <v>2459436.2999999998</v>
      </c>
      <c r="E259">
        <f t="shared" si="21"/>
        <v>4.8372222222222216</v>
      </c>
      <c r="F259" s="12">
        <f t="shared" si="22"/>
        <v>5656.7999999998137</v>
      </c>
      <c r="G259" s="12">
        <f t="shared" si="23"/>
        <v>0.69999999972060323</v>
      </c>
      <c r="H259" s="10">
        <f t="shared" si="24"/>
        <v>4.8372222222222216</v>
      </c>
      <c r="J259">
        <f t="shared" si="26"/>
        <v>0.19394222222222179</v>
      </c>
      <c r="L259" t="str">
        <f t="shared" si="25"/>
        <v>0 2459435.6 4.92</v>
      </c>
    </row>
    <row r="260" spans="1:12" x14ac:dyDescent="0.25">
      <c r="A260">
        <v>2459436.4</v>
      </c>
      <c r="B260">
        <v>4.8728235294117646</v>
      </c>
      <c r="D260">
        <f t="shared" si="20"/>
        <v>2459436.4</v>
      </c>
      <c r="E260">
        <f t="shared" si="21"/>
        <v>4.8728235294117646</v>
      </c>
      <c r="F260" s="12">
        <f t="shared" si="22"/>
        <v>5656.8999999999069</v>
      </c>
      <c r="G260" s="12">
        <f t="shared" si="23"/>
        <v>0.79999999981373549</v>
      </c>
      <c r="H260" s="10">
        <f t="shared" si="24"/>
        <v>4.8728235294117646</v>
      </c>
      <c r="J260">
        <f t="shared" si="26"/>
        <v>0.2295435294117647</v>
      </c>
      <c r="L260" t="str">
        <f t="shared" si="25"/>
        <v>0 2459435.7 4.64</v>
      </c>
    </row>
    <row r="261" spans="1:12" x14ac:dyDescent="0.25">
      <c r="A261">
        <v>2459436.6</v>
      </c>
      <c r="B261">
        <v>5.141111111111111</v>
      </c>
      <c r="D261">
        <f t="shared" si="20"/>
        <v>2459436.6</v>
      </c>
      <c r="E261">
        <f t="shared" si="21"/>
        <v>5.141111111111111</v>
      </c>
      <c r="F261" s="12">
        <f t="shared" si="22"/>
        <v>5657.1000000000931</v>
      </c>
      <c r="G261" s="12">
        <f t="shared" si="23"/>
        <v>1</v>
      </c>
      <c r="H261" s="10">
        <f t="shared" si="24"/>
        <v>5.141111111111111</v>
      </c>
      <c r="J261">
        <f t="shared" si="26"/>
        <v>0.49783111111111111</v>
      </c>
      <c r="L261" t="str">
        <f t="shared" si="25"/>
        <v>0 2459436.2 4.82</v>
      </c>
    </row>
    <row r="262" spans="1:12" x14ac:dyDescent="0.25">
      <c r="A262">
        <v>2459437.2000000002</v>
      </c>
      <c r="B262">
        <v>5.4812499999999993</v>
      </c>
      <c r="D262">
        <f t="shared" si="20"/>
        <v>2459437.2000000002</v>
      </c>
      <c r="E262">
        <f t="shared" si="21"/>
        <v>5.4812499999999993</v>
      </c>
      <c r="F262" s="12">
        <f t="shared" si="22"/>
        <v>5657.7000000001863</v>
      </c>
      <c r="G262" s="12">
        <f t="shared" si="23"/>
        <v>1.6000000000931323</v>
      </c>
      <c r="H262" s="10">
        <f t="shared" si="24"/>
        <v>5.4812499999999993</v>
      </c>
      <c r="J262">
        <f t="shared" si="26"/>
        <v>0.83796999999999944</v>
      </c>
      <c r="L262" t="str">
        <f t="shared" si="25"/>
        <v>0 2459436.3 4.84</v>
      </c>
    </row>
    <row r="263" spans="1:12" x14ac:dyDescent="0.25">
      <c r="A263">
        <v>2459437.2999999998</v>
      </c>
      <c r="B263">
        <v>5.4726447368421027</v>
      </c>
      <c r="D263">
        <f t="shared" si="20"/>
        <v>2459437.2999999998</v>
      </c>
      <c r="E263">
        <f t="shared" si="21"/>
        <v>5.4726447368421027</v>
      </c>
      <c r="F263" s="12">
        <f t="shared" si="22"/>
        <v>5657.7999999998137</v>
      </c>
      <c r="G263" s="12">
        <f t="shared" si="23"/>
        <v>1.6999999997206032</v>
      </c>
      <c r="H263" s="10">
        <f t="shared" si="24"/>
        <v>5.4726447368421027</v>
      </c>
      <c r="J263">
        <f t="shared" si="26"/>
        <v>0.82936473684210288</v>
      </c>
      <c r="L263" t="str">
        <f t="shared" si="25"/>
        <v>0 2459436.4 4.87</v>
      </c>
    </row>
    <row r="264" spans="1:12" x14ac:dyDescent="0.25">
      <c r="A264">
        <v>2459437.6</v>
      </c>
      <c r="B264">
        <v>5.4991720930232555</v>
      </c>
      <c r="D264">
        <f t="shared" si="20"/>
        <v>2459437.6</v>
      </c>
      <c r="E264">
        <f t="shared" si="21"/>
        <v>5.4991720930232555</v>
      </c>
      <c r="F264" s="12">
        <f t="shared" si="22"/>
        <v>5658.1000000000931</v>
      </c>
      <c r="G264" s="12">
        <f t="shared" si="23"/>
        <v>2</v>
      </c>
      <c r="H264" s="10">
        <f t="shared" si="24"/>
        <v>5.4991720930232555</v>
      </c>
      <c r="J264">
        <f t="shared" si="26"/>
        <v>0.85589209302325564</v>
      </c>
      <c r="L264" t="str">
        <f t="shared" si="25"/>
        <v>0 2459436.6 5.14</v>
      </c>
    </row>
    <row r="265" spans="1:12" x14ac:dyDescent="0.25">
      <c r="A265">
        <v>2459438.2999999998</v>
      </c>
      <c r="B265">
        <v>5.8179666666666661</v>
      </c>
      <c r="D265">
        <f t="shared" si="20"/>
        <v>2459438.2999999998</v>
      </c>
      <c r="E265">
        <f t="shared" si="21"/>
        <v>5.8179666666666661</v>
      </c>
      <c r="F265" s="12">
        <f t="shared" si="22"/>
        <v>5658.7999999998137</v>
      </c>
      <c r="G265" s="12">
        <f t="shared" si="23"/>
        <v>2.6999999997206032</v>
      </c>
      <c r="H265" s="10">
        <f t="shared" si="24"/>
        <v>5.8179666666666661</v>
      </c>
      <c r="J265">
        <f t="shared" si="26"/>
        <v>1.1746866666666662</v>
      </c>
      <c r="L265" t="str">
        <f t="shared" si="25"/>
        <v>0 2459437.2 5.48</v>
      </c>
    </row>
    <row r="266" spans="1:12" x14ac:dyDescent="0.25">
      <c r="A266">
        <v>2459438.4</v>
      </c>
      <c r="B266">
        <v>5.73</v>
      </c>
      <c r="D266">
        <f t="shared" si="20"/>
        <v>2459438.4</v>
      </c>
      <c r="E266">
        <f t="shared" si="21"/>
        <v>5.73</v>
      </c>
      <c r="F266" s="12">
        <f t="shared" si="22"/>
        <v>5658.8999999999069</v>
      </c>
      <c r="G266" s="12">
        <f t="shared" si="23"/>
        <v>2.7999999998137355</v>
      </c>
      <c r="H266" s="10">
        <f t="shared" si="24"/>
        <v>5.73</v>
      </c>
      <c r="J266">
        <f t="shared" si="26"/>
        <v>1.0867200000000006</v>
      </c>
      <c r="L266" t="str">
        <f t="shared" si="25"/>
        <v>0 2459437.3 5.47</v>
      </c>
    </row>
    <row r="267" spans="1:12" x14ac:dyDescent="0.25">
      <c r="A267">
        <v>2459439.2999999998</v>
      </c>
      <c r="B267">
        <v>6.1168749999999994</v>
      </c>
      <c r="D267">
        <f t="shared" si="20"/>
        <v>2459439.2999999998</v>
      </c>
      <c r="E267">
        <f t="shared" si="21"/>
        <v>6.1168749999999994</v>
      </c>
      <c r="F267" s="12">
        <f t="shared" si="22"/>
        <v>5659.7999999998137</v>
      </c>
      <c r="G267" s="12">
        <f t="shared" si="23"/>
        <v>3.6999999997206032</v>
      </c>
      <c r="H267" s="10">
        <f t="shared" si="24"/>
        <v>6.1168749999999994</v>
      </c>
      <c r="J267">
        <f t="shared" si="26"/>
        <v>1.4735949999999995</v>
      </c>
      <c r="L267" t="str">
        <f t="shared" si="25"/>
        <v>0 2459437.6 5.5</v>
      </c>
    </row>
    <row r="268" spans="1:12" x14ac:dyDescent="0.25">
      <c r="A268">
        <v>2459439.4</v>
      </c>
      <c r="B268">
        <v>6.1906666666666643</v>
      </c>
      <c r="D268">
        <f t="shared" si="20"/>
        <v>2459439.4</v>
      </c>
      <c r="E268">
        <f t="shared" si="21"/>
        <v>6.1906666666666643</v>
      </c>
      <c r="F268" s="12">
        <f t="shared" si="22"/>
        <v>5659.8999999999069</v>
      </c>
      <c r="G268" s="12">
        <f t="shared" si="23"/>
        <v>3.7999999998137355</v>
      </c>
      <c r="H268" s="10">
        <f t="shared" si="24"/>
        <v>6.1906666666666643</v>
      </c>
      <c r="J268">
        <f t="shared" si="26"/>
        <v>1.5473866666666645</v>
      </c>
      <c r="L268" t="str">
        <f t="shared" si="25"/>
        <v>0 2459438.3 5.82</v>
      </c>
    </row>
    <row r="269" spans="1:12" x14ac:dyDescent="0.25">
      <c r="A269">
        <v>2459439.6</v>
      </c>
      <c r="B269">
        <v>6.6176775510204031</v>
      </c>
      <c r="D269">
        <f t="shared" si="20"/>
        <v>2459439.6</v>
      </c>
      <c r="E269">
        <f t="shared" si="21"/>
        <v>6.6176775510204031</v>
      </c>
      <c r="F269" s="12">
        <f t="shared" si="22"/>
        <v>5660.1000000000931</v>
      </c>
      <c r="G269" s="12">
        <f t="shared" si="23"/>
        <v>4</v>
      </c>
      <c r="H269" s="10">
        <f t="shared" si="24"/>
        <v>6.6176775510204031</v>
      </c>
      <c r="J269">
        <f t="shared" si="26"/>
        <v>1.9743975510204033</v>
      </c>
      <c r="L269" t="str">
        <f t="shared" si="25"/>
        <v>0 2459438.4 5.73</v>
      </c>
    </row>
    <row r="270" spans="1:12" x14ac:dyDescent="0.25">
      <c r="A270">
        <v>2459440.2999999998</v>
      </c>
      <c r="B270">
        <v>6.4455</v>
      </c>
      <c r="D270">
        <f t="shared" si="20"/>
        <v>2459440.2999999998</v>
      </c>
      <c r="E270">
        <f t="shared" si="21"/>
        <v>6.4455</v>
      </c>
      <c r="F270" s="12">
        <f t="shared" ref="F270:F287" si="27">+D270-F$2</f>
        <v>5660.7999999998137</v>
      </c>
      <c r="G270" s="12">
        <f t="shared" ref="G270:G287" si="28">+D270-G$2</f>
        <v>4.6999999997206032</v>
      </c>
      <c r="H270" s="10">
        <f t="shared" ref="H270:H287" si="29">+E270</f>
        <v>6.4455</v>
      </c>
      <c r="J270">
        <f t="shared" si="26"/>
        <v>1.8022200000000002</v>
      </c>
      <c r="L270" t="str">
        <f t="shared" si="25"/>
        <v>0 2459439.3 6.12</v>
      </c>
    </row>
    <row r="271" spans="1:12" x14ac:dyDescent="0.25">
      <c r="A271">
        <v>2459440.6</v>
      </c>
      <c r="B271">
        <v>6.8492130434782634</v>
      </c>
      <c r="D271">
        <f t="shared" si="20"/>
        <v>2459440.6</v>
      </c>
      <c r="E271">
        <f t="shared" si="21"/>
        <v>6.8492130434782634</v>
      </c>
      <c r="F271" s="12">
        <f t="shared" si="27"/>
        <v>5661.1000000000931</v>
      </c>
      <c r="G271" s="12">
        <f t="shared" si="28"/>
        <v>5</v>
      </c>
      <c r="H271" s="10">
        <f t="shared" si="29"/>
        <v>6.8492130434782634</v>
      </c>
      <c r="J271">
        <f t="shared" si="26"/>
        <v>2.2059330434782636</v>
      </c>
      <c r="L271" t="str">
        <f t="shared" si="25"/>
        <v>0 2459439.4 6.19</v>
      </c>
    </row>
    <row r="272" spans="1:12" x14ac:dyDescent="0.25">
      <c r="A272">
        <v>2459441.2999999998</v>
      </c>
      <c r="B272">
        <v>6.7941818181818174</v>
      </c>
      <c r="D272">
        <f t="shared" si="20"/>
        <v>2459441.2999999998</v>
      </c>
      <c r="E272">
        <f t="shared" si="21"/>
        <v>6.7941818181818174</v>
      </c>
      <c r="F272" s="12">
        <f t="shared" si="27"/>
        <v>5661.7999999998137</v>
      </c>
      <c r="G272" s="12">
        <f t="shared" si="28"/>
        <v>5.6999999997206032</v>
      </c>
      <c r="H272" s="10">
        <f t="shared" si="29"/>
        <v>6.7941818181818174</v>
      </c>
      <c r="J272">
        <f t="shared" si="26"/>
        <v>2.1509018181818176</v>
      </c>
      <c r="L272" t="str">
        <f t="shared" si="25"/>
        <v>0 2459439.6 6.62</v>
      </c>
    </row>
    <row r="273" spans="1:15" x14ac:dyDescent="0.25">
      <c r="A273">
        <v>2459441.4</v>
      </c>
      <c r="B273">
        <v>6.7185000000000006</v>
      </c>
      <c r="D273">
        <f t="shared" si="20"/>
        <v>2459441.4</v>
      </c>
      <c r="E273">
        <f t="shared" si="21"/>
        <v>6.7185000000000006</v>
      </c>
      <c r="F273" s="12">
        <f t="shared" si="27"/>
        <v>5661.8999999999069</v>
      </c>
      <c r="G273" s="12">
        <f t="shared" si="28"/>
        <v>5.7999999998137355</v>
      </c>
      <c r="H273" s="10">
        <f t="shared" si="29"/>
        <v>6.7185000000000006</v>
      </c>
      <c r="J273">
        <f t="shared" si="26"/>
        <v>2.0752200000000007</v>
      </c>
      <c r="L273" t="str">
        <f t="shared" si="25"/>
        <v>0 2459440.3 6.45</v>
      </c>
    </row>
    <row r="274" spans="1:15" x14ac:dyDescent="0.25">
      <c r="A274">
        <v>2459441.5</v>
      </c>
      <c r="B274">
        <v>6.9227499999999997</v>
      </c>
      <c r="D274">
        <f t="shared" si="20"/>
        <v>2459441.5</v>
      </c>
      <c r="E274">
        <f t="shared" si="21"/>
        <v>6.9227499999999997</v>
      </c>
      <c r="F274" s="12">
        <f t="shared" si="27"/>
        <v>5662</v>
      </c>
      <c r="G274" s="12">
        <f t="shared" si="28"/>
        <v>5.8999999999068677</v>
      </c>
      <c r="H274" s="10">
        <f t="shared" si="29"/>
        <v>6.9227499999999997</v>
      </c>
      <c r="J274">
        <f t="shared" si="26"/>
        <v>2.2794699999999999</v>
      </c>
      <c r="L274" t="str">
        <f t="shared" si="25"/>
        <v>0 2459440.6 6.85</v>
      </c>
    </row>
    <row r="275" spans="1:15" x14ac:dyDescent="0.25">
      <c r="A275">
        <v>2459441.6</v>
      </c>
      <c r="B275">
        <v>6.931049999999999</v>
      </c>
      <c r="D275">
        <f t="shared" ref="D275:D315" si="30">+A275</f>
        <v>2459441.6</v>
      </c>
      <c r="E275">
        <f t="shared" ref="E275:E315" si="31">+B275</f>
        <v>6.931049999999999</v>
      </c>
      <c r="F275" s="12">
        <f t="shared" si="27"/>
        <v>5662.1000000000931</v>
      </c>
      <c r="G275" s="12">
        <f t="shared" si="28"/>
        <v>6</v>
      </c>
      <c r="H275" s="10">
        <f t="shared" si="29"/>
        <v>6.931049999999999</v>
      </c>
      <c r="J275">
        <f t="shared" si="26"/>
        <v>2.2877699999999992</v>
      </c>
      <c r="L275" t="str">
        <f t="shared" si="25"/>
        <v>0 2459441.3 6.79</v>
      </c>
    </row>
    <row r="276" spans="1:15" x14ac:dyDescent="0.25">
      <c r="A276">
        <v>2459441.7000000002</v>
      </c>
      <c r="B276">
        <v>6.957526315789476</v>
      </c>
      <c r="D276">
        <f t="shared" si="30"/>
        <v>2459441.7000000002</v>
      </c>
      <c r="E276">
        <f t="shared" si="31"/>
        <v>6.957526315789476</v>
      </c>
      <c r="F276" s="12">
        <f t="shared" si="27"/>
        <v>5662.2000000001863</v>
      </c>
      <c r="G276" s="12">
        <f t="shared" si="28"/>
        <v>6.1000000000931323</v>
      </c>
      <c r="H276" s="10">
        <f t="shared" si="29"/>
        <v>6.957526315789476</v>
      </c>
      <c r="J276">
        <f t="shared" si="26"/>
        <v>2.3142463157894761</v>
      </c>
      <c r="L276" t="str">
        <f t="shared" si="25"/>
        <v>0 2459441.4 6.72</v>
      </c>
    </row>
    <row r="277" spans="1:15" x14ac:dyDescent="0.25">
      <c r="A277">
        <v>2459442.2999999998</v>
      </c>
      <c r="B277">
        <v>7.0559000000000012</v>
      </c>
      <c r="D277">
        <f t="shared" si="30"/>
        <v>2459442.2999999998</v>
      </c>
      <c r="E277">
        <f t="shared" si="31"/>
        <v>7.0559000000000012</v>
      </c>
      <c r="F277" s="12">
        <f t="shared" si="27"/>
        <v>5662.7999999998137</v>
      </c>
      <c r="G277" s="12">
        <f t="shared" si="28"/>
        <v>6.6999999997206032</v>
      </c>
      <c r="H277" s="10">
        <f t="shared" si="29"/>
        <v>7.0559000000000012</v>
      </c>
      <c r="J277">
        <f t="shared" si="26"/>
        <v>2.4126200000000013</v>
      </c>
      <c r="L277" t="str">
        <f t="shared" si="25"/>
        <v>0 2459441.5 6.92</v>
      </c>
    </row>
    <row r="278" spans="1:15" x14ac:dyDescent="0.25">
      <c r="A278">
        <v>2459442.4</v>
      </c>
      <c r="B278">
        <v>6.9313333333333338</v>
      </c>
      <c r="D278">
        <f t="shared" si="30"/>
        <v>2459442.4</v>
      </c>
      <c r="E278">
        <f t="shared" si="31"/>
        <v>6.9313333333333338</v>
      </c>
      <c r="F278" s="12">
        <f t="shared" si="27"/>
        <v>5662.8999999999069</v>
      </c>
      <c r="G278" s="12">
        <f t="shared" si="28"/>
        <v>6.7999999998137355</v>
      </c>
      <c r="H278" s="10">
        <f t="shared" si="29"/>
        <v>6.9313333333333338</v>
      </c>
      <c r="J278">
        <f t="shared" si="26"/>
        <v>2.2880533333333339</v>
      </c>
      <c r="L278" t="str">
        <f t="shared" si="25"/>
        <v>0 2459441.6 6.93</v>
      </c>
    </row>
    <row r="279" spans="1:15" x14ac:dyDescent="0.25">
      <c r="A279">
        <v>2459442.5</v>
      </c>
      <c r="B279">
        <v>7.2709999999999999</v>
      </c>
      <c r="D279">
        <f t="shared" si="30"/>
        <v>2459442.5</v>
      </c>
      <c r="E279">
        <f t="shared" si="31"/>
        <v>7.2709999999999999</v>
      </c>
      <c r="F279" s="12">
        <f t="shared" si="27"/>
        <v>5663</v>
      </c>
      <c r="G279" s="12">
        <f t="shared" si="28"/>
        <v>6.8999999999068677</v>
      </c>
      <c r="H279" s="10">
        <f t="shared" si="29"/>
        <v>7.2709999999999999</v>
      </c>
      <c r="J279">
        <f t="shared" si="26"/>
        <v>2.6277200000000001</v>
      </c>
      <c r="L279" t="str">
        <f t="shared" si="25"/>
        <v>0 2459441.7 6.96</v>
      </c>
    </row>
    <row r="280" spans="1:15" x14ac:dyDescent="0.25">
      <c r="A280">
        <v>2459442.6</v>
      </c>
      <c r="B280">
        <v>7.1553333333333349</v>
      </c>
      <c r="D280">
        <f t="shared" si="30"/>
        <v>2459442.6</v>
      </c>
      <c r="E280">
        <f t="shared" si="31"/>
        <v>7.1553333333333349</v>
      </c>
      <c r="F280" s="12">
        <f t="shared" si="27"/>
        <v>5663.1000000000931</v>
      </c>
      <c r="G280" s="12">
        <f t="shared" si="28"/>
        <v>7</v>
      </c>
      <c r="H280" s="10">
        <f t="shared" si="29"/>
        <v>7.1553333333333349</v>
      </c>
      <c r="J280">
        <f t="shared" si="26"/>
        <v>2.512053333333335</v>
      </c>
      <c r="L280" t="str">
        <f t="shared" si="25"/>
        <v>0 2459442.3 7.06</v>
      </c>
    </row>
    <row r="281" spans="1:15" x14ac:dyDescent="0.25">
      <c r="A281">
        <v>2459443.2999999998</v>
      </c>
      <c r="B281">
        <v>7.2584</v>
      </c>
      <c r="D281">
        <f t="shared" si="30"/>
        <v>2459443.2999999998</v>
      </c>
      <c r="E281">
        <f t="shared" si="31"/>
        <v>7.2584</v>
      </c>
      <c r="F281" s="12">
        <f t="shared" si="27"/>
        <v>5663.7999999998137</v>
      </c>
      <c r="G281" s="12">
        <f t="shared" si="28"/>
        <v>7.6999999997206032</v>
      </c>
      <c r="H281" s="10">
        <f t="shared" si="29"/>
        <v>7.2584</v>
      </c>
      <c r="J281">
        <f t="shared" si="26"/>
        <v>2.6151200000000001</v>
      </c>
      <c r="L281" t="str">
        <f t="shared" si="25"/>
        <v>0 2459442.4 6.93</v>
      </c>
    </row>
    <row r="282" spans="1:15" x14ac:dyDescent="0.25">
      <c r="A282">
        <v>2459443.4</v>
      </c>
      <c r="B282">
        <v>7.3122000000000016</v>
      </c>
      <c r="D282">
        <f t="shared" si="30"/>
        <v>2459443.4</v>
      </c>
      <c r="E282">
        <f t="shared" si="31"/>
        <v>7.3122000000000016</v>
      </c>
      <c r="F282" s="12">
        <f t="shared" si="27"/>
        <v>5663.8999999999069</v>
      </c>
      <c r="G282" s="12">
        <f t="shared" si="28"/>
        <v>7.7999999998137355</v>
      </c>
      <c r="H282" s="10">
        <f t="shared" si="29"/>
        <v>7.3122000000000016</v>
      </c>
      <c r="J282">
        <f t="shared" si="26"/>
        <v>2.6689200000000017</v>
      </c>
      <c r="L282" t="str">
        <f t="shared" si="25"/>
        <v>0 2459442.5 7.27</v>
      </c>
      <c r="O282">
        <f>11-4.6</f>
        <v>6.4</v>
      </c>
    </row>
    <row r="283" spans="1:15" x14ac:dyDescent="0.25">
      <c r="A283">
        <v>2459443.6</v>
      </c>
      <c r="B283">
        <v>7.3386469879518073</v>
      </c>
      <c r="D283">
        <f t="shared" si="30"/>
        <v>2459443.6</v>
      </c>
      <c r="E283">
        <f t="shared" si="31"/>
        <v>7.3386469879518073</v>
      </c>
      <c r="F283" s="12">
        <f t="shared" si="27"/>
        <v>5664.1000000000931</v>
      </c>
      <c r="G283" s="12">
        <f t="shared" si="28"/>
        <v>8</v>
      </c>
      <c r="H283" s="10">
        <f t="shared" si="29"/>
        <v>7.3386469879518073</v>
      </c>
      <c r="J283">
        <f t="shared" si="26"/>
        <v>2.6953669879518074</v>
      </c>
      <c r="L283" t="str">
        <f t="shared" si="25"/>
        <v>0 2459442.6 7.16</v>
      </c>
    </row>
    <row r="284" spans="1:15" x14ac:dyDescent="0.25">
      <c r="A284">
        <v>2459444.2999999998</v>
      </c>
      <c r="B284">
        <v>7.3194999999999997</v>
      </c>
      <c r="D284">
        <f t="shared" si="30"/>
        <v>2459444.2999999998</v>
      </c>
      <c r="E284">
        <f t="shared" si="31"/>
        <v>7.3194999999999997</v>
      </c>
      <c r="F284" s="12">
        <f t="shared" si="27"/>
        <v>5664.7999999998137</v>
      </c>
      <c r="G284" s="12">
        <f t="shared" si="28"/>
        <v>8.6999999997206032</v>
      </c>
      <c r="H284" s="10">
        <f t="shared" si="29"/>
        <v>7.3194999999999997</v>
      </c>
      <c r="J284">
        <f t="shared" si="26"/>
        <v>2.6762199999999998</v>
      </c>
      <c r="L284" t="str">
        <f t="shared" si="25"/>
        <v>0 2459443.3 7.26</v>
      </c>
    </row>
    <row r="285" spans="1:15" x14ac:dyDescent="0.25">
      <c r="A285">
        <v>2459444.6</v>
      </c>
      <c r="B285">
        <v>7.5219142857142849</v>
      </c>
      <c r="D285">
        <f t="shared" si="30"/>
        <v>2459444.6</v>
      </c>
      <c r="E285">
        <f t="shared" si="31"/>
        <v>7.5219142857142849</v>
      </c>
      <c r="F285" s="12">
        <f t="shared" si="27"/>
        <v>5665.1000000000931</v>
      </c>
      <c r="G285" s="12">
        <f t="shared" si="28"/>
        <v>9</v>
      </c>
      <c r="H285" s="10">
        <f t="shared" si="29"/>
        <v>7.5219142857142849</v>
      </c>
      <c r="J285">
        <f t="shared" si="26"/>
        <v>2.878634285714285</v>
      </c>
      <c r="L285" t="str">
        <f t="shared" si="25"/>
        <v>0 2459443.4 7.31</v>
      </c>
    </row>
    <row r="286" spans="1:15" x14ac:dyDescent="0.25">
      <c r="A286">
        <v>2459445.2999999998</v>
      </c>
      <c r="B286">
        <v>7.3882000000000003</v>
      </c>
      <c r="D286">
        <f t="shared" si="30"/>
        <v>2459445.2999999998</v>
      </c>
      <c r="E286">
        <f t="shared" si="31"/>
        <v>7.3882000000000003</v>
      </c>
      <c r="F286" s="12">
        <f t="shared" si="27"/>
        <v>5665.7999999998137</v>
      </c>
      <c r="G286" s="12">
        <f t="shared" si="28"/>
        <v>9.6999999997206032</v>
      </c>
      <c r="H286" s="10">
        <f t="shared" si="29"/>
        <v>7.3882000000000003</v>
      </c>
      <c r="J286">
        <f t="shared" si="26"/>
        <v>2.7449200000000005</v>
      </c>
      <c r="L286" t="str">
        <f t="shared" si="25"/>
        <v>0 2459443.6 7.34</v>
      </c>
    </row>
    <row r="287" spans="1:15" x14ac:dyDescent="0.25">
      <c r="A287">
        <v>2459445.9</v>
      </c>
      <c r="B287">
        <v>7.4720000000000004</v>
      </c>
      <c r="D287">
        <f t="shared" si="30"/>
        <v>2459445.9</v>
      </c>
      <c r="E287">
        <f t="shared" si="31"/>
        <v>7.4720000000000004</v>
      </c>
      <c r="F287" s="12">
        <f t="shared" si="27"/>
        <v>5666.3999999999069</v>
      </c>
      <c r="G287" s="12">
        <f t="shared" si="28"/>
        <v>10.299999999813735</v>
      </c>
      <c r="H287" s="10">
        <f t="shared" si="29"/>
        <v>7.4720000000000004</v>
      </c>
      <c r="J287">
        <f t="shared" si="26"/>
        <v>2.8287200000000006</v>
      </c>
      <c r="L287" t="str">
        <f t="shared" si="25"/>
        <v>0 2459444.3 7.32</v>
      </c>
    </row>
    <row r="288" spans="1:15" x14ac:dyDescent="0.25">
      <c r="A288">
        <v>2459446.2000000002</v>
      </c>
      <c r="B288">
        <v>7.718</v>
      </c>
      <c r="D288">
        <f t="shared" si="30"/>
        <v>2459446.2000000002</v>
      </c>
      <c r="E288">
        <f t="shared" si="31"/>
        <v>7.718</v>
      </c>
      <c r="F288" s="12">
        <f t="shared" ref="F288:F294" si="32">+D288-F$2</f>
        <v>5666.7000000001863</v>
      </c>
      <c r="G288" s="12">
        <f t="shared" ref="G288:G294" si="33">+D288-G$2</f>
        <v>10.600000000093132</v>
      </c>
      <c r="H288" s="10">
        <f t="shared" ref="H288:H294" si="34">+E288</f>
        <v>7.718</v>
      </c>
      <c r="J288">
        <f t="shared" si="26"/>
        <v>3.0747200000000001</v>
      </c>
      <c r="L288" t="str">
        <f t="shared" si="25"/>
        <v>0 2459444.6 7.52</v>
      </c>
      <c r="M288">
        <f>(+F288-F287)*2/3</f>
        <v>0.20000000018626451</v>
      </c>
      <c r="N288">
        <f>+F287+M288</f>
        <v>5666.6000000000931</v>
      </c>
      <c r="O288">
        <f>+N288-F257</f>
        <v>10.399999999906868</v>
      </c>
    </row>
    <row r="289" spans="1:12" x14ac:dyDescent="0.25">
      <c r="A289">
        <v>2459446.2999999998</v>
      </c>
      <c r="B289">
        <v>7.7366666666666655</v>
      </c>
      <c r="D289">
        <f t="shared" si="30"/>
        <v>2459446.2999999998</v>
      </c>
      <c r="E289">
        <f t="shared" si="31"/>
        <v>7.7366666666666655</v>
      </c>
      <c r="F289" s="12">
        <f t="shared" si="32"/>
        <v>5666.7999999998137</v>
      </c>
      <c r="G289" s="12">
        <f t="shared" si="33"/>
        <v>10.699999999720603</v>
      </c>
      <c r="H289" s="10">
        <f t="shared" si="34"/>
        <v>7.7366666666666655</v>
      </c>
      <c r="J289">
        <f t="shared" si="26"/>
        <v>3.0933866666666656</v>
      </c>
      <c r="L289" t="str">
        <f t="shared" si="25"/>
        <v>0 2459445.3 7.39</v>
      </c>
    </row>
    <row r="290" spans="1:12" x14ac:dyDescent="0.25">
      <c r="A290">
        <v>2459446.6</v>
      </c>
      <c r="B290">
        <v>7.6540000000000008</v>
      </c>
      <c r="D290">
        <f t="shared" si="30"/>
        <v>2459446.6</v>
      </c>
      <c r="E290">
        <f t="shared" si="31"/>
        <v>7.6540000000000008</v>
      </c>
      <c r="F290" s="12">
        <f t="shared" si="32"/>
        <v>5667.1000000000931</v>
      </c>
      <c r="G290" s="12">
        <f t="shared" si="33"/>
        <v>11</v>
      </c>
      <c r="H290" s="10">
        <f t="shared" si="34"/>
        <v>7.6540000000000008</v>
      </c>
      <c r="J290">
        <f t="shared" si="26"/>
        <v>3.010720000000001</v>
      </c>
      <c r="L290" t="str">
        <f t="shared" si="25"/>
        <v>0 2459445.9 7.47</v>
      </c>
    </row>
    <row r="291" spans="1:12" x14ac:dyDescent="0.25">
      <c r="A291">
        <v>2459447.2999999998</v>
      </c>
      <c r="B291">
        <v>7.6537499999999996</v>
      </c>
      <c r="D291">
        <f t="shared" si="30"/>
        <v>2459447.2999999998</v>
      </c>
      <c r="E291">
        <f t="shared" si="31"/>
        <v>7.6537499999999996</v>
      </c>
      <c r="F291" s="12">
        <f t="shared" si="32"/>
        <v>5667.7999999998137</v>
      </c>
      <c r="G291" s="12">
        <f t="shared" si="33"/>
        <v>11.699999999720603</v>
      </c>
      <c r="H291" s="10">
        <f t="shared" si="34"/>
        <v>7.6537499999999996</v>
      </c>
      <c r="J291">
        <f t="shared" si="26"/>
        <v>3.0104699999999998</v>
      </c>
      <c r="L291" t="str">
        <f t="shared" si="25"/>
        <v>0 2459446.2 7.72</v>
      </c>
    </row>
    <row r="292" spans="1:12" x14ac:dyDescent="0.25">
      <c r="A292">
        <v>2459448.2999999998</v>
      </c>
      <c r="B292">
        <v>7.676333333333333</v>
      </c>
      <c r="D292">
        <f t="shared" si="30"/>
        <v>2459448.2999999998</v>
      </c>
      <c r="E292">
        <f t="shared" si="31"/>
        <v>7.676333333333333</v>
      </c>
      <c r="F292" s="12">
        <f t="shared" si="32"/>
        <v>5668.7999999998137</v>
      </c>
      <c r="G292" s="12">
        <f t="shared" si="33"/>
        <v>12.699999999720603</v>
      </c>
      <c r="H292" s="10">
        <f t="shared" si="34"/>
        <v>7.676333333333333</v>
      </c>
      <c r="J292">
        <f t="shared" si="26"/>
        <v>3.0330533333333332</v>
      </c>
      <c r="L292" t="str">
        <f t="shared" si="25"/>
        <v>0 2459446.3 7.74</v>
      </c>
    </row>
    <row r="293" spans="1:12" x14ac:dyDescent="0.25">
      <c r="A293">
        <v>2459449.2999999998</v>
      </c>
      <c r="B293">
        <v>7.8609999999999998</v>
      </c>
      <c r="D293">
        <f t="shared" si="30"/>
        <v>2459449.2999999998</v>
      </c>
      <c r="E293">
        <f t="shared" si="31"/>
        <v>7.8609999999999998</v>
      </c>
      <c r="F293" s="12">
        <f t="shared" si="32"/>
        <v>5669.7999999998137</v>
      </c>
      <c r="G293" s="12">
        <f t="shared" si="33"/>
        <v>13.699999999720603</v>
      </c>
      <c r="H293" s="10">
        <f t="shared" si="34"/>
        <v>7.8609999999999998</v>
      </c>
      <c r="J293">
        <f t="shared" si="26"/>
        <v>3.2177199999999999</v>
      </c>
      <c r="L293" t="str">
        <f t="shared" si="25"/>
        <v>0 2459446.6 7.65</v>
      </c>
    </row>
    <row r="294" spans="1:12" x14ac:dyDescent="0.25">
      <c r="A294">
        <v>2459449.5</v>
      </c>
      <c r="B294">
        <v>8.1157615384615376</v>
      </c>
      <c r="D294">
        <f t="shared" si="30"/>
        <v>2459449.5</v>
      </c>
      <c r="E294">
        <f t="shared" si="31"/>
        <v>8.1157615384615376</v>
      </c>
      <c r="F294" s="12">
        <f t="shared" si="32"/>
        <v>5670</v>
      </c>
      <c r="G294" s="12">
        <f t="shared" si="33"/>
        <v>13.899999999906868</v>
      </c>
      <c r="H294" s="10">
        <f t="shared" si="34"/>
        <v>8.1157615384615376</v>
      </c>
      <c r="J294">
        <f t="shared" si="26"/>
        <v>3.4724815384615377</v>
      </c>
      <c r="L294" t="str">
        <f t="shared" si="25"/>
        <v>0 2459447.3 7.65</v>
      </c>
    </row>
    <row r="295" spans="1:12" x14ac:dyDescent="0.25">
      <c r="A295">
        <v>2459449.6</v>
      </c>
      <c r="B295">
        <v>7.9045499999999986</v>
      </c>
      <c r="D295">
        <f t="shared" si="30"/>
        <v>2459449.6</v>
      </c>
      <c r="E295">
        <f t="shared" si="31"/>
        <v>7.9045499999999986</v>
      </c>
      <c r="F295" s="12">
        <f t="shared" ref="F295:F315" si="35">+D295-F$2</f>
        <v>5670.1000000000931</v>
      </c>
      <c r="G295" s="12">
        <f t="shared" ref="G295:G315" si="36">+D295-G$2</f>
        <v>14</v>
      </c>
      <c r="H295" s="10">
        <f t="shared" ref="H295:H315" si="37">+E295</f>
        <v>7.9045499999999986</v>
      </c>
      <c r="J295">
        <f t="shared" si="26"/>
        <v>3.2612699999999988</v>
      </c>
      <c r="L295" t="str">
        <f t="shared" si="25"/>
        <v>0 2459448.3 7.68</v>
      </c>
    </row>
    <row r="296" spans="1:12" x14ac:dyDescent="0.25">
      <c r="A296">
        <v>2459449.9</v>
      </c>
      <c r="B296">
        <v>7.9569999999999999</v>
      </c>
      <c r="D296">
        <f t="shared" si="30"/>
        <v>2459449.9</v>
      </c>
      <c r="E296">
        <f t="shared" si="31"/>
        <v>7.9569999999999999</v>
      </c>
      <c r="F296" s="12">
        <f t="shared" si="35"/>
        <v>5670.3999999999069</v>
      </c>
      <c r="G296" s="12">
        <f t="shared" si="36"/>
        <v>14.299999999813735</v>
      </c>
      <c r="H296" s="10">
        <f t="shared" si="37"/>
        <v>7.9569999999999999</v>
      </c>
      <c r="J296">
        <f t="shared" si="26"/>
        <v>3.31372</v>
      </c>
      <c r="L296" t="str">
        <f t="shared" si="25"/>
        <v>0 2459449.3 7.86</v>
      </c>
    </row>
    <row r="297" spans="1:12" x14ac:dyDescent="0.25">
      <c r="A297">
        <v>2459450.2999999998</v>
      </c>
      <c r="B297">
        <v>7.9874285714285715</v>
      </c>
      <c r="D297">
        <f t="shared" si="30"/>
        <v>2459450.2999999998</v>
      </c>
      <c r="E297">
        <f t="shared" si="31"/>
        <v>7.9874285714285715</v>
      </c>
      <c r="F297" s="12">
        <f t="shared" si="35"/>
        <v>5670.7999999998137</v>
      </c>
      <c r="G297" s="12">
        <f t="shared" si="36"/>
        <v>14.699999999720603</v>
      </c>
      <c r="H297" s="10">
        <f t="shared" si="37"/>
        <v>7.9874285714285715</v>
      </c>
      <c r="J297">
        <f t="shared" si="26"/>
        <v>3.3441485714285717</v>
      </c>
      <c r="L297" t="str">
        <f t="shared" si="25"/>
        <v>0 2459449.5 8.12</v>
      </c>
    </row>
    <row r="298" spans="1:12" x14ac:dyDescent="0.25">
      <c r="A298">
        <v>2459450.5</v>
      </c>
      <c r="B298">
        <v>8.1897533333333321</v>
      </c>
      <c r="D298">
        <f t="shared" si="30"/>
        <v>2459450.5</v>
      </c>
      <c r="E298">
        <f t="shared" si="31"/>
        <v>8.1897533333333321</v>
      </c>
      <c r="F298" s="12">
        <f t="shared" si="35"/>
        <v>5671</v>
      </c>
      <c r="G298" s="12">
        <f t="shared" si="36"/>
        <v>14.899999999906868</v>
      </c>
      <c r="H298" s="10">
        <f t="shared" si="37"/>
        <v>8.1897533333333321</v>
      </c>
      <c r="J298">
        <f t="shared" si="26"/>
        <v>3.5464733333333323</v>
      </c>
      <c r="L298" t="str">
        <f t="shared" si="25"/>
        <v>0 2459449.6 7.9</v>
      </c>
    </row>
    <row r="299" spans="1:12" x14ac:dyDescent="0.25">
      <c r="A299">
        <v>2459450.6</v>
      </c>
      <c r="B299">
        <v>8.0357650000000014</v>
      </c>
      <c r="D299">
        <f t="shared" si="30"/>
        <v>2459450.6</v>
      </c>
      <c r="E299">
        <f t="shared" si="31"/>
        <v>8.0357650000000014</v>
      </c>
      <c r="F299" s="12">
        <f t="shared" si="35"/>
        <v>5671.1000000000931</v>
      </c>
      <c r="G299" s="12">
        <f t="shared" si="36"/>
        <v>15</v>
      </c>
      <c r="H299" s="10">
        <f t="shared" si="37"/>
        <v>8.0357650000000014</v>
      </c>
      <c r="J299">
        <f t="shared" si="26"/>
        <v>3.3924850000000015</v>
      </c>
      <c r="L299" t="str">
        <f t="shared" si="25"/>
        <v>0 2459449.9 7.96</v>
      </c>
    </row>
    <row r="300" spans="1:12" x14ac:dyDescent="0.25">
      <c r="A300">
        <v>2459450.9</v>
      </c>
      <c r="B300">
        <v>7.9729999999999999</v>
      </c>
      <c r="D300">
        <f t="shared" si="30"/>
        <v>2459450.9</v>
      </c>
      <c r="E300">
        <f t="shared" si="31"/>
        <v>7.9729999999999999</v>
      </c>
      <c r="F300" s="12">
        <f t="shared" si="35"/>
        <v>5671.3999999999069</v>
      </c>
      <c r="G300" s="12">
        <f t="shared" si="36"/>
        <v>15.299999999813735</v>
      </c>
      <c r="H300" s="10">
        <f t="shared" si="37"/>
        <v>7.9729999999999999</v>
      </c>
      <c r="J300">
        <f t="shared" si="26"/>
        <v>3.32972</v>
      </c>
      <c r="L300" t="str">
        <f t="shared" si="25"/>
        <v>0 2459450.3 7.99</v>
      </c>
    </row>
    <row r="301" spans="1:12" x14ac:dyDescent="0.25">
      <c r="A301">
        <v>2459451.2999999998</v>
      </c>
      <c r="B301">
        <v>8.0461999999999989</v>
      </c>
      <c r="D301">
        <f t="shared" si="30"/>
        <v>2459451.2999999998</v>
      </c>
      <c r="E301">
        <f t="shared" si="31"/>
        <v>8.0461999999999989</v>
      </c>
      <c r="F301" s="12">
        <f t="shared" si="35"/>
        <v>5671.7999999998137</v>
      </c>
      <c r="G301" s="12">
        <f t="shared" si="36"/>
        <v>15.699999999720603</v>
      </c>
      <c r="H301" s="10">
        <f t="shared" si="37"/>
        <v>8.0461999999999989</v>
      </c>
      <c r="J301">
        <f t="shared" si="26"/>
        <v>3.4029199999999991</v>
      </c>
      <c r="L301" t="str">
        <f t="shared" si="25"/>
        <v>0 2459450.5 8.19</v>
      </c>
    </row>
    <row r="302" spans="1:12" x14ac:dyDescent="0.25">
      <c r="A302">
        <v>2459451.5</v>
      </c>
      <c r="B302">
        <v>8.1982357142857136</v>
      </c>
      <c r="D302">
        <f t="shared" si="30"/>
        <v>2459451.5</v>
      </c>
      <c r="E302">
        <f t="shared" si="31"/>
        <v>8.1982357142857136</v>
      </c>
      <c r="F302" s="12">
        <f t="shared" si="35"/>
        <v>5672</v>
      </c>
      <c r="G302" s="12">
        <f t="shared" si="36"/>
        <v>15.899999999906868</v>
      </c>
      <c r="H302" s="10">
        <f t="shared" si="37"/>
        <v>8.1982357142857136</v>
      </c>
      <c r="J302">
        <f t="shared" si="26"/>
        <v>3.5549557142857138</v>
      </c>
      <c r="L302" t="str">
        <f t="shared" si="25"/>
        <v>0 2459450.6 8.04</v>
      </c>
    </row>
    <row r="303" spans="1:12" x14ac:dyDescent="0.25">
      <c r="A303">
        <v>2459451.6</v>
      </c>
      <c r="B303">
        <v>7.9967349999999984</v>
      </c>
      <c r="D303">
        <f t="shared" si="30"/>
        <v>2459451.6</v>
      </c>
      <c r="E303">
        <f t="shared" si="31"/>
        <v>7.9967349999999984</v>
      </c>
      <c r="F303" s="12">
        <f t="shared" si="35"/>
        <v>5672.1000000000931</v>
      </c>
      <c r="G303" s="12">
        <f t="shared" si="36"/>
        <v>16</v>
      </c>
      <c r="H303" s="10">
        <f t="shared" si="37"/>
        <v>7.9967349999999984</v>
      </c>
      <c r="J303">
        <f t="shared" si="26"/>
        <v>3.3534549999999985</v>
      </c>
      <c r="L303" t="str">
        <f t="shared" si="25"/>
        <v>0 2459450.9 7.97</v>
      </c>
    </row>
    <row r="304" spans="1:12" x14ac:dyDescent="0.25">
      <c r="A304">
        <v>2459452.2999999998</v>
      </c>
      <c r="B304">
        <v>8.141</v>
      </c>
      <c r="D304">
        <f t="shared" si="30"/>
        <v>2459452.2999999998</v>
      </c>
      <c r="E304">
        <f t="shared" si="31"/>
        <v>8.141</v>
      </c>
      <c r="F304" s="12">
        <f t="shared" si="35"/>
        <v>5672.7999999998137</v>
      </c>
      <c r="G304" s="12">
        <f t="shared" si="36"/>
        <v>16.699999999720603</v>
      </c>
      <c r="H304" s="10">
        <f t="shared" si="37"/>
        <v>8.141</v>
      </c>
      <c r="J304">
        <f t="shared" si="26"/>
        <v>3.4977200000000002</v>
      </c>
      <c r="L304" t="str">
        <f t="shared" si="25"/>
        <v>0 2459451.3 8.05</v>
      </c>
    </row>
    <row r="305" spans="1:12" x14ac:dyDescent="0.25">
      <c r="A305">
        <v>2459452.5</v>
      </c>
      <c r="B305">
        <v>8.3658928571428568</v>
      </c>
      <c r="D305">
        <f t="shared" si="30"/>
        <v>2459452.5</v>
      </c>
      <c r="E305">
        <f t="shared" si="31"/>
        <v>8.3658928571428568</v>
      </c>
      <c r="F305" s="12">
        <f t="shared" si="35"/>
        <v>5673</v>
      </c>
      <c r="G305" s="12">
        <f t="shared" si="36"/>
        <v>16.899999999906868</v>
      </c>
      <c r="H305" s="10">
        <f t="shared" si="37"/>
        <v>8.3658928571428568</v>
      </c>
      <c r="J305">
        <f t="shared" si="26"/>
        <v>3.7226128571428569</v>
      </c>
      <c r="L305" t="str">
        <f t="shared" si="25"/>
        <v>0 2459451.5 8.2</v>
      </c>
    </row>
    <row r="306" spans="1:12" x14ac:dyDescent="0.25">
      <c r="A306">
        <v>2459453.2999999998</v>
      </c>
      <c r="B306">
        <v>8.3676666666666666</v>
      </c>
      <c r="D306">
        <f t="shared" si="30"/>
        <v>2459453.2999999998</v>
      </c>
      <c r="E306">
        <f t="shared" si="31"/>
        <v>8.3676666666666666</v>
      </c>
      <c r="F306" s="12">
        <f t="shared" si="35"/>
        <v>5673.7999999998137</v>
      </c>
      <c r="G306" s="12">
        <f t="shared" si="36"/>
        <v>17.699999999720603</v>
      </c>
      <c r="H306" s="10">
        <f t="shared" si="37"/>
        <v>8.3676666666666666</v>
      </c>
      <c r="J306">
        <f t="shared" si="26"/>
        <v>3.7243866666666667</v>
      </c>
      <c r="L306" t="str">
        <f t="shared" si="25"/>
        <v>0 2459451.6 8</v>
      </c>
    </row>
    <row r="307" spans="1:12" x14ac:dyDescent="0.25">
      <c r="A307">
        <v>2459454.2000000002</v>
      </c>
      <c r="B307">
        <v>8.2082000000000015</v>
      </c>
      <c r="D307">
        <f t="shared" si="30"/>
        <v>2459454.2000000002</v>
      </c>
      <c r="E307">
        <f t="shared" si="31"/>
        <v>8.2082000000000015</v>
      </c>
      <c r="F307" s="12">
        <f t="shared" si="35"/>
        <v>5674.7000000001863</v>
      </c>
      <c r="G307" s="12">
        <f t="shared" si="36"/>
        <v>18.600000000093132</v>
      </c>
      <c r="H307" s="10">
        <f t="shared" si="37"/>
        <v>8.2082000000000015</v>
      </c>
      <c r="J307">
        <f t="shared" si="26"/>
        <v>3.5649200000000016</v>
      </c>
      <c r="L307" t="str">
        <f t="shared" si="25"/>
        <v>0 2459452.3 8.14</v>
      </c>
    </row>
    <row r="308" spans="1:12" x14ac:dyDescent="0.25">
      <c r="A308">
        <v>2459454.2999999998</v>
      </c>
      <c r="B308">
        <v>8.1884999999999994</v>
      </c>
      <c r="D308">
        <f t="shared" si="30"/>
        <v>2459454.2999999998</v>
      </c>
      <c r="E308">
        <f t="shared" si="31"/>
        <v>8.1884999999999994</v>
      </c>
      <c r="F308" s="12">
        <f t="shared" si="35"/>
        <v>5674.7999999998137</v>
      </c>
      <c r="G308" s="12">
        <f t="shared" si="36"/>
        <v>18.699999999720603</v>
      </c>
      <c r="H308" s="10">
        <f t="shared" si="37"/>
        <v>8.1884999999999994</v>
      </c>
      <c r="J308">
        <f t="shared" si="26"/>
        <v>3.5452199999999996</v>
      </c>
      <c r="L308" t="str">
        <f t="shared" si="25"/>
        <v>0 2459452.5 8.37</v>
      </c>
    </row>
    <row r="309" spans="1:12" x14ac:dyDescent="0.25">
      <c r="A309">
        <v>2459455.2000000002</v>
      </c>
      <c r="B309">
        <v>8.35</v>
      </c>
      <c r="D309">
        <f t="shared" si="30"/>
        <v>2459455.2000000002</v>
      </c>
      <c r="E309">
        <f t="shared" si="31"/>
        <v>8.35</v>
      </c>
      <c r="F309" s="12">
        <f t="shared" si="35"/>
        <v>5675.7000000001863</v>
      </c>
      <c r="G309" s="12">
        <f t="shared" si="36"/>
        <v>19.600000000093132</v>
      </c>
      <c r="H309" s="10">
        <f t="shared" si="37"/>
        <v>8.35</v>
      </c>
      <c r="J309">
        <f t="shared" si="26"/>
        <v>3.7067199999999998</v>
      </c>
      <c r="L309" t="str">
        <f t="shared" si="25"/>
        <v>0 2459453.3 8.37</v>
      </c>
    </row>
    <row r="310" spans="1:12" x14ac:dyDescent="0.25">
      <c r="A310">
        <v>2459455.2999999998</v>
      </c>
      <c r="B310">
        <v>8.3710000000000004</v>
      </c>
      <c r="D310">
        <f t="shared" si="30"/>
        <v>2459455.2999999998</v>
      </c>
      <c r="E310">
        <f t="shared" si="31"/>
        <v>8.3710000000000004</v>
      </c>
      <c r="F310" s="12">
        <f t="shared" si="35"/>
        <v>5675.7999999998137</v>
      </c>
      <c r="G310" s="12">
        <f t="shared" si="36"/>
        <v>19.699999999720603</v>
      </c>
      <c r="H310" s="10">
        <f t="shared" si="37"/>
        <v>8.3710000000000004</v>
      </c>
      <c r="J310">
        <f t="shared" si="26"/>
        <v>3.7277200000000006</v>
      </c>
      <c r="L310" t="str">
        <f t="shared" si="25"/>
        <v>0 2459454.2 8.21</v>
      </c>
    </row>
    <row r="311" spans="1:12" x14ac:dyDescent="0.25">
      <c r="A311">
        <v>2459455.4</v>
      </c>
      <c r="B311">
        <v>8.3879999999999999</v>
      </c>
      <c r="D311">
        <f t="shared" si="30"/>
        <v>2459455.4</v>
      </c>
      <c r="E311">
        <f t="shared" si="31"/>
        <v>8.3879999999999999</v>
      </c>
      <c r="F311" s="12">
        <f t="shared" si="35"/>
        <v>5675.8999999999069</v>
      </c>
      <c r="G311" s="12">
        <f t="shared" si="36"/>
        <v>19.799999999813735</v>
      </c>
      <c r="H311" s="10">
        <f t="shared" si="37"/>
        <v>8.3879999999999999</v>
      </c>
      <c r="J311">
        <f t="shared" si="26"/>
        <v>3.74472</v>
      </c>
      <c r="L311" t="str">
        <f t="shared" si="25"/>
        <v>0 2459454.3 8.19</v>
      </c>
    </row>
    <row r="312" spans="1:12" x14ac:dyDescent="0.25">
      <c r="A312">
        <v>2459455.6</v>
      </c>
      <c r="B312">
        <v>8.5142500000000005</v>
      </c>
      <c r="D312">
        <f t="shared" si="30"/>
        <v>2459455.6</v>
      </c>
      <c r="E312">
        <f t="shared" si="31"/>
        <v>8.5142500000000005</v>
      </c>
      <c r="F312" s="12">
        <f t="shared" si="35"/>
        <v>5676.1000000000931</v>
      </c>
      <c r="G312" s="12">
        <f t="shared" si="36"/>
        <v>20</v>
      </c>
      <c r="H312" s="10">
        <f t="shared" si="37"/>
        <v>8.5142500000000005</v>
      </c>
      <c r="J312">
        <f t="shared" si="26"/>
        <v>3.8709700000000007</v>
      </c>
      <c r="L312" t="str">
        <f t="shared" si="25"/>
        <v>0 2459455.2 8.35</v>
      </c>
    </row>
    <row r="313" spans="1:12" x14ac:dyDescent="0.25">
      <c r="A313">
        <v>2459456.2999999998</v>
      </c>
      <c r="B313">
        <v>8.625</v>
      </c>
      <c r="D313">
        <f t="shared" si="30"/>
        <v>2459456.2999999998</v>
      </c>
      <c r="E313">
        <f t="shared" si="31"/>
        <v>8.625</v>
      </c>
      <c r="F313" s="12">
        <f t="shared" si="35"/>
        <v>5676.7999999998137</v>
      </c>
      <c r="G313" s="12">
        <f t="shared" si="36"/>
        <v>20.699999999720603</v>
      </c>
      <c r="H313" s="10">
        <f t="shared" si="37"/>
        <v>8.625</v>
      </c>
      <c r="J313">
        <f t="shared" si="26"/>
        <v>3.9817200000000001</v>
      </c>
      <c r="L313" t="str">
        <f t="shared" si="25"/>
        <v>0 2459455.3 8.37</v>
      </c>
    </row>
    <row r="314" spans="1:12" x14ac:dyDescent="0.25">
      <c r="A314">
        <v>2459457.2999999998</v>
      </c>
      <c r="B314">
        <v>8.6679999999999993</v>
      </c>
      <c r="D314">
        <f t="shared" si="30"/>
        <v>2459457.2999999998</v>
      </c>
      <c r="E314">
        <f t="shared" si="31"/>
        <v>8.6679999999999993</v>
      </c>
      <c r="F314" s="12">
        <f t="shared" si="35"/>
        <v>5677.7999999998137</v>
      </c>
      <c r="G314" s="12">
        <f t="shared" si="36"/>
        <v>21.699999999720603</v>
      </c>
      <c r="H314" s="10">
        <f t="shared" si="37"/>
        <v>8.6679999999999993</v>
      </c>
      <c r="J314">
        <f t="shared" si="26"/>
        <v>4.0247199999999994</v>
      </c>
      <c r="L314" t="str">
        <f t="shared" si="25"/>
        <v>0 2459455.4 8.39</v>
      </c>
    </row>
    <row r="315" spans="1:12" x14ac:dyDescent="0.25">
      <c r="A315">
        <v>2459457.6</v>
      </c>
      <c r="B315">
        <v>8.5205736842105271</v>
      </c>
      <c r="D315">
        <f t="shared" si="30"/>
        <v>2459457.6</v>
      </c>
      <c r="E315">
        <f t="shared" si="31"/>
        <v>8.5205736842105271</v>
      </c>
      <c r="F315" s="12">
        <f t="shared" si="35"/>
        <v>5678.1000000000931</v>
      </c>
      <c r="G315" s="12">
        <f t="shared" si="36"/>
        <v>22</v>
      </c>
      <c r="H315" s="10">
        <f t="shared" si="37"/>
        <v>8.5205736842105271</v>
      </c>
      <c r="J315">
        <f t="shared" si="26"/>
        <v>3.8772936842105272</v>
      </c>
      <c r="L315" t="str">
        <f t="shared" si="25"/>
        <v>0 2459455.6 8.51</v>
      </c>
    </row>
    <row r="316" spans="1:12" x14ac:dyDescent="0.25">
      <c r="A316">
        <v>2459458.2999999998</v>
      </c>
      <c r="B316">
        <v>8.6760000000000002</v>
      </c>
      <c r="D316">
        <f t="shared" ref="D316:D344" si="38">+A316</f>
        <v>2459458.2999999998</v>
      </c>
      <c r="E316">
        <f t="shared" ref="E316:E344" si="39">+B316</f>
        <v>8.6760000000000002</v>
      </c>
      <c r="F316" s="12">
        <f t="shared" ref="F316:F344" si="40">+D316-F$2</f>
        <v>5678.7999999998137</v>
      </c>
      <c r="G316" s="12">
        <f t="shared" ref="G316:G344" si="41">+D316-G$2</f>
        <v>22.699999999720603</v>
      </c>
      <c r="H316" s="10">
        <f t="shared" ref="H316:H344" si="42">+E316</f>
        <v>8.6760000000000002</v>
      </c>
      <c r="J316">
        <f t="shared" ref="J316:J344" si="43">+H316-4.64328</f>
        <v>4.0327200000000003</v>
      </c>
      <c r="L316" t="str">
        <f t="shared" ref="L316:L364" si="44">+CONCATENATE("0"," ",A313," ",ROUND(B313,2))</f>
        <v>0 2459456.3 8.63</v>
      </c>
    </row>
    <row r="317" spans="1:12" x14ac:dyDescent="0.25">
      <c r="A317">
        <v>2459458.4</v>
      </c>
      <c r="B317">
        <v>8.6790000000000003</v>
      </c>
      <c r="D317">
        <f t="shared" si="38"/>
        <v>2459458.4</v>
      </c>
      <c r="E317">
        <f t="shared" si="39"/>
        <v>8.6790000000000003</v>
      </c>
      <c r="F317" s="12">
        <f t="shared" si="40"/>
        <v>5678.8999999999069</v>
      </c>
      <c r="G317" s="12">
        <f t="shared" si="41"/>
        <v>22.799999999813735</v>
      </c>
      <c r="H317" s="10">
        <f t="shared" si="42"/>
        <v>8.6790000000000003</v>
      </c>
      <c r="J317">
        <f t="shared" si="43"/>
        <v>4.0357200000000004</v>
      </c>
      <c r="L317" t="str">
        <f t="shared" si="44"/>
        <v>0 2459457.3 8.67</v>
      </c>
    </row>
    <row r="318" spans="1:12" x14ac:dyDescent="0.25">
      <c r="A318">
        <v>2459458.5</v>
      </c>
      <c r="B318">
        <v>8.495000000000001</v>
      </c>
      <c r="D318">
        <f t="shared" si="38"/>
        <v>2459458.5</v>
      </c>
      <c r="E318">
        <f t="shared" si="39"/>
        <v>8.495000000000001</v>
      </c>
      <c r="F318" s="12">
        <f t="shared" si="40"/>
        <v>5679</v>
      </c>
      <c r="G318" s="12">
        <f t="shared" si="41"/>
        <v>22.899999999906868</v>
      </c>
      <c r="H318" s="10">
        <f t="shared" si="42"/>
        <v>8.495000000000001</v>
      </c>
      <c r="J318">
        <f t="shared" si="43"/>
        <v>3.8517200000000011</v>
      </c>
      <c r="L318" t="str">
        <f t="shared" si="44"/>
        <v>0 2459457.6 8.52</v>
      </c>
    </row>
    <row r="319" spans="1:12" x14ac:dyDescent="0.25">
      <c r="A319">
        <v>2459458.6</v>
      </c>
      <c r="B319">
        <v>8.5956333333333319</v>
      </c>
      <c r="D319">
        <f t="shared" si="38"/>
        <v>2459458.6</v>
      </c>
      <c r="E319">
        <f t="shared" si="39"/>
        <v>8.5956333333333319</v>
      </c>
      <c r="F319" s="12">
        <f t="shared" si="40"/>
        <v>5679.1000000000931</v>
      </c>
      <c r="G319" s="12">
        <f t="shared" si="41"/>
        <v>23</v>
      </c>
      <c r="H319" s="10">
        <f t="shared" si="42"/>
        <v>8.5956333333333319</v>
      </c>
      <c r="J319">
        <f t="shared" si="43"/>
        <v>3.9523533333333321</v>
      </c>
      <c r="L319" t="str">
        <f t="shared" si="44"/>
        <v>0 2459458.3 8.68</v>
      </c>
    </row>
    <row r="320" spans="1:12" x14ac:dyDescent="0.25">
      <c r="A320">
        <v>2459459.2999999998</v>
      </c>
      <c r="B320">
        <v>8.4872499999999995</v>
      </c>
      <c r="D320">
        <f t="shared" si="38"/>
        <v>2459459.2999999998</v>
      </c>
      <c r="E320">
        <f t="shared" si="39"/>
        <v>8.4872499999999995</v>
      </c>
      <c r="F320" s="12">
        <f t="shared" si="40"/>
        <v>5679.7999999998137</v>
      </c>
      <c r="G320" s="12">
        <f t="shared" si="41"/>
        <v>23.699999999720603</v>
      </c>
      <c r="H320" s="10">
        <f t="shared" si="42"/>
        <v>8.4872499999999995</v>
      </c>
      <c r="J320">
        <f t="shared" si="43"/>
        <v>3.8439699999999997</v>
      </c>
      <c r="L320" t="str">
        <f t="shared" si="44"/>
        <v>0 2459458.4 8.68</v>
      </c>
    </row>
    <row r="321" spans="1:12" x14ac:dyDescent="0.25">
      <c r="A321">
        <v>2459459.6</v>
      </c>
      <c r="B321">
        <v>8.7367999999999988</v>
      </c>
      <c r="D321">
        <f t="shared" si="38"/>
        <v>2459459.6</v>
      </c>
      <c r="E321">
        <f t="shared" si="39"/>
        <v>8.7367999999999988</v>
      </c>
      <c r="F321" s="12">
        <f t="shared" si="40"/>
        <v>5680.1000000000931</v>
      </c>
      <c r="G321" s="12">
        <f t="shared" si="41"/>
        <v>24</v>
      </c>
      <c r="H321" s="10">
        <f t="shared" si="42"/>
        <v>8.7367999999999988</v>
      </c>
      <c r="J321">
        <f t="shared" si="43"/>
        <v>4.0935199999999989</v>
      </c>
      <c r="L321" t="str">
        <f t="shared" si="44"/>
        <v>0 2459458.5 8.5</v>
      </c>
    </row>
    <row r="322" spans="1:12" x14ac:dyDescent="0.25">
      <c r="A322">
        <v>2459460.2999999998</v>
      </c>
      <c r="B322">
        <v>8.6541666666666668</v>
      </c>
      <c r="D322">
        <f t="shared" si="38"/>
        <v>2459460.2999999998</v>
      </c>
      <c r="E322">
        <f t="shared" si="39"/>
        <v>8.6541666666666668</v>
      </c>
      <c r="F322" s="12">
        <f t="shared" si="40"/>
        <v>5680.7999999998137</v>
      </c>
      <c r="G322" s="12">
        <f t="shared" si="41"/>
        <v>24.699999999720603</v>
      </c>
      <c r="H322" s="10">
        <f t="shared" si="42"/>
        <v>8.6541666666666668</v>
      </c>
      <c r="J322">
        <f t="shared" si="43"/>
        <v>4.0108866666666669</v>
      </c>
      <c r="L322" t="str">
        <f t="shared" si="44"/>
        <v>0 2459458.6 8.6</v>
      </c>
    </row>
    <row r="323" spans="1:12" x14ac:dyDescent="0.25">
      <c r="A323">
        <v>2459460.5</v>
      </c>
      <c r="B323">
        <v>8.7541250000000002</v>
      </c>
      <c r="D323">
        <f t="shared" si="38"/>
        <v>2459460.5</v>
      </c>
      <c r="E323">
        <f t="shared" si="39"/>
        <v>8.7541250000000002</v>
      </c>
      <c r="F323" s="12">
        <f t="shared" si="40"/>
        <v>5681</v>
      </c>
      <c r="G323" s="12">
        <f t="shared" si="41"/>
        <v>24.899999999906868</v>
      </c>
      <c r="H323" s="10">
        <f t="shared" si="42"/>
        <v>8.7541250000000002</v>
      </c>
      <c r="J323">
        <f t="shared" si="43"/>
        <v>4.1108450000000003</v>
      </c>
      <c r="L323" t="str">
        <f t="shared" si="44"/>
        <v>0 2459459.3 8.49</v>
      </c>
    </row>
    <row r="324" spans="1:12" x14ac:dyDescent="0.25">
      <c r="A324">
        <v>2459460.6</v>
      </c>
      <c r="B324">
        <v>8.7877500000000008</v>
      </c>
      <c r="D324">
        <f t="shared" si="38"/>
        <v>2459460.6</v>
      </c>
      <c r="E324">
        <f t="shared" si="39"/>
        <v>8.7877500000000008</v>
      </c>
      <c r="F324" s="12">
        <f t="shared" si="40"/>
        <v>5681.1000000000931</v>
      </c>
      <c r="G324" s="12">
        <f t="shared" si="41"/>
        <v>25</v>
      </c>
      <c r="H324" s="10">
        <f t="shared" si="42"/>
        <v>8.7877500000000008</v>
      </c>
      <c r="J324">
        <f t="shared" si="43"/>
        <v>4.144470000000001</v>
      </c>
      <c r="L324" t="str">
        <f t="shared" si="44"/>
        <v>0 2459459.6 8.74</v>
      </c>
    </row>
    <row r="325" spans="1:12" x14ac:dyDescent="0.25">
      <c r="A325">
        <v>2459461.2999999998</v>
      </c>
      <c r="B325">
        <v>8.8112857142857148</v>
      </c>
      <c r="D325">
        <f t="shared" si="38"/>
        <v>2459461.2999999998</v>
      </c>
      <c r="E325">
        <f t="shared" si="39"/>
        <v>8.8112857142857148</v>
      </c>
      <c r="F325" s="12">
        <f t="shared" si="40"/>
        <v>5681.7999999998137</v>
      </c>
      <c r="G325" s="12">
        <f t="shared" si="41"/>
        <v>25.699999999720603</v>
      </c>
      <c r="H325" s="10">
        <f t="shared" si="42"/>
        <v>8.8112857142857148</v>
      </c>
      <c r="J325">
        <f t="shared" si="43"/>
        <v>4.168005714285715</v>
      </c>
      <c r="L325" t="str">
        <f t="shared" si="44"/>
        <v>0 2459460.3 8.65</v>
      </c>
    </row>
    <row r="326" spans="1:12" x14ac:dyDescent="0.25">
      <c r="A326">
        <v>2459461.6</v>
      </c>
      <c r="B326">
        <v>8.8677799999999998</v>
      </c>
      <c r="D326">
        <f t="shared" si="38"/>
        <v>2459461.6</v>
      </c>
      <c r="E326">
        <f t="shared" si="39"/>
        <v>8.8677799999999998</v>
      </c>
      <c r="F326" s="12">
        <f t="shared" si="40"/>
        <v>5682.1000000000931</v>
      </c>
      <c r="G326" s="12">
        <f t="shared" si="41"/>
        <v>26</v>
      </c>
      <c r="H326" s="10">
        <f t="shared" si="42"/>
        <v>8.8677799999999998</v>
      </c>
      <c r="J326">
        <f t="shared" si="43"/>
        <v>4.2244999999999999</v>
      </c>
      <c r="L326" t="str">
        <f t="shared" si="44"/>
        <v>0 2459460.5 8.75</v>
      </c>
    </row>
    <row r="327" spans="1:12" x14ac:dyDescent="0.25">
      <c r="A327">
        <v>2459462.2000000002</v>
      </c>
      <c r="B327">
        <v>8.99</v>
      </c>
      <c r="D327">
        <f t="shared" si="38"/>
        <v>2459462.2000000002</v>
      </c>
      <c r="E327">
        <f t="shared" si="39"/>
        <v>8.99</v>
      </c>
      <c r="F327" s="12">
        <f t="shared" si="40"/>
        <v>5682.7000000001863</v>
      </c>
      <c r="G327" s="12">
        <f t="shared" si="41"/>
        <v>26.600000000093132</v>
      </c>
      <c r="H327" s="10">
        <f t="shared" si="42"/>
        <v>8.99</v>
      </c>
      <c r="J327">
        <f t="shared" si="43"/>
        <v>4.3467200000000004</v>
      </c>
      <c r="L327" t="str">
        <f t="shared" si="44"/>
        <v>0 2459460.6 8.79</v>
      </c>
    </row>
    <row r="328" spans="1:12" x14ac:dyDescent="0.25">
      <c r="A328">
        <v>2459462.2999999998</v>
      </c>
      <c r="B328">
        <v>8.8552499999999998</v>
      </c>
      <c r="D328">
        <f t="shared" si="38"/>
        <v>2459462.2999999998</v>
      </c>
      <c r="E328">
        <f t="shared" si="39"/>
        <v>8.8552499999999998</v>
      </c>
      <c r="F328" s="12">
        <f t="shared" si="40"/>
        <v>5682.7999999998137</v>
      </c>
      <c r="G328" s="12">
        <f t="shared" si="41"/>
        <v>26.699999999720603</v>
      </c>
      <c r="H328" s="10">
        <f t="shared" si="42"/>
        <v>8.8552499999999998</v>
      </c>
      <c r="J328">
        <f t="shared" si="43"/>
        <v>4.21197</v>
      </c>
      <c r="L328" t="str">
        <f t="shared" si="44"/>
        <v>0 2459461.3 8.81</v>
      </c>
    </row>
    <row r="329" spans="1:12" x14ac:dyDescent="0.25">
      <c r="A329">
        <v>2459463.2000000002</v>
      </c>
      <c r="B329">
        <v>8.875333333333332</v>
      </c>
      <c r="D329">
        <f t="shared" si="38"/>
        <v>2459463.2000000002</v>
      </c>
      <c r="E329">
        <f t="shared" si="39"/>
        <v>8.875333333333332</v>
      </c>
      <c r="F329" s="12">
        <f t="shared" si="40"/>
        <v>5683.7000000001863</v>
      </c>
      <c r="G329" s="12">
        <f t="shared" si="41"/>
        <v>27.600000000093132</v>
      </c>
      <c r="H329" s="10">
        <f t="shared" si="42"/>
        <v>8.875333333333332</v>
      </c>
      <c r="J329">
        <f t="shared" si="43"/>
        <v>4.2320533333333321</v>
      </c>
      <c r="L329" t="str">
        <f t="shared" si="44"/>
        <v>0 2459461.6 8.87</v>
      </c>
    </row>
    <row r="330" spans="1:12" x14ac:dyDescent="0.25">
      <c r="A330">
        <v>2459463.2999999998</v>
      </c>
      <c r="B330">
        <v>9.0520000000000014</v>
      </c>
      <c r="D330">
        <f t="shared" si="38"/>
        <v>2459463.2999999998</v>
      </c>
      <c r="E330">
        <f t="shared" si="39"/>
        <v>9.0520000000000014</v>
      </c>
      <c r="F330" s="12">
        <f t="shared" si="40"/>
        <v>5683.7999999998137</v>
      </c>
      <c r="G330" s="12">
        <f t="shared" si="41"/>
        <v>27.699999999720603</v>
      </c>
      <c r="H330" s="10">
        <f t="shared" si="42"/>
        <v>9.0520000000000014</v>
      </c>
      <c r="J330">
        <f t="shared" si="43"/>
        <v>4.4087200000000015</v>
      </c>
      <c r="L330" t="str">
        <f t="shared" si="44"/>
        <v>0 2459462.2 8.99</v>
      </c>
    </row>
    <row r="331" spans="1:12" x14ac:dyDescent="0.25">
      <c r="A331">
        <v>2459463.6</v>
      </c>
      <c r="B331">
        <v>9.0227949999999986</v>
      </c>
      <c r="D331">
        <f t="shared" si="38"/>
        <v>2459463.6</v>
      </c>
      <c r="E331">
        <f t="shared" si="39"/>
        <v>9.0227949999999986</v>
      </c>
      <c r="F331" s="12">
        <f t="shared" si="40"/>
        <v>5684.1000000000931</v>
      </c>
      <c r="G331" s="12">
        <f t="shared" si="41"/>
        <v>28</v>
      </c>
      <c r="H331" s="10">
        <f t="shared" si="42"/>
        <v>9.0227949999999986</v>
      </c>
      <c r="J331">
        <f t="shared" si="43"/>
        <v>4.3795149999999987</v>
      </c>
      <c r="L331" t="str">
        <f t="shared" si="44"/>
        <v>0 2459462.3 8.86</v>
      </c>
    </row>
    <row r="332" spans="1:12" x14ac:dyDescent="0.25">
      <c r="A332">
        <v>2459464.2999999998</v>
      </c>
      <c r="B332">
        <v>9.0636666666666663</v>
      </c>
      <c r="D332">
        <f t="shared" si="38"/>
        <v>2459464.2999999998</v>
      </c>
      <c r="E332">
        <f t="shared" si="39"/>
        <v>9.0636666666666663</v>
      </c>
      <c r="F332" s="12">
        <f t="shared" si="40"/>
        <v>5684.7999999998137</v>
      </c>
      <c r="G332" s="12">
        <f t="shared" si="41"/>
        <v>28.699999999720603</v>
      </c>
      <c r="H332" s="10">
        <f t="shared" si="42"/>
        <v>9.0636666666666663</v>
      </c>
      <c r="J332">
        <f t="shared" si="43"/>
        <v>4.4203866666666665</v>
      </c>
      <c r="L332" t="str">
        <f t="shared" si="44"/>
        <v>0 2459463.2 8.88</v>
      </c>
    </row>
    <row r="333" spans="1:12" x14ac:dyDescent="0.25">
      <c r="A333">
        <v>2459464.5</v>
      </c>
      <c r="B333">
        <v>9.2352875000000001</v>
      </c>
      <c r="D333">
        <f t="shared" si="38"/>
        <v>2459464.5</v>
      </c>
      <c r="E333">
        <f t="shared" si="39"/>
        <v>9.2352875000000001</v>
      </c>
      <c r="F333" s="12">
        <f t="shared" si="40"/>
        <v>5685</v>
      </c>
      <c r="G333" s="12">
        <f t="shared" si="41"/>
        <v>28.899999999906868</v>
      </c>
      <c r="H333" s="10">
        <f t="shared" si="42"/>
        <v>9.2352875000000001</v>
      </c>
      <c r="J333">
        <f t="shared" si="43"/>
        <v>4.5920075000000002</v>
      </c>
      <c r="L333" t="str">
        <f t="shared" si="44"/>
        <v>0 2459463.3 9.05</v>
      </c>
    </row>
    <row r="334" spans="1:12" x14ac:dyDescent="0.25">
      <c r="A334">
        <v>2459464.6</v>
      </c>
      <c r="B334">
        <v>9.1303599999999996</v>
      </c>
      <c r="D334">
        <f t="shared" si="38"/>
        <v>2459464.6</v>
      </c>
      <c r="E334">
        <f t="shared" si="39"/>
        <v>9.1303599999999996</v>
      </c>
      <c r="F334" s="12">
        <f t="shared" si="40"/>
        <v>5685.1000000000931</v>
      </c>
      <c r="G334" s="12">
        <f t="shared" si="41"/>
        <v>29</v>
      </c>
      <c r="H334" s="10">
        <f t="shared" si="42"/>
        <v>9.1303599999999996</v>
      </c>
      <c r="J334">
        <f t="shared" si="43"/>
        <v>4.4870799999999997</v>
      </c>
      <c r="L334" t="str">
        <f t="shared" si="44"/>
        <v>0 2459463.6 9.02</v>
      </c>
    </row>
    <row r="335" spans="1:12" x14ac:dyDescent="0.25">
      <c r="A335">
        <v>2459465.2000000002</v>
      </c>
      <c r="B335">
        <v>8.9250000000000007</v>
      </c>
      <c r="D335">
        <f t="shared" si="38"/>
        <v>2459465.2000000002</v>
      </c>
      <c r="E335">
        <f t="shared" si="39"/>
        <v>8.9250000000000007</v>
      </c>
      <c r="F335" s="12">
        <f t="shared" si="40"/>
        <v>5685.7000000001863</v>
      </c>
      <c r="G335" s="12">
        <f t="shared" si="41"/>
        <v>29.600000000093132</v>
      </c>
      <c r="H335" s="10">
        <f t="shared" si="42"/>
        <v>8.9250000000000007</v>
      </c>
      <c r="J335">
        <f t="shared" si="43"/>
        <v>4.2817200000000009</v>
      </c>
      <c r="L335" t="str">
        <f t="shared" si="44"/>
        <v>0 2459464.3 9.06</v>
      </c>
    </row>
    <row r="336" spans="1:12" x14ac:dyDescent="0.25">
      <c r="A336">
        <v>2459465.2999999998</v>
      </c>
      <c r="B336">
        <v>9.173333333333332</v>
      </c>
      <c r="D336">
        <f t="shared" si="38"/>
        <v>2459465.2999999998</v>
      </c>
      <c r="E336">
        <f t="shared" si="39"/>
        <v>9.173333333333332</v>
      </c>
      <c r="F336" s="12">
        <f t="shared" si="40"/>
        <v>5685.7999999998137</v>
      </c>
      <c r="G336" s="12">
        <f t="shared" si="41"/>
        <v>29.699999999720603</v>
      </c>
      <c r="H336" s="10">
        <f t="shared" si="42"/>
        <v>9.173333333333332</v>
      </c>
      <c r="J336">
        <f t="shared" si="43"/>
        <v>4.5300533333333322</v>
      </c>
      <c r="L336" t="str">
        <f t="shared" si="44"/>
        <v>0 2459464.5 9.24</v>
      </c>
    </row>
    <row r="337" spans="1:12" x14ac:dyDescent="0.25">
      <c r="A337">
        <v>2459465.5</v>
      </c>
      <c r="B337">
        <v>9.2821384615384623</v>
      </c>
      <c r="D337">
        <f t="shared" si="38"/>
        <v>2459465.5</v>
      </c>
      <c r="E337">
        <f t="shared" si="39"/>
        <v>9.2821384615384623</v>
      </c>
      <c r="F337" s="12">
        <f t="shared" si="40"/>
        <v>5686</v>
      </c>
      <c r="G337" s="12">
        <f t="shared" si="41"/>
        <v>29.899999999906868</v>
      </c>
      <c r="H337" s="10">
        <f t="shared" si="42"/>
        <v>9.2821384615384623</v>
      </c>
      <c r="J337">
        <f t="shared" si="43"/>
        <v>4.6388584615384625</v>
      </c>
      <c r="L337" t="str">
        <f t="shared" si="44"/>
        <v>0 2459464.6 9.13</v>
      </c>
    </row>
    <row r="338" spans="1:12" x14ac:dyDescent="0.25">
      <c r="A338">
        <v>2459466.2000000002</v>
      </c>
      <c r="B338">
        <v>8.9779999999999998</v>
      </c>
      <c r="D338">
        <f t="shared" si="38"/>
        <v>2459466.2000000002</v>
      </c>
      <c r="E338">
        <f t="shared" si="39"/>
        <v>8.9779999999999998</v>
      </c>
      <c r="F338" s="12">
        <f t="shared" si="40"/>
        <v>5686.7000000001863</v>
      </c>
      <c r="G338" s="12">
        <f t="shared" si="41"/>
        <v>30.600000000093132</v>
      </c>
      <c r="H338" s="10">
        <f t="shared" si="42"/>
        <v>8.9779999999999998</v>
      </c>
      <c r="J338">
        <f t="shared" si="43"/>
        <v>4.3347199999999999</v>
      </c>
      <c r="L338" t="str">
        <f t="shared" si="44"/>
        <v>0 2459465.2 8.93</v>
      </c>
    </row>
    <row r="339" spans="1:12" x14ac:dyDescent="0.25">
      <c r="A339">
        <v>2459466.2999999998</v>
      </c>
      <c r="B339">
        <v>9.151250000000001</v>
      </c>
      <c r="D339">
        <f t="shared" si="38"/>
        <v>2459466.2999999998</v>
      </c>
      <c r="E339">
        <f t="shared" si="39"/>
        <v>9.151250000000001</v>
      </c>
      <c r="F339" s="12">
        <f t="shared" si="40"/>
        <v>5686.7999999998137</v>
      </c>
      <c r="G339" s="12">
        <f t="shared" si="41"/>
        <v>30.699999999720603</v>
      </c>
      <c r="H339" s="10">
        <f t="shared" si="42"/>
        <v>9.151250000000001</v>
      </c>
      <c r="J339">
        <f t="shared" si="43"/>
        <v>4.5079700000000011</v>
      </c>
      <c r="L339" t="str">
        <f t="shared" si="44"/>
        <v>0 2459465.3 9.17</v>
      </c>
    </row>
    <row r="340" spans="1:12" x14ac:dyDescent="0.25">
      <c r="A340">
        <v>2459466.6</v>
      </c>
      <c r="B340">
        <v>9.228414285714285</v>
      </c>
      <c r="D340">
        <f t="shared" si="38"/>
        <v>2459466.6</v>
      </c>
      <c r="E340">
        <f t="shared" si="39"/>
        <v>9.228414285714285</v>
      </c>
      <c r="F340" s="12">
        <f t="shared" si="40"/>
        <v>5687.1000000000931</v>
      </c>
      <c r="G340" s="12">
        <f t="shared" si="41"/>
        <v>31</v>
      </c>
      <c r="H340" s="10">
        <f t="shared" si="42"/>
        <v>9.228414285714285</v>
      </c>
      <c r="J340">
        <f t="shared" si="43"/>
        <v>4.5851342857142852</v>
      </c>
      <c r="L340" t="str">
        <f t="shared" si="44"/>
        <v>0 2459465.5 9.28</v>
      </c>
    </row>
    <row r="341" spans="1:12" x14ac:dyDescent="0.25">
      <c r="A341">
        <v>2459467.2000000002</v>
      </c>
      <c r="B341">
        <v>9.1219999999999999</v>
      </c>
      <c r="D341">
        <f t="shared" si="38"/>
        <v>2459467.2000000002</v>
      </c>
      <c r="E341">
        <f t="shared" si="39"/>
        <v>9.1219999999999999</v>
      </c>
      <c r="F341" s="12">
        <f t="shared" si="40"/>
        <v>5687.7000000001863</v>
      </c>
      <c r="G341" s="12">
        <f t="shared" si="41"/>
        <v>31.600000000093132</v>
      </c>
      <c r="H341" s="10">
        <f t="shared" si="42"/>
        <v>9.1219999999999999</v>
      </c>
      <c r="J341">
        <f t="shared" si="43"/>
        <v>4.47872</v>
      </c>
      <c r="L341" t="str">
        <f t="shared" si="44"/>
        <v>0 2459466.2 8.98</v>
      </c>
    </row>
    <row r="342" spans="1:12" x14ac:dyDescent="0.25">
      <c r="A342">
        <v>2459468.2999999998</v>
      </c>
      <c r="B342">
        <v>9.2905999999999995</v>
      </c>
      <c r="D342">
        <f t="shared" si="38"/>
        <v>2459468.2999999998</v>
      </c>
      <c r="E342">
        <f t="shared" si="39"/>
        <v>9.2905999999999995</v>
      </c>
      <c r="F342" s="12">
        <f t="shared" si="40"/>
        <v>5688.7999999998137</v>
      </c>
      <c r="G342" s="12">
        <f t="shared" si="41"/>
        <v>32.699999999720603</v>
      </c>
      <c r="H342" s="10">
        <f t="shared" si="42"/>
        <v>9.2905999999999995</v>
      </c>
      <c r="J342">
        <f t="shared" si="43"/>
        <v>4.6473199999999997</v>
      </c>
      <c r="L342" t="str">
        <f t="shared" si="44"/>
        <v>0 2459466.3 9.15</v>
      </c>
    </row>
    <row r="343" spans="1:12" x14ac:dyDescent="0.25">
      <c r="A343">
        <v>2459469.2999999998</v>
      </c>
      <c r="B343">
        <v>9.4870000000000001</v>
      </c>
      <c r="D343">
        <f t="shared" si="38"/>
        <v>2459469.2999999998</v>
      </c>
      <c r="E343">
        <f t="shared" si="39"/>
        <v>9.4870000000000001</v>
      </c>
      <c r="F343" s="12">
        <f t="shared" si="40"/>
        <v>5689.7999999998137</v>
      </c>
      <c r="G343" s="12">
        <f t="shared" si="41"/>
        <v>33.699999999720603</v>
      </c>
      <c r="H343" s="10">
        <f t="shared" si="42"/>
        <v>9.4870000000000001</v>
      </c>
      <c r="J343">
        <f t="shared" si="43"/>
        <v>4.8437200000000002</v>
      </c>
      <c r="L343" t="str">
        <f t="shared" si="44"/>
        <v>0 2459466.6 9.23</v>
      </c>
    </row>
    <row r="344" spans="1:12" x14ac:dyDescent="0.25">
      <c r="A344">
        <v>2459469.6</v>
      </c>
      <c r="B344">
        <v>9.375095</v>
      </c>
      <c r="D344">
        <f t="shared" si="38"/>
        <v>2459469.6</v>
      </c>
      <c r="E344">
        <f t="shared" si="39"/>
        <v>9.375095</v>
      </c>
      <c r="F344" s="12">
        <f t="shared" si="40"/>
        <v>5690.1000000000931</v>
      </c>
      <c r="G344" s="12">
        <f t="shared" si="41"/>
        <v>34</v>
      </c>
      <c r="H344" s="10">
        <f t="shared" si="42"/>
        <v>9.375095</v>
      </c>
      <c r="J344">
        <f t="shared" si="43"/>
        <v>4.7318150000000001</v>
      </c>
      <c r="L344" t="str">
        <f t="shared" si="44"/>
        <v>0 2459467.2 9.12</v>
      </c>
    </row>
    <row r="345" spans="1:12" x14ac:dyDescent="0.25">
      <c r="A345">
        <v>2459471.2999999998</v>
      </c>
      <c r="B345">
        <v>9.4759999999999991</v>
      </c>
      <c r="D345">
        <f t="shared" ref="D345:D397" si="45">+A345</f>
        <v>2459471.2999999998</v>
      </c>
      <c r="E345">
        <f t="shared" ref="E345:E397" si="46">+B345</f>
        <v>9.4759999999999991</v>
      </c>
      <c r="F345" s="12">
        <f t="shared" ref="F345:F397" si="47">+D345-F$2</f>
        <v>5691.7999999998137</v>
      </c>
      <c r="G345" s="12">
        <f t="shared" ref="G345:G397" si="48">+D345-G$2</f>
        <v>35.699999999720603</v>
      </c>
      <c r="H345" s="10">
        <f t="shared" ref="H345:H397" si="49">+E345</f>
        <v>9.4759999999999991</v>
      </c>
      <c r="J345">
        <f t="shared" ref="J345:J397" si="50">+H345-4.64328</f>
        <v>4.8327199999999992</v>
      </c>
      <c r="L345" t="str">
        <f t="shared" si="44"/>
        <v>0 2459468.3 9.29</v>
      </c>
    </row>
    <row r="346" spans="1:12" x14ac:dyDescent="0.25">
      <c r="A346">
        <v>2459471.6</v>
      </c>
      <c r="B346">
        <v>9.4849999999999994</v>
      </c>
      <c r="D346">
        <f t="shared" si="45"/>
        <v>2459471.6</v>
      </c>
      <c r="E346">
        <f t="shared" si="46"/>
        <v>9.4849999999999994</v>
      </c>
      <c r="F346" s="12">
        <f t="shared" si="47"/>
        <v>5692.1000000000931</v>
      </c>
      <c r="G346" s="12">
        <f t="shared" si="48"/>
        <v>36</v>
      </c>
      <c r="H346" s="10">
        <f t="shared" si="49"/>
        <v>9.4849999999999994</v>
      </c>
      <c r="J346">
        <f t="shared" si="50"/>
        <v>4.8417199999999996</v>
      </c>
      <c r="L346" t="str">
        <f t="shared" si="44"/>
        <v>0 2459469.3 9.49</v>
      </c>
    </row>
    <row r="347" spans="1:12" x14ac:dyDescent="0.25">
      <c r="A347">
        <v>2459472.5</v>
      </c>
      <c r="B347">
        <v>9.5429999999999993</v>
      </c>
      <c r="D347">
        <f t="shared" si="45"/>
        <v>2459472.5</v>
      </c>
      <c r="E347">
        <f t="shared" si="46"/>
        <v>9.5429999999999993</v>
      </c>
      <c r="F347" s="12">
        <f t="shared" si="47"/>
        <v>5693</v>
      </c>
      <c r="G347" s="12">
        <f t="shared" si="48"/>
        <v>36.899999999906868</v>
      </c>
      <c r="H347" s="10">
        <f t="shared" si="49"/>
        <v>9.5429999999999993</v>
      </c>
      <c r="J347">
        <f t="shared" si="50"/>
        <v>4.8997199999999994</v>
      </c>
      <c r="L347" t="str">
        <f t="shared" si="44"/>
        <v>0 2459469.6 9.38</v>
      </c>
    </row>
    <row r="348" spans="1:12" x14ac:dyDescent="0.25">
      <c r="A348">
        <v>2459473.2999999998</v>
      </c>
      <c r="B348">
        <v>9.6509999999999998</v>
      </c>
      <c r="D348">
        <f t="shared" si="45"/>
        <v>2459473.2999999998</v>
      </c>
      <c r="E348">
        <f t="shared" si="46"/>
        <v>9.6509999999999998</v>
      </c>
      <c r="F348" s="12">
        <f t="shared" si="47"/>
        <v>5693.7999999998137</v>
      </c>
      <c r="G348" s="12">
        <f t="shared" si="48"/>
        <v>37.699999999720603</v>
      </c>
      <c r="H348" s="10">
        <f t="shared" si="49"/>
        <v>9.6509999999999998</v>
      </c>
      <c r="J348">
        <f t="shared" si="50"/>
        <v>5.0077199999999999</v>
      </c>
      <c r="L348" t="str">
        <f t="shared" si="44"/>
        <v>0 2459471.3 9.48</v>
      </c>
    </row>
    <row r="349" spans="1:12" x14ac:dyDescent="0.25">
      <c r="A349">
        <v>2459473.5</v>
      </c>
      <c r="B349">
        <v>9.6543333333333337</v>
      </c>
      <c r="D349">
        <f t="shared" si="45"/>
        <v>2459473.5</v>
      </c>
      <c r="E349">
        <f t="shared" si="46"/>
        <v>9.6543333333333337</v>
      </c>
      <c r="F349" s="12">
        <f t="shared" si="47"/>
        <v>5694</v>
      </c>
      <c r="G349" s="12">
        <f t="shared" si="48"/>
        <v>37.899999999906868</v>
      </c>
      <c r="H349" s="10">
        <f t="shared" si="49"/>
        <v>9.6543333333333337</v>
      </c>
      <c r="J349">
        <f t="shared" si="50"/>
        <v>5.0110533333333338</v>
      </c>
      <c r="L349" t="str">
        <f t="shared" si="44"/>
        <v>0 2459471.6 9.49</v>
      </c>
    </row>
    <row r="350" spans="1:12" x14ac:dyDescent="0.25">
      <c r="A350">
        <v>2459474.6</v>
      </c>
      <c r="B350">
        <v>9.7070000000000007</v>
      </c>
      <c r="D350">
        <f t="shared" si="45"/>
        <v>2459474.6</v>
      </c>
      <c r="E350">
        <f t="shared" si="46"/>
        <v>9.7070000000000007</v>
      </c>
      <c r="F350" s="12">
        <f t="shared" si="47"/>
        <v>5695.1000000000931</v>
      </c>
      <c r="G350" s="12">
        <f t="shared" si="48"/>
        <v>39</v>
      </c>
      <c r="H350" s="10">
        <f t="shared" si="49"/>
        <v>9.7070000000000007</v>
      </c>
      <c r="J350">
        <f t="shared" si="50"/>
        <v>5.0637200000000009</v>
      </c>
      <c r="L350" t="str">
        <f t="shared" si="44"/>
        <v>0 2459472.5 9.54</v>
      </c>
    </row>
    <row r="351" spans="1:12" x14ac:dyDescent="0.25">
      <c r="A351">
        <v>2459475.6</v>
      </c>
      <c r="B351">
        <v>9.7119999999999997</v>
      </c>
      <c r="D351">
        <f t="shared" si="45"/>
        <v>2459475.6</v>
      </c>
      <c r="E351">
        <f t="shared" si="46"/>
        <v>9.7119999999999997</v>
      </c>
      <c r="F351" s="12">
        <f t="shared" si="47"/>
        <v>5696.1000000000931</v>
      </c>
      <c r="G351" s="12">
        <f t="shared" si="48"/>
        <v>40</v>
      </c>
      <c r="H351" s="10">
        <f t="shared" si="49"/>
        <v>9.7119999999999997</v>
      </c>
      <c r="J351">
        <f t="shared" si="50"/>
        <v>5.0687199999999999</v>
      </c>
      <c r="L351" t="str">
        <f t="shared" si="44"/>
        <v>0 2459473.3 9.65</v>
      </c>
    </row>
    <row r="352" spans="1:12" x14ac:dyDescent="0.25">
      <c r="A352">
        <v>2459476.2999999998</v>
      </c>
      <c r="B352">
        <v>9.734</v>
      </c>
      <c r="D352">
        <f t="shared" si="45"/>
        <v>2459476.2999999998</v>
      </c>
      <c r="E352">
        <f t="shared" si="46"/>
        <v>9.734</v>
      </c>
      <c r="F352" s="12">
        <f t="shared" si="47"/>
        <v>5696.7999999998137</v>
      </c>
      <c r="G352" s="12">
        <f t="shared" si="48"/>
        <v>40.699999999720603</v>
      </c>
      <c r="H352" s="10">
        <f t="shared" si="49"/>
        <v>9.734</v>
      </c>
      <c r="J352">
        <f t="shared" si="50"/>
        <v>5.0907200000000001</v>
      </c>
      <c r="L352" t="str">
        <f t="shared" si="44"/>
        <v>0 2459473.5 9.65</v>
      </c>
    </row>
    <row r="353" spans="1:12" x14ac:dyDescent="0.25">
      <c r="A353">
        <v>2459476.6</v>
      </c>
      <c r="B353">
        <v>9.7479999999999993</v>
      </c>
      <c r="D353">
        <f t="shared" si="45"/>
        <v>2459476.6</v>
      </c>
      <c r="E353">
        <f t="shared" si="46"/>
        <v>9.7479999999999993</v>
      </c>
      <c r="F353" s="12">
        <f t="shared" si="47"/>
        <v>5697.1000000000931</v>
      </c>
      <c r="G353" s="12">
        <f t="shared" si="48"/>
        <v>41</v>
      </c>
      <c r="H353" s="10">
        <f t="shared" si="49"/>
        <v>9.7479999999999993</v>
      </c>
      <c r="J353">
        <f t="shared" si="50"/>
        <v>5.1047199999999995</v>
      </c>
      <c r="L353" t="str">
        <f t="shared" si="44"/>
        <v>0 2459474.6 9.71</v>
      </c>
    </row>
    <row r="354" spans="1:12" x14ac:dyDescent="0.25">
      <c r="A354">
        <v>2459477.4</v>
      </c>
      <c r="B354">
        <v>9.7620000000000005</v>
      </c>
      <c r="D354">
        <f t="shared" si="45"/>
        <v>2459477.4</v>
      </c>
      <c r="E354">
        <f t="shared" si="46"/>
        <v>9.7620000000000005</v>
      </c>
      <c r="F354" s="12">
        <f t="shared" si="47"/>
        <v>5697.8999999999069</v>
      </c>
      <c r="G354" s="12">
        <f t="shared" si="48"/>
        <v>41.799999999813735</v>
      </c>
      <c r="H354" s="10">
        <f t="shared" si="49"/>
        <v>9.7620000000000005</v>
      </c>
      <c r="J354">
        <f t="shared" si="50"/>
        <v>5.1187200000000006</v>
      </c>
      <c r="L354" t="str">
        <f t="shared" si="44"/>
        <v>0 2459475.6 9.71</v>
      </c>
    </row>
    <row r="355" spans="1:12" x14ac:dyDescent="0.25">
      <c r="A355">
        <v>2459477.6</v>
      </c>
      <c r="B355">
        <v>9.7539999999999996</v>
      </c>
      <c r="D355">
        <f t="shared" si="45"/>
        <v>2459477.6</v>
      </c>
      <c r="E355">
        <f t="shared" si="46"/>
        <v>9.7539999999999996</v>
      </c>
      <c r="F355" s="12">
        <f t="shared" si="47"/>
        <v>5698.1000000000931</v>
      </c>
      <c r="G355" s="12">
        <f t="shared" si="48"/>
        <v>42</v>
      </c>
      <c r="H355" s="10">
        <f t="shared" si="49"/>
        <v>9.7539999999999996</v>
      </c>
      <c r="J355">
        <f t="shared" si="50"/>
        <v>5.1107199999999997</v>
      </c>
      <c r="L355" t="str">
        <f t="shared" si="44"/>
        <v>0 2459476.3 9.73</v>
      </c>
    </row>
    <row r="356" spans="1:12" x14ac:dyDescent="0.25">
      <c r="A356">
        <v>2459478.2000000002</v>
      </c>
      <c r="B356">
        <v>9.7654999999999994</v>
      </c>
      <c r="D356">
        <f t="shared" si="45"/>
        <v>2459478.2000000002</v>
      </c>
      <c r="E356">
        <f t="shared" si="46"/>
        <v>9.7654999999999994</v>
      </c>
      <c r="F356" s="12">
        <f t="shared" si="47"/>
        <v>5698.7000000001863</v>
      </c>
      <c r="G356" s="12">
        <f t="shared" si="48"/>
        <v>42.600000000093132</v>
      </c>
      <c r="H356" s="10">
        <f t="shared" si="49"/>
        <v>9.7654999999999994</v>
      </c>
      <c r="J356">
        <f t="shared" si="50"/>
        <v>5.1222199999999996</v>
      </c>
      <c r="L356" t="str">
        <f t="shared" si="44"/>
        <v>0 2459476.6 9.75</v>
      </c>
    </row>
    <row r="357" spans="1:12" x14ac:dyDescent="0.25">
      <c r="A357">
        <v>2459478.2999999998</v>
      </c>
      <c r="B357">
        <v>9.7840000000000007</v>
      </c>
      <c r="D357">
        <f t="shared" si="45"/>
        <v>2459478.2999999998</v>
      </c>
      <c r="E357">
        <f t="shared" si="46"/>
        <v>9.7840000000000007</v>
      </c>
      <c r="F357" s="12">
        <f t="shared" si="47"/>
        <v>5698.7999999998137</v>
      </c>
      <c r="G357" s="12">
        <f t="shared" si="48"/>
        <v>42.699999999720603</v>
      </c>
      <c r="H357" s="10">
        <f t="shared" si="49"/>
        <v>9.7840000000000007</v>
      </c>
      <c r="J357">
        <f t="shared" si="50"/>
        <v>5.1407200000000008</v>
      </c>
      <c r="L357" t="str">
        <f t="shared" si="44"/>
        <v>0 2459477.4 9.76</v>
      </c>
    </row>
    <row r="358" spans="1:12" x14ac:dyDescent="0.25">
      <c r="A358">
        <v>2459478.6</v>
      </c>
      <c r="B358">
        <v>9.8109999999999999</v>
      </c>
      <c r="D358">
        <f t="shared" si="45"/>
        <v>2459478.6</v>
      </c>
      <c r="E358">
        <f t="shared" si="46"/>
        <v>9.8109999999999999</v>
      </c>
      <c r="F358" s="12">
        <f t="shared" si="47"/>
        <v>5699.1000000000931</v>
      </c>
      <c r="G358" s="12">
        <f t="shared" si="48"/>
        <v>43</v>
      </c>
      <c r="H358" s="10">
        <f t="shared" si="49"/>
        <v>9.8109999999999999</v>
      </c>
      <c r="J358">
        <f t="shared" si="50"/>
        <v>5.1677200000000001</v>
      </c>
      <c r="L358" t="str">
        <f t="shared" si="44"/>
        <v>0 2459477.6 9.75</v>
      </c>
    </row>
    <row r="359" spans="1:12" x14ac:dyDescent="0.25">
      <c r="A359">
        <v>2459479.2000000002</v>
      </c>
      <c r="B359">
        <v>9.7639999999999993</v>
      </c>
      <c r="D359">
        <f t="shared" si="45"/>
        <v>2459479.2000000002</v>
      </c>
      <c r="E359">
        <f t="shared" si="46"/>
        <v>9.7639999999999993</v>
      </c>
      <c r="F359" s="12">
        <f t="shared" si="47"/>
        <v>5699.7000000001863</v>
      </c>
      <c r="G359" s="12">
        <f t="shared" si="48"/>
        <v>43.600000000093132</v>
      </c>
      <c r="H359" s="10">
        <f t="shared" si="49"/>
        <v>9.7639999999999993</v>
      </c>
      <c r="J359">
        <f t="shared" si="50"/>
        <v>5.1207199999999995</v>
      </c>
      <c r="L359" t="str">
        <f t="shared" si="44"/>
        <v>0 2459478.2 9.77</v>
      </c>
    </row>
    <row r="360" spans="1:12" x14ac:dyDescent="0.25">
      <c r="A360">
        <v>2459480.2999999998</v>
      </c>
      <c r="B360">
        <v>9.8187777777777772</v>
      </c>
      <c r="D360">
        <f t="shared" si="45"/>
        <v>2459480.2999999998</v>
      </c>
      <c r="E360">
        <f t="shared" si="46"/>
        <v>9.8187777777777772</v>
      </c>
      <c r="F360" s="12">
        <f t="shared" si="47"/>
        <v>5700.7999999998137</v>
      </c>
      <c r="G360" s="12">
        <f t="shared" si="48"/>
        <v>44.699999999720603</v>
      </c>
      <c r="H360" s="10">
        <f t="shared" si="49"/>
        <v>9.8187777777777772</v>
      </c>
      <c r="J360">
        <f t="shared" si="50"/>
        <v>5.1754977777777773</v>
      </c>
      <c r="L360" t="str">
        <f t="shared" si="44"/>
        <v>0 2459478.3 9.78</v>
      </c>
    </row>
    <row r="361" spans="1:12" x14ac:dyDescent="0.25">
      <c r="A361">
        <v>2459480.4</v>
      </c>
      <c r="B361">
        <v>9.8040000000000003</v>
      </c>
      <c r="D361">
        <f t="shared" si="45"/>
        <v>2459480.4</v>
      </c>
      <c r="E361">
        <f t="shared" si="46"/>
        <v>9.8040000000000003</v>
      </c>
      <c r="F361" s="12">
        <f t="shared" si="47"/>
        <v>5700.8999999999069</v>
      </c>
      <c r="G361" s="12">
        <f t="shared" si="48"/>
        <v>44.799999999813735</v>
      </c>
      <c r="H361" s="10">
        <f t="shared" si="49"/>
        <v>9.8040000000000003</v>
      </c>
      <c r="J361">
        <f t="shared" si="50"/>
        <v>5.1607200000000004</v>
      </c>
      <c r="L361" t="str">
        <f t="shared" si="44"/>
        <v>0 2459478.6 9.81</v>
      </c>
    </row>
    <row r="362" spans="1:12" x14ac:dyDescent="0.25">
      <c r="A362">
        <v>2459480.6</v>
      </c>
      <c r="B362">
        <v>9.8710000000000004</v>
      </c>
      <c r="D362">
        <f t="shared" si="45"/>
        <v>2459480.6</v>
      </c>
      <c r="E362">
        <f t="shared" si="46"/>
        <v>9.8710000000000004</v>
      </c>
      <c r="F362" s="12">
        <f t="shared" si="47"/>
        <v>5701.1000000000931</v>
      </c>
      <c r="G362" s="12">
        <f t="shared" si="48"/>
        <v>45</v>
      </c>
      <c r="H362" s="10">
        <f t="shared" si="49"/>
        <v>9.8710000000000004</v>
      </c>
      <c r="J362">
        <f t="shared" si="50"/>
        <v>5.2277200000000006</v>
      </c>
      <c r="L362" t="str">
        <f t="shared" si="44"/>
        <v>0 2459479.2 9.76</v>
      </c>
    </row>
    <row r="363" spans="1:12" x14ac:dyDescent="0.25">
      <c r="A363">
        <v>2459481.4</v>
      </c>
      <c r="B363">
        <v>9.7899999999999991</v>
      </c>
      <c r="D363">
        <f t="shared" si="45"/>
        <v>2459481.4</v>
      </c>
      <c r="E363">
        <f t="shared" si="46"/>
        <v>9.7899999999999991</v>
      </c>
      <c r="F363" s="12">
        <f t="shared" si="47"/>
        <v>5701.8999999999069</v>
      </c>
      <c r="G363" s="12">
        <f t="shared" si="48"/>
        <v>45.799999999813735</v>
      </c>
      <c r="H363" s="10">
        <f t="shared" si="49"/>
        <v>9.7899999999999991</v>
      </c>
      <c r="J363">
        <f t="shared" si="50"/>
        <v>5.1467199999999993</v>
      </c>
      <c r="L363" t="str">
        <f t="shared" si="44"/>
        <v>0 2459480.3 9.82</v>
      </c>
    </row>
    <row r="364" spans="1:12" x14ac:dyDescent="0.25">
      <c r="A364">
        <v>2459482.2000000002</v>
      </c>
      <c r="B364">
        <v>9.8826666666666672</v>
      </c>
      <c r="D364">
        <f t="shared" si="45"/>
        <v>2459482.2000000002</v>
      </c>
      <c r="E364">
        <f t="shared" si="46"/>
        <v>9.8826666666666672</v>
      </c>
      <c r="F364" s="12">
        <f t="shared" si="47"/>
        <v>5702.7000000001863</v>
      </c>
      <c r="G364" s="12">
        <f t="shared" si="48"/>
        <v>46.600000000093132</v>
      </c>
      <c r="H364" s="10">
        <f t="shared" si="49"/>
        <v>9.8826666666666672</v>
      </c>
      <c r="J364">
        <f t="shared" si="50"/>
        <v>5.2393866666666673</v>
      </c>
      <c r="L364" t="str">
        <f t="shared" si="44"/>
        <v>0 2459480.4 9.8</v>
      </c>
    </row>
    <row r="365" spans="1:12" x14ac:dyDescent="0.25">
      <c r="A365">
        <v>2459482.6</v>
      </c>
      <c r="B365">
        <v>9.8217649999999992</v>
      </c>
      <c r="D365">
        <f t="shared" si="45"/>
        <v>2459482.6</v>
      </c>
      <c r="E365">
        <f t="shared" si="46"/>
        <v>9.8217649999999992</v>
      </c>
      <c r="F365" s="12">
        <f t="shared" si="47"/>
        <v>5703.1000000000931</v>
      </c>
      <c r="G365" s="12">
        <f t="shared" si="48"/>
        <v>47</v>
      </c>
      <c r="H365" s="10">
        <f t="shared" si="49"/>
        <v>9.8217649999999992</v>
      </c>
      <c r="J365">
        <f t="shared" si="50"/>
        <v>5.1784849999999993</v>
      </c>
      <c r="L365" t="str">
        <f t="shared" ref="L365:L397" si="51">+CONCATENATE("0"," ",A362," ",ROUND(B362,2))</f>
        <v>0 2459480.6 9.87</v>
      </c>
    </row>
    <row r="366" spans="1:12" x14ac:dyDescent="0.25">
      <c r="A366">
        <v>2459483.2000000002</v>
      </c>
      <c r="B366">
        <v>9.7656666666666663</v>
      </c>
      <c r="D366">
        <f t="shared" si="45"/>
        <v>2459483.2000000002</v>
      </c>
      <c r="E366">
        <f t="shared" si="46"/>
        <v>9.7656666666666663</v>
      </c>
      <c r="F366" s="12">
        <f t="shared" si="47"/>
        <v>5703.7000000001863</v>
      </c>
      <c r="G366" s="12">
        <f t="shared" si="48"/>
        <v>47.600000000093132</v>
      </c>
      <c r="H366" s="10">
        <f t="shared" si="49"/>
        <v>9.7656666666666663</v>
      </c>
      <c r="J366">
        <f t="shared" si="50"/>
        <v>5.1223866666666664</v>
      </c>
      <c r="L366" t="str">
        <f t="shared" si="51"/>
        <v>0 2459481.4 9.79</v>
      </c>
    </row>
    <row r="367" spans="1:12" x14ac:dyDescent="0.25">
      <c r="A367">
        <v>2459485.2999999998</v>
      </c>
      <c r="B367">
        <v>9.93</v>
      </c>
      <c r="D367">
        <f t="shared" si="45"/>
        <v>2459485.2999999998</v>
      </c>
      <c r="E367">
        <f t="shared" si="46"/>
        <v>9.93</v>
      </c>
      <c r="F367" s="12">
        <f t="shared" si="47"/>
        <v>5705.7999999998137</v>
      </c>
      <c r="G367" s="12">
        <f t="shared" si="48"/>
        <v>49.699999999720603</v>
      </c>
      <c r="H367" s="10">
        <f t="shared" si="49"/>
        <v>9.93</v>
      </c>
      <c r="J367">
        <f t="shared" si="50"/>
        <v>5.2867199999999999</v>
      </c>
      <c r="L367" t="str">
        <f t="shared" si="51"/>
        <v>0 2459482.2 9.88</v>
      </c>
    </row>
    <row r="368" spans="1:12" x14ac:dyDescent="0.25">
      <c r="A368">
        <v>2459485.4</v>
      </c>
      <c r="B368">
        <v>9.8963333333333328</v>
      </c>
      <c r="D368">
        <f t="shared" si="45"/>
        <v>2459485.4</v>
      </c>
      <c r="E368">
        <f t="shared" si="46"/>
        <v>9.8963333333333328</v>
      </c>
      <c r="F368" s="12">
        <f t="shared" si="47"/>
        <v>5705.8999999999069</v>
      </c>
      <c r="G368" s="12">
        <f t="shared" si="48"/>
        <v>49.799999999813735</v>
      </c>
      <c r="H368" s="10">
        <f t="shared" si="49"/>
        <v>9.8963333333333328</v>
      </c>
      <c r="J368">
        <f t="shared" si="50"/>
        <v>5.2530533333333329</v>
      </c>
      <c r="L368" t="str">
        <f t="shared" si="51"/>
        <v>0 2459482.6 9.82</v>
      </c>
    </row>
    <row r="369" spans="1:12" x14ac:dyDescent="0.25">
      <c r="A369">
        <v>2459485.5</v>
      </c>
      <c r="B369">
        <v>9.9</v>
      </c>
      <c r="D369">
        <f t="shared" si="45"/>
        <v>2459485.5</v>
      </c>
      <c r="E369">
        <f t="shared" si="46"/>
        <v>9.9</v>
      </c>
      <c r="F369" s="12">
        <f t="shared" si="47"/>
        <v>5706</v>
      </c>
      <c r="G369" s="12">
        <f t="shared" si="48"/>
        <v>49.899999999906868</v>
      </c>
      <c r="H369" s="10">
        <f t="shared" si="49"/>
        <v>9.9</v>
      </c>
      <c r="J369">
        <f t="shared" si="50"/>
        <v>5.2567200000000005</v>
      </c>
      <c r="L369" t="str">
        <f t="shared" si="51"/>
        <v>0 2459483.2 9.77</v>
      </c>
    </row>
    <row r="370" spans="1:12" x14ac:dyDescent="0.25">
      <c r="A370">
        <v>2459485.6</v>
      </c>
      <c r="B370">
        <v>9.9749999999999996</v>
      </c>
      <c r="D370">
        <f t="shared" si="45"/>
        <v>2459485.6</v>
      </c>
      <c r="E370">
        <f t="shared" si="46"/>
        <v>9.9749999999999996</v>
      </c>
      <c r="F370" s="12">
        <f t="shared" si="47"/>
        <v>5706.1000000000931</v>
      </c>
      <c r="G370" s="12">
        <f t="shared" si="48"/>
        <v>50</v>
      </c>
      <c r="H370" s="10">
        <f t="shared" si="49"/>
        <v>9.9749999999999996</v>
      </c>
      <c r="J370">
        <f t="shared" si="50"/>
        <v>5.3317199999999998</v>
      </c>
      <c r="L370" t="str">
        <f t="shared" si="51"/>
        <v>0 2459485.3 9.93</v>
      </c>
    </row>
    <row r="371" spans="1:12" x14ac:dyDescent="0.25">
      <c r="A371">
        <v>2459486.2000000002</v>
      </c>
      <c r="B371">
        <v>9.99</v>
      </c>
      <c r="D371">
        <f t="shared" si="45"/>
        <v>2459486.2000000002</v>
      </c>
      <c r="E371">
        <f t="shared" si="46"/>
        <v>9.99</v>
      </c>
      <c r="F371" s="12">
        <f t="shared" si="47"/>
        <v>5706.7000000001863</v>
      </c>
      <c r="G371" s="12">
        <f t="shared" si="48"/>
        <v>50.600000000093132</v>
      </c>
      <c r="H371" s="10">
        <f t="shared" si="49"/>
        <v>9.99</v>
      </c>
      <c r="J371">
        <f t="shared" si="50"/>
        <v>5.3467200000000004</v>
      </c>
      <c r="L371" t="str">
        <f t="shared" si="51"/>
        <v>0 2459485.4 9.9</v>
      </c>
    </row>
    <row r="372" spans="1:12" x14ac:dyDescent="0.25">
      <c r="A372">
        <v>2459486.4</v>
      </c>
      <c r="B372">
        <v>9.8396000000000008</v>
      </c>
      <c r="D372">
        <f t="shared" si="45"/>
        <v>2459486.4</v>
      </c>
      <c r="E372">
        <f t="shared" si="46"/>
        <v>9.8396000000000008</v>
      </c>
      <c r="F372" s="12">
        <f t="shared" si="47"/>
        <v>5706.8999999999069</v>
      </c>
      <c r="G372" s="12">
        <f t="shared" si="48"/>
        <v>50.799999999813735</v>
      </c>
      <c r="H372" s="10">
        <f t="shared" si="49"/>
        <v>9.8396000000000008</v>
      </c>
      <c r="J372">
        <f t="shared" si="50"/>
        <v>5.1963200000000009</v>
      </c>
      <c r="L372" t="str">
        <f t="shared" si="51"/>
        <v>0 2459485.5 9.9</v>
      </c>
    </row>
    <row r="373" spans="1:12" x14ac:dyDescent="0.25">
      <c r="A373">
        <v>2459486.5</v>
      </c>
      <c r="B373">
        <v>9.918636363636363</v>
      </c>
      <c r="D373">
        <f t="shared" si="45"/>
        <v>2459486.5</v>
      </c>
      <c r="E373">
        <f t="shared" si="46"/>
        <v>9.918636363636363</v>
      </c>
      <c r="F373" s="12">
        <f t="shared" si="47"/>
        <v>5707</v>
      </c>
      <c r="G373" s="12">
        <f t="shared" si="48"/>
        <v>50.899999999906868</v>
      </c>
      <c r="H373" s="10">
        <f t="shared" si="49"/>
        <v>9.918636363636363</v>
      </c>
      <c r="J373">
        <f t="shared" si="50"/>
        <v>5.2753563636363632</v>
      </c>
      <c r="L373" t="str">
        <f t="shared" si="51"/>
        <v>0 2459485.6 9.98</v>
      </c>
    </row>
    <row r="374" spans="1:12" x14ac:dyDescent="0.25">
      <c r="A374">
        <v>2459486.6</v>
      </c>
      <c r="B374">
        <v>9.902075</v>
      </c>
      <c r="D374">
        <f t="shared" si="45"/>
        <v>2459486.6</v>
      </c>
      <c r="E374">
        <f t="shared" si="46"/>
        <v>9.902075</v>
      </c>
      <c r="F374" s="12">
        <f t="shared" si="47"/>
        <v>5707.1000000000931</v>
      </c>
      <c r="G374" s="12">
        <f t="shared" si="48"/>
        <v>51</v>
      </c>
      <c r="H374" s="10">
        <f t="shared" si="49"/>
        <v>9.902075</v>
      </c>
      <c r="J374">
        <f t="shared" si="50"/>
        <v>5.2587950000000001</v>
      </c>
      <c r="L374" t="str">
        <f t="shared" si="51"/>
        <v>0 2459486.2 9.99</v>
      </c>
    </row>
    <row r="375" spans="1:12" x14ac:dyDescent="0.25">
      <c r="A375">
        <v>2459487.2000000002</v>
      </c>
      <c r="B375">
        <v>10.1</v>
      </c>
      <c r="D375">
        <f t="shared" si="45"/>
        <v>2459487.2000000002</v>
      </c>
      <c r="E375">
        <f t="shared" si="46"/>
        <v>10.1</v>
      </c>
      <c r="F375" s="12">
        <f t="shared" si="47"/>
        <v>5707.7000000001863</v>
      </c>
      <c r="G375" s="12">
        <f t="shared" si="48"/>
        <v>51.600000000093132</v>
      </c>
      <c r="H375" s="10">
        <f t="shared" si="49"/>
        <v>10.1</v>
      </c>
      <c r="J375">
        <f t="shared" si="50"/>
        <v>5.4567199999999998</v>
      </c>
      <c r="L375" t="str">
        <f t="shared" si="51"/>
        <v>0 2459486.4 9.84</v>
      </c>
    </row>
    <row r="376" spans="1:12" x14ac:dyDescent="0.25">
      <c r="A376">
        <v>2459487.2999999998</v>
      </c>
      <c r="B376">
        <v>9.9920000000000009</v>
      </c>
      <c r="D376">
        <f t="shared" si="45"/>
        <v>2459487.2999999998</v>
      </c>
      <c r="E376">
        <f t="shared" si="46"/>
        <v>9.9920000000000009</v>
      </c>
      <c r="F376" s="12">
        <f t="shared" si="47"/>
        <v>5707.7999999998137</v>
      </c>
      <c r="G376" s="12">
        <f t="shared" si="48"/>
        <v>51.699999999720603</v>
      </c>
      <c r="H376" s="10">
        <f t="shared" si="49"/>
        <v>9.9920000000000009</v>
      </c>
      <c r="J376">
        <f t="shared" si="50"/>
        <v>5.348720000000001</v>
      </c>
      <c r="L376" t="str">
        <f t="shared" si="51"/>
        <v>0 2459486.5 9.92</v>
      </c>
    </row>
    <row r="377" spans="1:12" x14ac:dyDescent="0.25">
      <c r="A377">
        <v>2459487.4</v>
      </c>
      <c r="B377">
        <v>9.9380000000000006</v>
      </c>
      <c r="D377">
        <f t="shared" si="45"/>
        <v>2459487.4</v>
      </c>
      <c r="E377">
        <f t="shared" si="46"/>
        <v>9.9380000000000006</v>
      </c>
      <c r="F377" s="12">
        <f t="shared" si="47"/>
        <v>5707.8999999999069</v>
      </c>
      <c r="G377" s="12">
        <f t="shared" si="48"/>
        <v>51.799999999813735</v>
      </c>
      <c r="H377" s="10">
        <f t="shared" si="49"/>
        <v>9.9380000000000006</v>
      </c>
      <c r="J377">
        <f t="shared" si="50"/>
        <v>5.2947200000000008</v>
      </c>
      <c r="L377" t="str">
        <f t="shared" si="51"/>
        <v>0 2459486.6 9.9</v>
      </c>
    </row>
    <row r="378" spans="1:12" x14ac:dyDescent="0.25">
      <c r="A378">
        <v>2459487.5</v>
      </c>
      <c r="B378">
        <v>9.9987692307692306</v>
      </c>
      <c r="D378">
        <f t="shared" si="45"/>
        <v>2459487.5</v>
      </c>
      <c r="E378">
        <f t="shared" si="46"/>
        <v>9.9987692307692306</v>
      </c>
      <c r="F378" s="12">
        <f t="shared" si="47"/>
        <v>5708</v>
      </c>
      <c r="G378" s="12">
        <f t="shared" si="48"/>
        <v>51.899999999906868</v>
      </c>
      <c r="H378" s="10">
        <f t="shared" si="49"/>
        <v>9.9987692307692306</v>
      </c>
      <c r="J378">
        <f t="shared" si="50"/>
        <v>5.3554892307692308</v>
      </c>
      <c r="L378" t="str">
        <f t="shared" si="51"/>
        <v>0 2459487.2 10.1</v>
      </c>
    </row>
    <row r="379" spans="1:12" x14ac:dyDescent="0.25">
      <c r="A379">
        <v>2459487.6</v>
      </c>
      <c r="B379">
        <v>10.019</v>
      </c>
      <c r="D379">
        <f t="shared" si="45"/>
        <v>2459487.6</v>
      </c>
      <c r="E379">
        <f t="shared" si="46"/>
        <v>10.019</v>
      </c>
      <c r="F379" s="12">
        <f t="shared" si="47"/>
        <v>5708.1000000000931</v>
      </c>
      <c r="G379" s="12">
        <f t="shared" si="48"/>
        <v>52</v>
      </c>
      <c r="H379" s="10">
        <f t="shared" si="49"/>
        <v>10.019</v>
      </c>
      <c r="J379">
        <f t="shared" si="50"/>
        <v>5.3757200000000003</v>
      </c>
      <c r="L379" t="str">
        <f t="shared" si="51"/>
        <v>0 2459487.3 9.99</v>
      </c>
    </row>
    <row r="380" spans="1:12" x14ac:dyDescent="0.25">
      <c r="A380">
        <v>2459488.2000000002</v>
      </c>
      <c r="B380">
        <v>9.8882499999999993</v>
      </c>
      <c r="D380">
        <f t="shared" si="45"/>
        <v>2459488.2000000002</v>
      </c>
      <c r="E380">
        <f t="shared" si="46"/>
        <v>9.8882499999999993</v>
      </c>
      <c r="F380" s="12">
        <f t="shared" si="47"/>
        <v>5708.7000000001863</v>
      </c>
      <c r="G380" s="12">
        <f t="shared" si="48"/>
        <v>52.600000000093132</v>
      </c>
      <c r="H380" s="10">
        <f t="shared" si="49"/>
        <v>9.8882499999999993</v>
      </c>
      <c r="J380">
        <f t="shared" si="50"/>
        <v>5.2449699999999995</v>
      </c>
      <c r="L380" t="str">
        <f t="shared" si="51"/>
        <v>0 2459487.4 9.94</v>
      </c>
    </row>
    <row r="381" spans="1:12" x14ac:dyDescent="0.25">
      <c r="A381">
        <v>2459488.5</v>
      </c>
      <c r="B381">
        <v>10.006000000000002</v>
      </c>
      <c r="D381">
        <f t="shared" si="45"/>
        <v>2459488.5</v>
      </c>
      <c r="E381">
        <f t="shared" si="46"/>
        <v>10.006000000000002</v>
      </c>
      <c r="F381" s="12">
        <f t="shared" si="47"/>
        <v>5709</v>
      </c>
      <c r="G381" s="12">
        <f t="shared" si="48"/>
        <v>52.899999999906868</v>
      </c>
      <c r="H381" s="10">
        <f t="shared" si="49"/>
        <v>10.006000000000002</v>
      </c>
      <c r="J381">
        <f t="shared" si="50"/>
        <v>5.3627200000000022</v>
      </c>
      <c r="L381" t="str">
        <f t="shared" si="51"/>
        <v>0 2459487.5 10</v>
      </c>
    </row>
    <row r="382" spans="1:12" x14ac:dyDescent="0.25">
      <c r="A382">
        <v>2459489.2999999998</v>
      </c>
      <c r="B382">
        <v>10.042</v>
      </c>
      <c r="D382">
        <f t="shared" si="45"/>
        <v>2459489.2999999998</v>
      </c>
      <c r="E382">
        <f t="shared" si="46"/>
        <v>10.042</v>
      </c>
      <c r="F382" s="12">
        <f t="shared" si="47"/>
        <v>5709.7999999998137</v>
      </c>
      <c r="G382" s="12">
        <f t="shared" si="48"/>
        <v>53.699999999720603</v>
      </c>
      <c r="H382" s="10">
        <f t="shared" si="49"/>
        <v>10.042</v>
      </c>
      <c r="J382">
        <f t="shared" si="50"/>
        <v>5.39872</v>
      </c>
      <c r="L382" t="str">
        <f t="shared" si="51"/>
        <v>0 2459487.6 10.02</v>
      </c>
    </row>
    <row r="383" spans="1:12" x14ac:dyDescent="0.25">
      <c r="A383">
        <v>2459489.6</v>
      </c>
      <c r="B383">
        <v>10.049285000000001</v>
      </c>
      <c r="D383">
        <f t="shared" si="45"/>
        <v>2459489.6</v>
      </c>
      <c r="E383">
        <f t="shared" si="46"/>
        <v>10.049285000000001</v>
      </c>
      <c r="F383" s="12">
        <f t="shared" si="47"/>
        <v>5710.1000000000931</v>
      </c>
      <c r="G383" s="12">
        <f t="shared" si="48"/>
        <v>54</v>
      </c>
      <c r="H383" s="10">
        <f t="shared" si="49"/>
        <v>10.049285000000001</v>
      </c>
      <c r="J383">
        <f t="shared" si="50"/>
        <v>5.4060050000000013</v>
      </c>
      <c r="L383" t="str">
        <f t="shared" si="51"/>
        <v>0 2459488.2 9.89</v>
      </c>
    </row>
    <row r="384" spans="1:12" x14ac:dyDescent="0.25">
      <c r="A384">
        <v>2459490.5</v>
      </c>
      <c r="B384">
        <v>9.9843333333333337</v>
      </c>
      <c r="D384">
        <f t="shared" si="45"/>
        <v>2459490.5</v>
      </c>
      <c r="E384">
        <f t="shared" si="46"/>
        <v>9.9843333333333337</v>
      </c>
      <c r="F384" s="12">
        <f t="shared" si="47"/>
        <v>5711</v>
      </c>
      <c r="G384" s="12">
        <f t="shared" si="48"/>
        <v>54.899999999906868</v>
      </c>
      <c r="H384" s="10">
        <f t="shared" si="49"/>
        <v>9.9843333333333337</v>
      </c>
      <c r="J384">
        <f t="shared" si="50"/>
        <v>5.3410533333333339</v>
      </c>
      <c r="L384" t="str">
        <f t="shared" si="51"/>
        <v>0 2459488.5 10.01</v>
      </c>
    </row>
    <row r="385" spans="1:12" x14ac:dyDescent="0.25">
      <c r="A385">
        <v>2459491.2000000002</v>
      </c>
      <c r="B385">
        <v>10.089500000000001</v>
      </c>
      <c r="D385">
        <f t="shared" si="45"/>
        <v>2459491.2000000002</v>
      </c>
      <c r="E385">
        <f t="shared" si="46"/>
        <v>10.089500000000001</v>
      </c>
      <c r="F385" s="12">
        <f t="shared" si="47"/>
        <v>5711.7000000001863</v>
      </c>
      <c r="G385" s="12">
        <f t="shared" si="48"/>
        <v>55.600000000093132</v>
      </c>
      <c r="H385" s="10">
        <f t="shared" si="49"/>
        <v>10.089500000000001</v>
      </c>
      <c r="J385">
        <f t="shared" si="50"/>
        <v>5.4462200000000012</v>
      </c>
      <c r="L385" t="str">
        <f t="shared" si="51"/>
        <v>0 2459489.3 10.04</v>
      </c>
    </row>
    <row r="386" spans="1:12" x14ac:dyDescent="0.25">
      <c r="A386">
        <v>2459491.2999999998</v>
      </c>
      <c r="B386">
        <v>10.035</v>
      </c>
      <c r="D386">
        <f t="shared" si="45"/>
        <v>2459491.2999999998</v>
      </c>
      <c r="E386">
        <f t="shared" si="46"/>
        <v>10.035</v>
      </c>
      <c r="F386" s="12">
        <f t="shared" si="47"/>
        <v>5711.7999999998137</v>
      </c>
      <c r="G386" s="12">
        <f t="shared" si="48"/>
        <v>55.699999999720603</v>
      </c>
      <c r="H386" s="10">
        <f t="shared" si="49"/>
        <v>10.035</v>
      </c>
      <c r="J386">
        <f t="shared" si="50"/>
        <v>5.3917200000000003</v>
      </c>
      <c r="L386" t="str">
        <f t="shared" si="51"/>
        <v>0 2459489.6 10.05</v>
      </c>
    </row>
    <row r="387" spans="1:12" x14ac:dyDescent="0.25">
      <c r="A387">
        <v>2459491.4</v>
      </c>
      <c r="B387">
        <v>9.9824999999999999</v>
      </c>
      <c r="D387">
        <f t="shared" si="45"/>
        <v>2459491.4</v>
      </c>
      <c r="E387">
        <f t="shared" si="46"/>
        <v>9.9824999999999999</v>
      </c>
      <c r="F387" s="12">
        <f t="shared" si="47"/>
        <v>5711.8999999999069</v>
      </c>
      <c r="G387" s="12">
        <f t="shared" si="48"/>
        <v>55.799999999813735</v>
      </c>
      <c r="H387" s="10">
        <f t="shared" si="49"/>
        <v>9.9824999999999999</v>
      </c>
      <c r="J387">
        <f t="shared" si="50"/>
        <v>5.3392200000000001</v>
      </c>
      <c r="L387" t="str">
        <f t="shared" si="51"/>
        <v>0 2459490.5 9.98</v>
      </c>
    </row>
    <row r="388" spans="1:12" x14ac:dyDescent="0.25">
      <c r="A388">
        <v>2459492.2000000002</v>
      </c>
      <c r="B388">
        <v>9.8879999999999999</v>
      </c>
      <c r="D388">
        <f t="shared" si="45"/>
        <v>2459492.2000000002</v>
      </c>
      <c r="E388">
        <f t="shared" si="46"/>
        <v>9.8879999999999999</v>
      </c>
      <c r="F388" s="12">
        <f t="shared" si="47"/>
        <v>5712.7000000001863</v>
      </c>
      <c r="G388" s="12">
        <f t="shared" si="48"/>
        <v>56.600000000093132</v>
      </c>
      <c r="H388" s="10">
        <f t="shared" si="49"/>
        <v>9.8879999999999999</v>
      </c>
      <c r="J388">
        <f t="shared" si="50"/>
        <v>5.24472</v>
      </c>
      <c r="L388" t="str">
        <f t="shared" si="51"/>
        <v>0 2459491.2 10.09</v>
      </c>
    </row>
    <row r="389" spans="1:12" x14ac:dyDescent="0.25">
      <c r="A389">
        <v>2459493.2000000002</v>
      </c>
      <c r="B389">
        <v>10.08</v>
      </c>
      <c r="D389">
        <f t="shared" si="45"/>
        <v>2459493.2000000002</v>
      </c>
      <c r="E389">
        <f t="shared" si="46"/>
        <v>10.08</v>
      </c>
      <c r="F389" s="12">
        <f t="shared" si="47"/>
        <v>5713.7000000001863</v>
      </c>
      <c r="G389" s="12">
        <f t="shared" si="48"/>
        <v>57.600000000093132</v>
      </c>
      <c r="H389" s="10">
        <f t="shared" si="49"/>
        <v>10.08</v>
      </c>
      <c r="J389">
        <f t="shared" si="50"/>
        <v>5.4367200000000002</v>
      </c>
      <c r="L389" t="str">
        <f t="shared" si="51"/>
        <v>0 2459491.3 10.04</v>
      </c>
    </row>
    <row r="390" spans="1:12" x14ac:dyDescent="0.25">
      <c r="A390">
        <v>2459493.2999999998</v>
      </c>
      <c r="B390">
        <v>10.093999999999999</v>
      </c>
      <c r="D390">
        <f t="shared" si="45"/>
        <v>2459493.2999999998</v>
      </c>
      <c r="E390">
        <f t="shared" si="46"/>
        <v>10.093999999999999</v>
      </c>
      <c r="F390" s="12">
        <f t="shared" si="47"/>
        <v>5713.7999999998137</v>
      </c>
      <c r="G390" s="12">
        <f t="shared" si="48"/>
        <v>57.699999999720603</v>
      </c>
      <c r="H390" s="10">
        <f t="shared" si="49"/>
        <v>10.093999999999999</v>
      </c>
      <c r="J390">
        <f t="shared" si="50"/>
        <v>5.4507199999999996</v>
      </c>
      <c r="L390" t="str">
        <f t="shared" si="51"/>
        <v>0 2459491.4 9.98</v>
      </c>
    </row>
    <row r="391" spans="1:12" x14ac:dyDescent="0.25">
      <c r="A391">
        <v>2459495.2999999998</v>
      </c>
      <c r="B391">
        <v>10.087999999999999</v>
      </c>
      <c r="D391">
        <f t="shared" si="45"/>
        <v>2459495.2999999998</v>
      </c>
      <c r="E391">
        <f t="shared" si="46"/>
        <v>10.087999999999999</v>
      </c>
      <c r="F391" s="12">
        <f t="shared" si="47"/>
        <v>5715.7999999998137</v>
      </c>
      <c r="G391" s="12">
        <f t="shared" si="48"/>
        <v>59.699999999720603</v>
      </c>
      <c r="H391" s="10">
        <f t="shared" si="49"/>
        <v>10.087999999999999</v>
      </c>
      <c r="J391">
        <f t="shared" si="50"/>
        <v>5.4447199999999993</v>
      </c>
      <c r="L391" t="str">
        <f t="shared" si="51"/>
        <v>0 2459492.2 9.89</v>
      </c>
    </row>
    <row r="392" spans="1:12" x14ac:dyDescent="0.25">
      <c r="A392">
        <v>2459495.4</v>
      </c>
      <c r="B392">
        <v>10.055499999999999</v>
      </c>
      <c r="D392">
        <f t="shared" si="45"/>
        <v>2459495.4</v>
      </c>
      <c r="E392">
        <f t="shared" si="46"/>
        <v>10.055499999999999</v>
      </c>
      <c r="F392" s="12">
        <f t="shared" si="47"/>
        <v>5715.8999999999069</v>
      </c>
      <c r="G392" s="12">
        <f t="shared" si="48"/>
        <v>59.799999999813735</v>
      </c>
      <c r="H392" s="10">
        <f t="shared" si="49"/>
        <v>10.055499999999999</v>
      </c>
      <c r="J392">
        <f t="shared" si="50"/>
        <v>5.4122199999999987</v>
      </c>
      <c r="L392" t="str">
        <f t="shared" si="51"/>
        <v>0 2459493.2 10.08</v>
      </c>
    </row>
    <row r="393" spans="1:12" x14ac:dyDescent="0.25">
      <c r="A393">
        <v>2459496.2000000002</v>
      </c>
      <c r="B393">
        <v>10.090666666666667</v>
      </c>
      <c r="D393">
        <f t="shared" si="45"/>
        <v>2459496.2000000002</v>
      </c>
      <c r="E393">
        <f t="shared" si="46"/>
        <v>10.090666666666667</v>
      </c>
      <c r="F393" s="12">
        <f t="shared" si="47"/>
        <v>5716.7000000001863</v>
      </c>
      <c r="G393" s="12">
        <f t="shared" si="48"/>
        <v>60.600000000093132</v>
      </c>
      <c r="H393" s="10">
        <f t="shared" si="49"/>
        <v>10.090666666666667</v>
      </c>
      <c r="J393">
        <f t="shared" si="50"/>
        <v>5.4473866666666675</v>
      </c>
      <c r="L393" t="str">
        <f t="shared" si="51"/>
        <v>0 2459493.3 10.09</v>
      </c>
    </row>
    <row r="394" spans="1:12" x14ac:dyDescent="0.25">
      <c r="A394">
        <v>2459497.2000000002</v>
      </c>
      <c r="B394">
        <v>9.9429999999999996</v>
      </c>
      <c r="D394">
        <f t="shared" si="45"/>
        <v>2459497.2000000002</v>
      </c>
      <c r="E394">
        <f t="shared" si="46"/>
        <v>9.9429999999999996</v>
      </c>
      <c r="F394" s="12">
        <f t="shared" si="47"/>
        <v>5717.7000000001863</v>
      </c>
      <c r="G394" s="12">
        <f t="shared" si="48"/>
        <v>61.600000000093132</v>
      </c>
      <c r="H394" s="10">
        <f t="shared" si="49"/>
        <v>9.9429999999999996</v>
      </c>
      <c r="J394">
        <f t="shared" si="50"/>
        <v>5.2997199999999998</v>
      </c>
      <c r="L394" t="str">
        <f t="shared" si="51"/>
        <v>0 2459495.3 10.09</v>
      </c>
    </row>
    <row r="395" spans="1:12" x14ac:dyDescent="0.25">
      <c r="A395">
        <v>2459499.2000000002</v>
      </c>
      <c r="B395">
        <v>10.148250000000001</v>
      </c>
      <c r="D395">
        <f t="shared" si="45"/>
        <v>2459499.2000000002</v>
      </c>
      <c r="E395">
        <f t="shared" si="46"/>
        <v>10.148250000000001</v>
      </c>
      <c r="F395" s="12">
        <f t="shared" si="47"/>
        <v>5719.7000000001863</v>
      </c>
      <c r="G395" s="12">
        <f t="shared" si="48"/>
        <v>63.600000000093132</v>
      </c>
      <c r="H395" s="10">
        <f t="shared" si="49"/>
        <v>10.148250000000001</v>
      </c>
      <c r="J395">
        <f t="shared" si="50"/>
        <v>5.504970000000001</v>
      </c>
      <c r="L395" t="str">
        <f t="shared" si="51"/>
        <v>0 2459495.4 10.06</v>
      </c>
    </row>
    <row r="396" spans="1:12" x14ac:dyDescent="0.25">
      <c r="A396">
        <v>2459499.5</v>
      </c>
      <c r="B396">
        <v>10.144</v>
      </c>
      <c r="D396">
        <f t="shared" si="45"/>
        <v>2459499.5</v>
      </c>
      <c r="E396">
        <f t="shared" si="46"/>
        <v>10.144</v>
      </c>
      <c r="F396" s="12">
        <f t="shared" si="47"/>
        <v>5720</v>
      </c>
      <c r="G396" s="12">
        <f t="shared" si="48"/>
        <v>63.899999999906868</v>
      </c>
      <c r="H396" s="10">
        <f t="shared" si="49"/>
        <v>10.144</v>
      </c>
      <c r="J396">
        <f t="shared" si="50"/>
        <v>5.5007200000000003</v>
      </c>
      <c r="L396" t="str">
        <f t="shared" si="51"/>
        <v>0 2459496.2 10.09</v>
      </c>
    </row>
    <row r="397" spans="1:12" x14ac:dyDescent="0.25">
      <c r="A397">
        <v>2459500.2000000002</v>
      </c>
      <c r="B397">
        <v>10.182333333333334</v>
      </c>
      <c r="D397">
        <f t="shared" si="45"/>
        <v>2459500.2000000002</v>
      </c>
      <c r="E397">
        <f t="shared" si="46"/>
        <v>10.182333333333334</v>
      </c>
      <c r="F397" s="12">
        <f t="shared" si="47"/>
        <v>5720.7000000001863</v>
      </c>
      <c r="G397" s="12">
        <f t="shared" si="48"/>
        <v>64.600000000093132</v>
      </c>
      <c r="H397" s="10">
        <f t="shared" si="49"/>
        <v>10.182333333333334</v>
      </c>
      <c r="J397">
        <f t="shared" si="50"/>
        <v>5.5390533333333343</v>
      </c>
      <c r="L397" t="str">
        <f t="shared" si="51"/>
        <v>0 2459497.2 9.94</v>
      </c>
    </row>
  </sheetData>
  <pageMargins left="0.7" right="0.7" top="0.75" bottom="0.75" header="0.3" footer="0.3"/>
  <pageSetup paperSize="9" scale="95" orientation="portrait" verticalDpi="0" r:id="rId1"/>
  <customProperties>
    <customPr name="SSC_SHEET_GUID" r:id="rId2"/>
  </customPropertie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5D648-F7B9-4CC5-9613-1E3E5D8D1E47}">
  <dimension ref="B4:I19"/>
  <sheetViews>
    <sheetView tabSelected="1" workbookViewId="0">
      <selection activeCell="D23" sqref="D23"/>
    </sheetView>
  </sheetViews>
  <sheetFormatPr baseColWidth="10" defaultRowHeight="15" x14ac:dyDescent="0.25"/>
  <cols>
    <col min="5" max="6" width="15.7109375" bestFit="1" customWidth="1"/>
    <col min="9" max="9" width="15.7109375" bestFit="1" customWidth="1"/>
  </cols>
  <sheetData>
    <row r="4" spans="2:9" x14ac:dyDescent="0.25">
      <c r="E4" s="7">
        <v>44417</v>
      </c>
      <c r="F4" s="7">
        <v>31103</v>
      </c>
      <c r="I4">
        <v>2451545</v>
      </c>
    </row>
    <row r="5" spans="2:9" x14ac:dyDescent="0.25">
      <c r="E5" s="3">
        <f>+E4-I5+_J2000</f>
        <v>2459435.5</v>
      </c>
      <c r="F5" s="3">
        <f>+F4-I5+_J2000</f>
        <v>2446121.5</v>
      </c>
      <c r="I5" s="8">
        <v>36526.5</v>
      </c>
    </row>
    <row r="7" spans="2:9" x14ac:dyDescent="0.25">
      <c r="B7" t="s">
        <v>7862</v>
      </c>
      <c r="C7">
        <v>2444999.9</v>
      </c>
      <c r="E7" s="9">
        <f>+(E5-E)/P</f>
        <v>31.381739130434983</v>
      </c>
      <c r="F7" s="9">
        <f>+(F5-E)/P</f>
        <v>2.4382608695654198</v>
      </c>
    </row>
    <row r="8" spans="2:9" x14ac:dyDescent="0.25">
      <c r="B8" t="s">
        <v>7863</v>
      </c>
      <c r="C8">
        <v>460</v>
      </c>
      <c r="E8" s="9">
        <f>+E7-INT(E7)</f>
        <v>0.38173913043498331</v>
      </c>
      <c r="F8" s="9">
        <f>+F7-INT(F7)</f>
        <v>0.43826086956541976</v>
      </c>
    </row>
    <row r="19" spans="8:9" x14ac:dyDescent="0.25">
      <c r="H19">
        <f>16/6</f>
        <v>2.6666666666666665</v>
      </c>
      <c r="I19">
        <f>+H19*12</f>
        <v>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30DA0-BD7D-42AE-8C39-22993AF13049}">
  <sheetPr codeName="Feuil7"/>
  <dimension ref="A1"/>
  <sheetViews>
    <sheetView workbookViewId="0">
      <selection activeCell="I19" sqref="I19"/>
    </sheetView>
  </sheetViews>
  <sheetFormatPr baseColWidth="10" defaultRowHeight="15" x14ac:dyDescent="0.25"/>
  <sheetData/>
  <pageMargins left="0.7" right="0.7" top="0.75" bottom="0.75" header="0.3" footer="0.3"/>
  <customProperties>
    <customPr name="SSC_SHEET_GU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E4515-4FC7-4F3F-8A20-16362649F5B8}">
  <sheetPr codeName="Feuil13"/>
  <dimension ref="A1:I73"/>
  <sheetViews>
    <sheetView topLeftCell="A40" workbookViewId="0">
      <selection activeCell="B77" sqref="B77"/>
    </sheetView>
  </sheetViews>
  <sheetFormatPr baseColWidth="10" defaultRowHeight="15" x14ac:dyDescent="0.25"/>
  <cols>
    <col min="1" max="1" width="3" bestFit="1" customWidth="1"/>
    <col min="2" max="2" width="69.7109375" bestFit="1" customWidth="1"/>
    <col min="3" max="3" width="13.28515625" bestFit="1" customWidth="1"/>
    <col min="4" max="5" width="18.7109375" bestFit="1" customWidth="1"/>
  </cols>
  <sheetData>
    <row r="1" spans="1:9" x14ac:dyDescent="0.25">
      <c r="A1" s="6" t="s">
        <v>7393</v>
      </c>
      <c r="B1" s="6" t="s">
        <v>7394</v>
      </c>
      <c r="C1" s="6" t="s">
        <v>7395</v>
      </c>
      <c r="D1" s="6" t="s">
        <v>7396</v>
      </c>
      <c r="E1" s="6" t="s">
        <v>7398</v>
      </c>
      <c r="F1" s="6" t="s">
        <v>7397</v>
      </c>
      <c r="I1">
        <f>+VBand!G2</f>
        <v>2459435.6</v>
      </c>
    </row>
    <row r="2" spans="1:9" x14ac:dyDescent="0.25">
      <c r="A2">
        <v>1</v>
      </c>
      <c r="B2" t="s">
        <v>7327</v>
      </c>
      <c r="C2" t="s">
        <v>7328</v>
      </c>
      <c r="D2" t="s">
        <v>7329</v>
      </c>
      <c r="E2">
        <v>2459436.3171643517</v>
      </c>
      <c r="F2">
        <f>+ROUND(E2-I$1,1)</f>
        <v>0.7</v>
      </c>
    </row>
    <row r="3" spans="1:9" x14ac:dyDescent="0.25">
      <c r="A3">
        <v>2</v>
      </c>
      <c r="B3" t="s">
        <v>7330</v>
      </c>
      <c r="C3" t="s">
        <v>7328</v>
      </c>
      <c r="D3" t="s">
        <v>7331</v>
      </c>
      <c r="E3">
        <v>2459436.3313310184</v>
      </c>
      <c r="F3">
        <f t="shared" ref="F3:F66" si="0">+ROUND(E3-I$1,1)</f>
        <v>0.7</v>
      </c>
    </row>
    <row r="4" spans="1:9" x14ac:dyDescent="0.25">
      <c r="A4">
        <v>3</v>
      </c>
      <c r="B4" t="s">
        <v>7332</v>
      </c>
      <c r="C4" t="s">
        <v>7328</v>
      </c>
      <c r="D4" t="s">
        <v>7333</v>
      </c>
      <c r="E4">
        <v>2459436.3455555555</v>
      </c>
      <c r="F4">
        <f t="shared" si="0"/>
        <v>0.7</v>
      </c>
    </row>
    <row r="5" spans="1:9" x14ac:dyDescent="0.25">
      <c r="A5">
        <v>4</v>
      </c>
      <c r="B5" t="s">
        <v>7334</v>
      </c>
      <c r="C5" t="s">
        <v>7328</v>
      </c>
      <c r="D5" t="s">
        <v>7335</v>
      </c>
      <c r="E5">
        <v>2459436.3596527777</v>
      </c>
      <c r="F5">
        <f t="shared" si="0"/>
        <v>0.8</v>
      </c>
    </row>
    <row r="6" spans="1:9" x14ac:dyDescent="0.25">
      <c r="A6">
        <v>5</v>
      </c>
      <c r="B6" t="s">
        <v>7242</v>
      </c>
      <c r="C6" t="s">
        <v>7243</v>
      </c>
      <c r="D6" t="s">
        <v>7244</v>
      </c>
      <c r="E6">
        <v>2459436.3381944443</v>
      </c>
      <c r="F6">
        <f t="shared" si="0"/>
        <v>0.7</v>
      </c>
    </row>
    <row r="7" spans="1:9" x14ac:dyDescent="0.25">
      <c r="A7">
        <v>6</v>
      </c>
      <c r="B7" t="s">
        <v>7336</v>
      </c>
      <c r="C7" t="s">
        <v>7328</v>
      </c>
      <c r="D7" t="s">
        <v>7337</v>
      </c>
      <c r="E7">
        <v>2459436.3737499998</v>
      </c>
      <c r="F7">
        <f t="shared" si="0"/>
        <v>0.8</v>
      </c>
    </row>
    <row r="8" spans="1:9" x14ac:dyDescent="0.25">
      <c r="A8">
        <v>7</v>
      </c>
      <c r="B8" t="s">
        <v>7245</v>
      </c>
      <c r="C8" t="s">
        <v>7246</v>
      </c>
      <c r="D8" t="s">
        <v>7247</v>
      </c>
      <c r="E8">
        <v>2459436.3730324074</v>
      </c>
      <c r="F8">
        <f t="shared" si="0"/>
        <v>0.8</v>
      </c>
    </row>
    <row r="9" spans="1:9" x14ac:dyDescent="0.25">
      <c r="A9">
        <v>8</v>
      </c>
      <c r="B9" t="s">
        <v>7338</v>
      </c>
      <c r="C9" t="s">
        <v>7328</v>
      </c>
      <c r="D9" t="s">
        <v>7339</v>
      </c>
      <c r="E9">
        <v>2459436.3878819444</v>
      </c>
      <c r="F9">
        <f t="shared" si="0"/>
        <v>0.8</v>
      </c>
    </row>
    <row r="10" spans="1:9" x14ac:dyDescent="0.25">
      <c r="A10">
        <v>9</v>
      </c>
      <c r="B10" t="s">
        <v>7248</v>
      </c>
      <c r="C10" t="s">
        <v>7249</v>
      </c>
      <c r="D10" t="s">
        <v>7250</v>
      </c>
      <c r="E10">
        <v>2459436.3818055554</v>
      </c>
      <c r="F10">
        <f t="shared" si="0"/>
        <v>0.8</v>
      </c>
    </row>
    <row r="11" spans="1:9" x14ac:dyDescent="0.25">
      <c r="A11">
        <v>10</v>
      </c>
      <c r="B11" t="s">
        <v>7251</v>
      </c>
      <c r="C11" t="s">
        <v>7252</v>
      </c>
      <c r="D11" t="s">
        <v>7253</v>
      </c>
      <c r="E11">
        <v>2459436.389722222</v>
      </c>
      <c r="F11">
        <f t="shared" si="0"/>
        <v>0.8</v>
      </c>
    </row>
    <row r="12" spans="1:9" x14ac:dyDescent="0.25">
      <c r="A12">
        <v>11</v>
      </c>
      <c r="B12" t="s">
        <v>7254</v>
      </c>
      <c r="C12" t="s">
        <v>7246</v>
      </c>
      <c r="D12" t="s">
        <v>7255</v>
      </c>
      <c r="E12">
        <v>2459436.3962500002</v>
      </c>
      <c r="F12">
        <f t="shared" si="0"/>
        <v>0.8</v>
      </c>
    </row>
    <row r="13" spans="1:9" x14ac:dyDescent="0.25">
      <c r="A13">
        <v>12</v>
      </c>
      <c r="B13" t="s">
        <v>7256</v>
      </c>
      <c r="C13" t="s">
        <v>7252</v>
      </c>
      <c r="D13" t="s">
        <v>7257</v>
      </c>
      <c r="E13">
        <v>2459436.4219212965</v>
      </c>
      <c r="F13">
        <f t="shared" si="0"/>
        <v>0.8</v>
      </c>
    </row>
    <row r="14" spans="1:9" x14ac:dyDescent="0.25">
      <c r="A14">
        <v>13</v>
      </c>
      <c r="B14" t="s">
        <v>7258</v>
      </c>
      <c r="C14" t="s">
        <v>7249</v>
      </c>
      <c r="D14" t="s">
        <v>7259</v>
      </c>
      <c r="E14">
        <v>2459436.4254629631</v>
      </c>
      <c r="F14">
        <f t="shared" si="0"/>
        <v>0.8</v>
      </c>
    </row>
    <row r="15" spans="1:9" x14ac:dyDescent="0.25">
      <c r="A15">
        <v>14</v>
      </c>
      <c r="B15" t="s">
        <v>7260</v>
      </c>
      <c r="C15" t="s">
        <v>7252</v>
      </c>
      <c r="D15" t="s">
        <v>7261</v>
      </c>
      <c r="E15">
        <v>2459436.4440856483</v>
      </c>
      <c r="F15">
        <f t="shared" si="0"/>
        <v>0.8</v>
      </c>
    </row>
    <row r="16" spans="1:9" x14ac:dyDescent="0.25">
      <c r="A16">
        <v>15</v>
      </c>
      <c r="B16" t="s">
        <v>7262</v>
      </c>
      <c r="C16" t="s">
        <v>7246</v>
      </c>
      <c r="D16" t="s">
        <v>7263</v>
      </c>
      <c r="E16">
        <v>2459436.4511921294</v>
      </c>
      <c r="F16">
        <f t="shared" si="0"/>
        <v>0.9</v>
      </c>
    </row>
    <row r="17" spans="1:6" x14ac:dyDescent="0.25">
      <c r="A17">
        <v>16</v>
      </c>
      <c r="B17" t="s">
        <v>7264</v>
      </c>
      <c r="C17" t="s">
        <v>7249</v>
      </c>
      <c r="D17" t="s">
        <v>7265</v>
      </c>
      <c r="E17">
        <v>2459436.4571759258</v>
      </c>
      <c r="F17">
        <f t="shared" si="0"/>
        <v>0.9</v>
      </c>
    </row>
    <row r="18" spans="1:6" x14ac:dyDescent="0.25">
      <c r="A18">
        <v>17</v>
      </c>
      <c r="B18" t="s">
        <v>7266</v>
      </c>
      <c r="C18" t="s">
        <v>7249</v>
      </c>
      <c r="D18" t="s">
        <v>7267</v>
      </c>
      <c r="E18">
        <v>2459436.492986111</v>
      </c>
      <c r="F18">
        <f t="shared" si="0"/>
        <v>0.9</v>
      </c>
    </row>
    <row r="19" spans="1:6" x14ac:dyDescent="0.25">
      <c r="A19">
        <v>18</v>
      </c>
      <c r="B19" t="s">
        <v>7340</v>
      </c>
      <c r="C19" t="s">
        <v>7328</v>
      </c>
      <c r="D19" t="s">
        <v>7341</v>
      </c>
      <c r="E19">
        <v>2459437.3170370371</v>
      </c>
      <c r="F19">
        <f t="shared" si="0"/>
        <v>1.7</v>
      </c>
    </row>
    <row r="20" spans="1:6" x14ac:dyDescent="0.25">
      <c r="A20">
        <v>19</v>
      </c>
      <c r="B20" t="s">
        <v>7342</v>
      </c>
      <c r="C20" t="s">
        <v>7328</v>
      </c>
      <c r="D20" t="s">
        <v>7343</v>
      </c>
      <c r="E20">
        <v>2459437.3311458332</v>
      </c>
      <c r="F20">
        <f t="shared" si="0"/>
        <v>1.7</v>
      </c>
    </row>
    <row r="21" spans="1:6" x14ac:dyDescent="0.25">
      <c r="A21">
        <v>20</v>
      </c>
      <c r="B21" t="s">
        <v>7268</v>
      </c>
      <c r="C21" t="s">
        <v>7252</v>
      </c>
      <c r="D21" t="s">
        <v>7269</v>
      </c>
      <c r="E21">
        <v>2459437.328125</v>
      </c>
      <c r="F21">
        <f t="shared" si="0"/>
        <v>1.7</v>
      </c>
    </row>
    <row r="22" spans="1:6" x14ac:dyDescent="0.25">
      <c r="A22">
        <v>21</v>
      </c>
      <c r="B22" t="s">
        <v>7344</v>
      </c>
      <c r="C22" t="s">
        <v>7328</v>
      </c>
      <c r="D22" t="s">
        <v>7345</v>
      </c>
      <c r="E22">
        <v>2459437.3453356479</v>
      </c>
      <c r="F22">
        <f t="shared" si="0"/>
        <v>1.7</v>
      </c>
    </row>
    <row r="23" spans="1:6" x14ac:dyDescent="0.25">
      <c r="A23">
        <v>22</v>
      </c>
      <c r="B23" t="s">
        <v>7346</v>
      </c>
      <c r="C23" t="s">
        <v>7328</v>
      </c>
      <c r="D23" t="s">
        <v>7347</v>
      </c>
      <c r="E23">
        <v>2459437.3594791666</v>
      </c>
      <c r="F23">
        <f t="shared" si="0"/>
        <v>1.8</v>
      </c>
    </row>
    <row r="24" spans="1:6" x14ac:dyDescent="0.25">
      <c r="A24">
        <v>23</v>
      </c>
      <c r="B24" t="s">
        <v>7348</v>
      </c>
      <c r="C24" t="s">
        <v>7328</v>
      </c>
      <c r="D24" t="s">
        <v>7349</v>
      </c>
      <c r="E24">
        <v>2459437.3736689813</v>
      </c>
      <c r="F24">
        <f t="shared" si="0"/>
        <v>1.8</v>
      </c>
    </row>
    <row r="25" spans="1:6" x14ac:dyDescent="0.25">
      <c r="A25">
        <v>24</v>
      </c>
      <c r="B25" t="s">
        <v>7350</v>
      </c>
      <c r="C25" t="s">
        <v>7328</v>
      </c>
      <c r="D25" t="s">
        <v>7351</v>
      </c>
      <c r="E25">
        <v>2459437.3878240739</v>
      </c>
      <c r="F25">
        <f t="shared" si="0"/>
        <v>1.8</v>
      </c>
    </row>
    <row r="26" spans="1:6" x14ac:dyDescent="0.25">
      <c r="A26">
        <v>25</v>
      </c>
      <c r="B26" t="s">
        <v>7270</v>
      </c>
      <c r="C26" t="s">
        <v>7252</v>
      </c>
      <c r="D26" t="s">
        <v>7271</v>
      </c>
      <c r="E26">
        <v>2459437.3766435185</v>
      </c>
      <c r="F26">
        <f t="shared" si="0"/>
        <v>1.8</v>
      </c>
    </row>
    <row r="27" spans="1:6" x14ac:dyDescent="0.25">
      <c r="A27">
        <v>26</v>
      </c>
      <c r="B27" t="s">
        <v>7352</v>
      </c>
      <c r="C27" t="s">
        <v>7328</v>
      </c>
      <c r="D27" t="s">
        <v>7353</v>
      </c>
      <c r="E27">
        <v>2459438.3138657408</v>
      </c>
      <c r="F27">
        <f t="shared" si="0"/>
        <v>2.7</v>
      </c>
    </row>
    <row r="28" spans="1:6" x14ac:dyDescent="0.25">
      <c r="A28">
        <v>27</v>
      </c>
      <c r="B28" t="s">
        <v>7354</v>
      </c>
      <c r="C28" t="s">
        <v>7328</v>
      </c>
      <c r="D28" t="s">
        <v>7355</v>
      </c>
      <c r="E28">
        <v>2459438.328101852</v>
      </c>
      <c r="F28">
        <f t="shared" si="0"/>
        <v>2.7</v>
      </c>
    </row>
    <row r="29" spans="1:6" x14ac:dyDescent="0.25">
      <c r="A29">
        <v>28</v>
      </c>
      <c r="B29" t="s">
        <v>7356</v>
      </c>
      <c r="C29" t="s">
        <v>7328</v>
      </c>
      <c r="D29" t="s">
        <v>7357</v>
      </c>
      <c r="E29">
        <v>2459438.3422800926</v>
      </c>
      <c r="F29">
        <f t="shared" si="0"/>
        <v>2.7</v>
      </c>
    </row>
    <row r="30" spans="1:6" x14ac:dyDescent="0.25">
      <c r="A30">
        <v>29</v>
      </c>
      <c r="B30" t="s">
        <v>7358</v>
      </c>
      <c r="C30" t="s">
        <v>7328</v>
      </c>
      <c r="D30" t="s">
        <v>7359</v>
      </c>
      <c r="E30">
        <v>2459438.3564583333</v>
      </c>
      <c r="F30">
        <f t="shared" si="0"/>
        <v>2.8</v>
      </c>
    </row>
    <row r="31" spans="1:6" x14ac:dyDescent="0.25">
      <c r="A31">
        <v>30</v>
      </c>
      <c r="B31" t="s">
        <v>7272</v>
      </c>
      <c r="C31" t="s">
        <v>7252</v>
      </c>
      <c r="D31" t="s">
        <v>7273</v>
      </c>
      <c r="E31">
        <v>2459438.3259143517</v>
      </c>
      <c r="F31">
        <f t="shared" si="0"/>
        <v>2.7</v>
      </c>
    </row>
    <row r="32" spans="1:6" x14ac:dyDescent="0.25">
      <c r="A32">
        <v>31</v>
      </c>
      <c r="B32" t="s">
        <v>7360</v>
      </c>
      <c r="C32" t="s">
        <v>7328</v>
      </c>
      <c r="D32" t="s">
        <v>7361</v>
      </c>
      <c r="E32">
        <v>2459438.3710763888</v>
      </c>
      <c r="F32">
        <f t="shared" si="0"/>
        <v>2.8</v>
      </c>
    </row>
    <row r="33" spans="1:6" x14ac:dyDescent="0.25">
      <c r="A33">
        <v>32</v>
      </c>
      <c r="B33" t="s">
        <v>7362</v>
      </c>
      <c r="C33" t="s">
        <v>7328</v>
      </c>
      <c r="D33" t="s">
        <v>7363</v>
      </c>
      <c r="E33">
        <v>2459438.3852430554</v>
      </c>
      <c r="F33">
        <f t="shared" si="0"/>
        <v>2.8</v>
      </c>
    </row>
    <row r="34" spans="1:6" x14ac:dyDescent="0.25">
      <c r="A34">
        <v>33</v>
      </c>
      <c r="B34" t="s">
        <v>7274</v>
      </c>
      <c r="C34" t="s">
        <v>7275</v>
      </c>
      <c r="D34" t="s">
        <v>7276</v>
      </c>
      <c r="E34">
        <v>2459439.3395949076</v>
      </c>
      <c r="F34">
        <f t="shared" si="0"/>
        <v>3.7</v>
      </c>
    </row>
    <row r="35" spans="1:6" x14ac:dyDescent="0.25">
      <c r="A35">
        <v>34</v>
      </c>
      <c r="B35" t="s">
        <v>7277</v>
      </c>
      <c r="C35" t="s">
        <v>7246</v>
      </c>
      <c r="D35" t="s">
        <v>7278</v>
      </c>
      <c r="E35">
        <v>2459439.4303587964</v>
      </c>
      <c r="F35">
        <f t="shared" si="0"/>
        <v>3.8</v>
      </c>
    </row>
    <row r="36" spans="1:6" x14ac:dyDescent="0.25">
      <c r="A36">
        <v>35</v>
      </c>
      <c r="B36" t="s">
        <v>7364</v>
      </c>
      <c r="C36" t="s">
        <v>7328</v>
      </c>
      <c r="D36" t="s">
        <v>7365</v>
      </c>
      <c r="E36">
        <v>2459440.3167939815</v>
      </c>
      <c r="F36">
        <f t="shared" si="0"/>
        <v>4.7</v>
      </c>
    </row>
    <row r="37" spans="1:6" x14ac:dyDescent="0.25">
      <c r="A37">
        <v>36</v>
      </c>
      <c r="B37" t="s">
        <v>7366</v>
      </c>
      <c r="C37" t="s">
        <v>7328</v>
      </c>
      <c r="D37" t="s">
        <v>7367</v>
      </c>
      <c r="E37">
        <v>2459440.3451620368</v>
      </c>
      <c r="F37">
        <f t="shared" si="0"/>
        <v>4.7</v>
      </c>
    </row>
    <row r="38" spans="1:6" x14ac:dyDescent="0.25">
      <c r="A38">
        <v>37</v>
      </c>
      <c r="B38" t="s">
        <v>7368</v>
      </c>
      <c r="C38" t="s">
        <v>7328</v>
      </c>
      <c r="D38" t="s">
        <v>7369</v>
      </c>
      <c r="E38">
        <v>2459440.3592708334</v>
      </c>
      <c r="F38">
        <f t="shared" si="0"/>
        <v>4.8</v>
      </c>
    </row>
    <row r="39" spans="1:6" x14ac:dyDescent="0.25">
      <c r="A39">
        <v>38</v>
      </c>
      <c r="B39" t="s">
        <v>7370</v>
      </c>
      <c r="C39" t="s">
        <v>7328</v>
      </c>
      <c r="D39" t="s">
        <v>7371</v>
      </c>
      <c r="E39">
        <v>2459440.3734143521</v>
      </c>
      <c r="F39">
        <f t="shared" si="0"/>
        <v>4.8</v>
      </c>
    </row>
    <row r="40" spans="1:6" x14ac:dyDescent="0.25">
      <c r="A40">
        <v>39</v>
      </c>
      <c r="B40" t="s">
        <v>7279</v>
      </c>
      <c r="C40" t="s">
        <v>7246</v>
      </c>
      <c r="D40" t="s">
        <v>7280</v>
      </c>
      <c r="E40">
        <v>2459440.3725694446</v>
      </c>
      <c r="F40">
        <f t="shared" si="0"/>
        <v>4.8</v>
      </c>
    </row>
    <row r="41" spans="1:6" x14ac:dyDescent="0.25">
      <c r="A41">
        <v>40</v>
      </c>
      <c r="B41" t="s">
        <v>7372</v>
      </c>
      <c r="C41" t="s">
        <v>7328</v>
      </c>
      <c r="D41" t="s">
        <v>7373</v>
      </c>
      <c r="E41">
        <v>2459440.3876157408</v>
      </c>
      <c r="F41">
        <f t="shared" si="0"/>
        <v>4.8</v>
      </c>
    </row>
    <row r="42" spans="1:6" x14ac:dyDescent="0.25">
      <c r="A42">
        <v>41</v>
      </c>
      <c r="B42" t="s">
        <v>7281</v>
      </c>
      <c r="C42" t="s">
        <v>7249</v>
      </c>
      <c r="D42" t="s">
        <v>7282</v>
      </c>
      <c r="E42">
        <v>2459440.3731249999</v>
      </c>
      <c r="F42">
        <f t="shared" si="0"/>
        <v>4.8</v>
      </c>
    </row>
    <row r="43" spans="1:6" x14ac:dyDescent="0.25">
      <c r="A43">
        <v>42</v>
      </c>
      <c r="B43" t="s">
        <v>7374</v>
      </c>
      <c r="C43" t="s">
        <v>7375</v>
      </c>
      <c r="D43" t="s">
        <v>7376</v>
      </c>
      <c r="E43">
        <v>2459440.9724074076</v>
      </c>
      <c r="F43">
        <f t="shared" si="0"/>
        <v>5.4</v>
      </c>
    </row>
    <row r="44" spans="1:6" x14ac:dyDescent="0.25">
      <c r="A44">
        <v>43</v>
      </c>
      <c r="B44" t="s">
        <v>7283</v>
      </c>
      <c r="C44" t="s">
        <v>7252</v>
      </c>
      <c r="D44" t="s">
        <v>7284</v>
      </c>
      <c r="E44">
        <v>2459441.317650463</v>
      </c>
      <c r="F44">
        <f t="shared" si="0"/>
        <v>5.7</v>
      </c>
    </row>
    <row r="45" spans="1:6" x14ac:dyDescent="0.25">
      <c r="A45">
        <v>44</v>
      </c>
      <c r="B45" t="s">
        <v>7377</v>
      </c>
      <c r="C45" t="s">
        <v>7328</v>
      </c>
      <c r="D45" t="s">
        <v>7378</v>
      </c>
      <c r="E45">
        <v>2459441.3763888888</v>
      </c>
      <c r="F45">
        <f t="shared" si="0"/>
        <v>5.8</v>
      </c>
    </row>
    <row r="46" spans="1:6" x14ac:dyDescent="0.25">
      <c r="A46">
        <v>45</v>
      </c>
      <c r="B46" t="s">
        <v>7285</v>
      </c>
      <c r="C46" t="s">
        <v>7252</v>
      </c>
      <c r="D46" t="s">
        <v>7286</v>
      </c>
      <c r="E46">
        <v>2459441.3611805555</v>
      </c>
      <c r="F46">
        <f t="shared" si="0"/>
        <v>5.8</v>
      </c>
    </row>
    <row r="47" spans="1:6" x14ac:dyDescent="0.25">
      <c r="A47">
        <v>46</v>
      </c>
      <c r="B47" t="s">
        <v>7287</v>
      </c>
      <c r="C47" t="s">
        <v>7246</v>
      </c>
      <c r="D47" t="s">
        <v>7288</v>
      </c>
      <c r="E47">
        <v>2459441.3981944444</v>
      </c>
      <c r="F47">
        <f t="shared" si="0"/>
        <v>5.8</v>
      </c>
    </row>
    <row r="48" spans="1:6" x14ac:dyDescent="0.25">
      <c r="A48">
        <v>47</v>
      </c>
      <c r="B48" t="s">
        <v>7289</v>
      </c>
      <c r="C48" t="s">
        <v>7243</v>
      </c>
      <c r="D48" t="s">
        <v>7290</v>
      </c>
      <c r="E48">
        <v>2459442.3776041665</v>
      </c>
      <c r="F48">
        <f t="shared" si="0"/>
        <v>6.8</v>
      </c>
    </row>
    <row r="49" spans="1:6" x14ac:dyDescent="0.25">
      <c r="A49">
        <v>48</v>
      </c>
      <c r="B49" t="s">
        <v>7379</v>
      </c>
      <c r="C49" t="s">
        <v>7328</v>
      </c>
      <c r="D49" t="s">
        <v>7380</v>
      </c>
      <c r="E49">
        <v>2459443.31</v>
      </c>
      <c r="F49">
        <f t="shared" si="0"/>
        <v>7.7</v>
      </c>
    </row>
    <row r="50" spans="1:6" x14ac:dyDescent="0.25">
      <c r="A50">
        <v>49</v>
      </c>
      <c r="B50" t="s">
        <v>7291</v>
      </c>
      <c r="C50" t="s">
        <v>7249</v>
      </c>
      <c r="D50" t="s">
        <v>7292</v>
      </c>
      <c r="E50">
        <v>2459443.3328472222</v>
      </c>
      <c r="F50">
        <f t="shared" si="0"/>
        <v>7.7</v>
      </c>
    </row>
    <row r="51" spans="1:6" x14ac:dyDescent="0.25">
      <c r="A51">
        <v>50</v>
      </c>
      <c r="B51" t="s">
        <v>7293</v>
      </c>
      <c r="C51" t="s">
        <v>7249</v>
      </c>
      <c r="D51" t="s">
        <v>7294</v>
      </c>
      <c r="E51">
        <v>2459444.3299305555</v>
      </c>
      <c r="F51">
        <f t="shared" si="0"/>
        <v>8.6999999999999993</v>
      </c>
    </row>
    <row r="52" spans="1:6" x14ac:dyDescent="0.25">
      <c r="A52">
        <v>51</v>
      </c>
      <c r="B52" t="s">
        <v>7295</v>
      </c>
      <c r="C52" t="s">
        <v>7249</v>
      </c>
      <c r="D52" t="s">
        <v>7296</v>
      </c>
      <c r="E52">
        <v>2459445.3267245372</v>
      </c>
      <c r="F52">
        <f t="shared" si="0"/>
        <v>9.6999999999999993</v>
      </c>
    </row>
    <row r="53" spans="1:6" x14ac:dyDescent="0.25">
      <c r="A53">
        <v>52</v>
      </c>
      <c r="B53" t="s">
        <v>7297</v>
      </c>
      <c r="C53" t="s">
        <v>7249</v>
      </c>
      <c r="D53" t="s">
        <v>7298</v>
      </c>
      <c r="E53">
        <v>2459446.3573379628</v>
      </c>
      <c r="F53">
        <f t="shared" si="0"/>
        <v>10.8</v>
      </c>
    </row>
    <row r="54" spans="1:6" x14ac:dyDescent="0.25">
      <c r="A54">
        <v>53</v>
      </c>
      <c r="B54" t="s">
        <v>7381</v>
      </c>
      <c r="C54" t="s">
        <v>7328</v>
      </c>
      <c r="D54" t="s">
        <v>7382</v>
      </c>
      <c r="E54">
        <v>2459447.3330671298</v>
      </c>
      <c r="F54">
        <f t="shared" si="0"/>
        <v>11.7</v>
      </c>
    </row>
    <row r="55" spans="1:6" x14ac:dyDescent="0.25">
      <c r="A55">
        <v>54</v>
      </c>
      <c r="B55" t="s">
        <v>7299</v>
      </c>
      <c r="C55" t="s">
        <v>7249</v>
      </c>
      <c r="D55" t="s">
        <v>7300</v>
      </c>
      <c r="E55">
        <v>2459447.3910069442</v>
      </c>
      <c r="F55">
        <f t="shared" si="0"/>
        <v>11.8</v>
      </c>
    </row>
    <row r="56" spans="1:6" x14ac:dyDescent="0.25">
      <c r="A56">
        <v>55</v>
      </c>
      <c r="B56" t="s">
        <v>7301</v>
      </c>
      <c r="C56" t="s">
        <v>7249</v>
      </c>
      <c r="D56" t="s">
        <v>7302</v>
      </c>
      <c r="E56">
        <v>2459448.4163888888</v>
      </c>
      <c r="F56">
        <f t="shared" si="0"/>
        <v>12.8</v>
      </c>
    </row>
    <row r="57" spans="1:6" x14ac:dyDescent="0.25">
      <c r="A57">
        <v>56</v>
      </c>
      <c r="B57" t="s">
        <v>7383</v>
      </c>
      <c r="C57" t="s">
        <v>7375</v>
      </c>
      <c r="D57" t="s">
        <v>7384</v>
      </c>
      <c r="E57">
        <v>2459449.0979166669</v>
      </c>
      <c r="F57">
        <f t="shared" si="0"/>
        <v>13.5</v>
      </c>
    </row>
    <row r="58" spans="1:6" x14ac:dyDescent="0.25">
      <c r="A58">
        <v>57</v>
      </c>
      <c r="B58" t="s">
        <v>7303</v>
      </c>
      <c r="C58" t="s">
        <v>7275</v>
      </c>
      <c r="D58" t="s">
        <v>7304</v>
      </c>
      <c r="E58">
        <v>2459449.4171064813</v>
      </c>
      <c r="F58">
        <f t="shared" si="0"/>
        <v>13.8</v>
      </c>
    </row>
    <row r="59" spans="1:6" x14ac:dyDescent="0.25">
      <c r="A59">
        <v>58</v>
      </c>
      <c r="B59" t="s">
        <v>7305</v>
      </c>
      <c r="C59" t="s">
        <v>7249</v>
      </c>
      <c r="D59" t="s">
        <v>7306</v>
      </c>
      <c r="E59">
        <v>2459450.3628587965</v>
      </c>
      <c r="F59">
        <f t="shared" si="0"/>
        <v>14.8</v>
      </c>
    </row>
    <row r="60" spans="1:6" x14ac:dyDescent="0.25">
      <c r="A60">
        <v>59</v>
      </c>
      <c r="B60" t="s">
        <v>7307</v>
      </c>
      <c r="C60" t="s">
        <v>7246</v>
      </c>
      <c r="D60" t="s">
        <v>7308</v>
      </c>
      <c r="E60">
        <v>2459451.3578935186</v>
      </c>
      <c r="F60">
        <f t="shared" si="0"/>
        <v>15.8</v>
      </c>
    </row>
    <row r="61" spans="1:6" x14ac:dyDescent="0.25">
      <c r="A61">
        <v>60</v>
      </c>
      <c r="B61" t="s">
        <v>7385</v>
      </c>
      <c r="C61" t="s">
        <v>7328</v>
      </c>
      <c r="D61" t="s">
        <v>7386</v>
      </c>
      <c r="E61">
        <v>2459452.3125</v>
      </c>
      <c r="F61">
        <f t="shared" si="0"/>
        <v>16.7</v>
      </c>
    </row>
    <row r="62" spans="1:6" x14ac:dyDescent="0.25">
      <c r="A62">
        <v>61</v>
      </c>
      <c r="B62" t="s">
        <v>7309</v>
      </c>
      <c r="C62" t="s">
        <v>7249</v>
      </c>
      <c r="D62" t="s">
        <v>7310</v>
      </c>
      <c r="E62">
        <v>2459452.3207060187</v>
      </c>
      <c r="F62">
        <f t="shared" si="0"/>
        <v>16.7</v>
      </c>
    </row>
    <row r="63" spans="1:6" x14ac:dyDescent="0.25">
      <c r="A63">
        <v>62</v>
      </c>
      <c r="B63" t="s">
        <v>7311</v>
      </c>
      <c r="C63" t="s">
        <v>7246</v>
      </c>
      <c r="D63" t="s">
        <v>7312</v>
      </c>
      <c r="E63">
        <v>2459452.3787962962</v>
      </c>
      <c r="F63">
        <f t="shared" si="0"/>
        <v>16.8</v>
      </c>
    </row>
    <row r="64" spans="1:6" x14ac:dyDescent="0.25">
      <c r="A64">
        <v>63</v>
      </c>
      <c r="B64" t="s">
        <v>7313</v>
      </c>
      <c r="C64" t="s">
        <v>7249</v>
      </c>
      <c r="D64" t="s">
        <v>7314</v>
      </c>
      <c r="E64">
        <v>2459453.3166319444</v>
      </c>
      <c r="F64">
        <f t="shared" si="0"/>
        <v>17.7</v>
      </c>
    </row>
    <row r="65" spans="1:6" x14ac:dyDescent="0.25">
      <c r="A65">
        <v>64</v>
      </c>
      <c r="B65" t="s">
        <v>7315</v>
      </c>
      <c r="C65" t="s">
        <v>7246</v>
      </c>
      <c r="D65" t="s">
        <v>7316</v>
      </c>
      <c r="E65">
        <v>2459454.3959606481</v>
      </c>
      <c r="F65">
        <f t="shared" si="0"/>
        <v>18.8</v>
      </c>
    </row>
    <row r="66" spans="1:6" x14ac:dyDescent="0.25">
      <c r="A66">
        <v>65</v>
      </c>
      <c r="B66" t="s">
        <v>7317</v>
      </c>
      <c r="C66" t="s">
        <v>7243</v>
      </c>
      <c r="D66" t="s">
        <v>7318</v>
      </c>
      <c r="E66">
        <v>2459454.3974421294</v>
      </c>
      <c r="F66">
        <f t="shared" si="0"/>
        <v>18.8</v>
      </c>
    </row>
    <row r="67" spans="1:6" x14ac:dyDescent="0.25">
      <c r="A67">
        <v>66</v>
      </c>
      <c r="B67" t="s">
        <v>7387</v>
      </c>
      <c r="C67" t="s">
        <v>7328</v>
      </c>
      <c r="D67" t="s">
        <v>7388</v>
      </c>
      <c r="E67">
        <v>2459455.2946527777</v>
      </c>
      <c r="F67">
        <f t="shared" ref="F67:F73" si="1">+ROUND(E67-I$1,1)</f>
        <v>19.7</v>
      </c>
    </row>
    <row r="68" spans="1:6" x14ac:dyDescent="0.25">
      <c r="A68">
        <v>67</v>
      </c>
      <c r="B68" t="s">
        <v>7319</v>
      </c>
      <c r="C68" t="s">
        <v>7275</v>
      </c>
      <c r="D68" t="s">
        <v>7320</v>
      </c>
      <c r="E68">
        <v>2459455.3011805555</v>
      </c>
      <c r="F68">
        <f t="shared" si="1"/>
        <v>19.7</v>
      </c>
    </row>
    <row r="69" spans="1:6" x14ac:dyDescent="0.25">
      <c r="A69">
        <v>68</v>
      </c>
      <c r="B69" t="s">
        <v>7321</v>
      </c>
      <c r="C69" t="s">
        <v>7275</v>
      </c>
      <c r="D69" t="s">
        <v>7322</v>
      </c>
      <c r="E69">
        <v>2459456.3058333332</v>
      </c>
      <c r="F69">
        <f t="shared" si="1"/>
        <v>20.7</v>
      </c>
    </row>
    <row r="70" spans="1:6" x14ac:dyDescent="0.25">
      <c r="A70">
        <v>69</v>
      </c>
      <c r="B70" t="s">
        <v>7323</v>
      </c>
      <c r="C70" t="s">
        <v>7275</v>
      </c>
      <c r="D70" t="s">
        <v>7324</v>
      </c>
      <c r="E70">
        <v>2459457.3755671298</v>
      </c>
      <c r="F70">
        <f t="shared" si="1"/>
        <v>21.8</v>
      </c>
    </row>
    <row r="71" spans="1:6" x14ac:dyDescent="0.25">
      <c r="A71">
        <v>70</v>
      </c>
      <c r="B71" t="s">
        <v>7325</v>
      </c>
      <c r="C71" t="s">
        <v>7246</v>
      </c>
      <c r="D71" t="s">
        <v>7326</v>
      </c>
      <c r="E71">
        <v>2459457.3971296297</v>
      </c>
      <c r="F71">
        <f t="shared" si="1"/>
        <v>21.8</v>
      </c>
    </row>
    <row r="72" spans="1:6" x14ac:dyDescent="0.25">
      <c r="A72">
        <v>71</v>
      </c>
      <c r="B72" t="s">
        <v>7391</v>
      </c>
      <c r="C72" t="s">
        <v>7246</v>
      </c>
      <c r="D72" t="s">
        <v>7392</v>
      </c>
      <c r="E72">
        <v>2459458.3279166669</v>
      </c>
      <c r="F72">
        <f t="shared" si="1"/>
        <v>22.7</v>
      </c>
    </row>
    <row r="73" spans="1:6" x14ac:dyDescent="0.25">
      <c r="A73">
        <v>72</v>
      </c>
      <c r="B73" t="s">
        <v>7389</v>
      </c>
      <c r="C73" t="s">
        <v>7246</v>
      </c>
      <c r="D73" t="s">
        <v>7390</v>
      </c>
      <c r="E73">
        <v>2459459.327222222</v>
      </c>
      <c r="F73">
        <f t="shared" si="1"/>
        <v>23.7</v>
      </c>
    </row>
  </sheetData>
  <autoFilter ref="A1:F73" xr:uid="{E57E4515-4FC7-4F3F-8A20-16362649F5B8}"/>
  <pageMargins left="0.7" right="0.7" top="0.75" bottom="0.75" header="0.3" footer="0.3"/>
  <customProperties>
    <customPr name="SSC_SHEET_GU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A30C8-D839-47F8-8D4F-C2CDD5A1F76D}">
  <sheetPr codeName="Feuil2"/>
  <dimension ref="A1:G5042"/>
  <sheetViews>
    <sheetView workbookViewId="0">
      <selection activeCell="J63" sqref="J63"/>
    </sheetView>
  </sheetViews>
  <sheetFormatPr baseColWidth="10" defaultRowHeight="15" x14ac:dyDescent="0.25"/>
  <sheetData>
    <row r="1" spans="1:7" x14ac:dyDescent="0.25">
      <c r="F1" t="s">
        <v>6548</v>
      </c>
      <c r="G1" t="s">
        <v>4769</v>
      </c>
    </row>
    <row r="2" spans="1:7" x14ac:dyDescent="0.25">
      <c r="A2">
        <v>2452086.6213000002</v>
      </c>
      <c r="B2">
        <v>11.06</v>
      </c>
      <c r="C2" t="s">
        <v>4769</v>
      </c>
      <c r="D2" t="s">
        <v>4770</v>
      </c>
      <c r="F2">
        <f>+ROUND(A2,1)</f>
        <v>2452086.6</v>
      </c>
      <c r="G2">
        <f t="shared" ref="G2:G65" si="0">+B2</f>
        <v>11.06</v>
      </c>
    </row>
    <row r="3" spans="1:7" x14ac:dyDescent="0.25">
      <c r="A3">
        <v>2452087.6230000001</v>
      </c>
      <c r="B3">
        <v>11.14</v>
      </c>
      <c r="C3" t="s">
        <v>4769</v>
      </c>
      <c r="D3" t="s">
        <v>4770</v>
      </c>
      <c r="F3">
        <f t="shared" ref="F3:F66" si="1">+ROUND(A3,1)</f>
        <v>2452087.6</v>
      </c>
      <c r="G3">
        <f t="shared" si="0"/>
        <v>11.14</v>
      </c>
    </row>
    <row r="4" spans="1:7" x14ac:dyDescent="0.25">
      <c r="A4">
        <v>2452467.6411000001</v>
      </c>
      <c r="B4">
        <v>11.38</v>
      </c>
      <c r="C4" t="s">
        <v>4769</v>
      </c>
      <c r="D4" t="s">
        <v>4771</v>
      </c>
      <c r="F4">
        <f t="shared" si="1"/>
        <v>2452467.6</v>
      </c>
      <c r="G4">
        <f t="shared" si="0"/>
        <v>11.38</v>
      </c>
    </row>
    <row r="5" spans="1:7" x14ac:dyDescent="0.25">
      <c r="A5">
        <v>2452472.9323</v>
      </c>
      <c r="B5">
        <v>11.21</v>
      </c>
      <c r="C5" t="s">
        <v>4769</v>
      </c>
      <c r="D5" t="s">
        <v>4771</v>
      </c>
      <c r="F5">
        <f t="shared" si="1"/>
        <v>2452472.9</v>
      </c>
      <c r="G5">
        <f t="shared" si="0"/>
        <v>11.21</v>
      </c>
    </row>
    <row r="6" spans="1:7" x14ac:dyDescent="0.25">
      <c r="A6">
        <v>2452493.6205000002</v>
      </c>
      <c r="B6">
        <v>11.19</v>
      </c>
      <c r="C6" t="s">
        <v>4769</v>
      </c>
      <c r="D6" t="s">
        <v>4771</v>
      </c>
      <c r="F6">
        <f t="shared" si="1"/>
        <v>2452493.6</v>
      </c>
      <c r="G6">
        <f t="shared" si="0"/>
        <v>11.19</v>
      </c>
    </row>
    <row r="7" spans="1:7" x14ac:dyDescent="0.25">
      <c r="A7">
        <v>2452562.5348</v>
      </c>
      <c r="B7">
        <v>11.31</v>
      </c>
      <c r="C7" t="s">
        <v>4769</v>
      </c>
      <c r="D7" t="s">
        <v>4772</v>
      </c>
      <c r="F7">
        <f t="shared" si="1"/>
        <v>2452562.5</v>
      </c>
      <c r="G7">
        <f t="shared" si="0"/>
        <v>11.31</v>
      </c>
    </row>
    <row r="8" spans="1:7" x14ac:dyDescent="0.25">
      <c r="A8">
        <v>2452563.6076000002</v>
      </c>
      <c r="B8">
        <v>11.04</v>
      </c>
      <c r="C8" t="s">
        <v>4769</v>
      </c>
      <c r="D8" t="s">
        <v>4773</v>
      </c>
      <c r="F8">
        <f t="shared" si="1"/>
        <v>2452563.6</v>
      </c>
      <c r="G8">
        <f t="shared" si="0"/>
        <v>11.04</v>
      </c>
    </row>
    <row r="9" spans="1:7" x14ac:dyDescent="0.25">
      <c r="A9">
        <v>2452655.7310000001</v>
      </c>
      <c r="B9">
        <v>11.3</v>
      </c>
      <c r="C9" t="s">
        <v>4769</v>
      </c>
      <c r="D9" t="s">
        <v>4774</v>
      </c>
      <c r="F9">
        <f t="shared" si="1"/>
        <v>2452655.7000000002</v>
      </c>
      <c r="G9">
        <f t="shared" si="0"/>
        <v>11.3</v>
      </c>
    </row>
    <row r="10" spans="1:7" x14ac:dyDescent="0.25">
      <c r="A10">
        <v>2452777.7993000001</v>
      </c>
      <c r="B10">
        <v>10.76</v>
      </c>
      <c r="C10" t="s">
        <v>4769</v>
      </c>
      <c r="D10" t="s">
        <v>4773</v>
      </c>
      <c r="F10">
        <f t="shared" si="1"/>
        <v>2452777.7999999998</v>
      </c>
      <c r="G10">
        <f t="shared" si="0"/>
        <v>10.76</v>
      </c>
    </row>
    <row r="11" spans="1:7" x14ac:dyDescent="0.25">
      <c r="A11">
        <v>2452791.3898999998</v>
      </c>
      <c r="B11">
        <v>10.72</v>
      </c>
      <c r="C11" t="s">
        <v>4769</v>
      </c>
      <c r="D11" t="s">
        <v>4775</v>
      </c>
      <c r="F11">
        <f t="shared" si="1"/>
        <v>2452791.4</v>
      </c>
      <c r="G11">
        <f t="shared" si="0"/>
        <v>10.72</v>
      </c>
    </row>
    <row r="12" spans="1:7" x14ac:dyDescent="0.25">
      <c r="A12">
        <v>2452791.3901</v>
      </c>
      <c r="B12">
        <v>10.74</v>
      </c>
      <c r="C12" t="s">
        <v>4769</v>
      </c>
      <c r="D12" t="s">
        <v>4776</v>
      </c>
      <c r="F12">
        <f t="shared" si="1"/>
        <v>2452791.4</v>
      </c>
      <c r="G12">
        <f t="shared" si="0"/>
        <v>10.74</v>
      </c>
    </row>
    <row r="13" spans="1:7" x14ac:dyDescent="0.25">
      <c r="A13">
        <v>2452791.8264000001</v>
      </c>
      <c r="B13">
        <v>10.6</v>
      </c>
      <c r="C13" t="s">
        <v>4769</v>
      </c>
      <c r="D13" t="s">
        <v>4773</v>
      </c>
      <c r="F13">
        <f t="shared" si="1"/>
        <v>2452791.7999999998</v>
      </c>
      <c r="G13">
        <f t="shared" si="0"/>
        <v>10.6</v>
      </c>
    </row>
    <row r="14" spans="1:7" x14ac:dyDescent="0.25">
      <c r="A14">
        <v>2452800.7152999998</v>
      </c>
      <c r="B14">
        <v>10.5</v>
      </c>
      <c r="C14" t="s">
        <v>4769</v>
      </c>
      <c r="D14" t="s">
        <v>4777</v>
      </c>
      <c r="F14">
        <f t="shared" si="1"/>
        <v>2452800.7000000002</v>
      </c>
      <c r="G14">
        <f t="shared" si="0"/>
        <v>10.5</v>
      </c>
    </row>
    <row r="15" spans="1:7" x14ac:dyDescent="0.25">
      <c r="A15">
        <v>2452811.6653</v>
      </c>
      <c r="B15">
        <v>10.74</v>
      </c>
      <c r="C15" t="s">
        <v>4769</v>
      </c>
      <c r="D15" t="s">
        <v>4778</v>
      </c>
      <c r="F15">
        <f t="shared" si="1"/>
        <v>2452811.7000000002</v>
      </c>
      <c r="G15">
        <f t="shared" si="0"/>
        <v>10.74</v>
      </c>
    </row>
    <row r="16" spans="1:7" x14ac:dyDescent="0.25">
      <c r="A16">
        <v>2452820.6674000002</v>
      </c>
      <c r="B16">
        <v>11.01</v>
      </c>
      <c r="C16" t="s">
        <v>4769</v>
      </c>
      <c r="D16" t="s">
        <v>4773</v>
      </c>
      <c r="F16">
        <f t="shared" si="1"/>
        <v>2452820.7000000002</v>
      </c>
      <c r="G16">
        <f t="shared" si="0"/>
        <v>11.01</v>
      </c>
    </row>
    <row r="17" spans="1:7" x14ac:dyDescent="0.25">
      <c r="A17">
        <v>2452827.8028000002</v>
      </c>
      <c r="B17">
        <v>10.82</v>
      </c>
      <c r="C17" t="s">
        <v>4769</v>
      </c>
      <c r="D17" t="s">
        <v>4773</v>
      </c>
      <c r="F17">
        <f t="shared" si="1"/>
        <v>2452827.7999999998</v>
      </c>
      <c r="G17">
        <f t="shared" si="0"/>
        <v>10.82</v>
      </c>
    </row>
    <row r="18" spans="1:7" x14ac:dyDescent="0.25">
      <c r="A18">
        <v>2452827.8028000002</v>
      </c>
      <c r="B18">
        <v>11.34</v>
      </c>
      <c r="C18" t="s">
        <v>4769</v>
      </c>
      <c r="D18" t="s">
        <v>4778</v>
      </c>
      <c r="F18">
        <f t="shared" si="1"/>
        <v>2452827.7999999998</v>
      </c>
      <c r="G18">
        <f t="shared" si="0"/>
        <v>11.34</v>
      </c>
    </row>
    <row r="19" spans="1:7" x14ac:dyDescent="0.25">
      <c r="A19">
        <v>2452834.7535999999</v>
      </c>
      <c r="B19">
        <v>10.8</v>
      </c>
      <c r="C19" t="s">
        <v>4769</v>
      </c>
      <c r="D19" t="s">
        <v>4772</v>
      </c>
      <c r="F19">
        <f t="shared" si="1"/>
        <v>2452834.7999999998</v>
      </c>
      <c r="G19">
        <f t="shared" si="0"/>
        <v>10.8</v>
      </c>
    </row>
    <row r="20" spans="1:7" x14ac:dyDescent="0.25">
      <c r="A20">
        <v>2452834.7549000001</v>
      </c>
      <c r="B20">
        <v>10.77</v>
      </c>
      <c r="C20" t="s">
        <v>4769</v>
      </c>
      <c r="D20" t="s">
        <v>4772</v>
      </c>
      <c r="F20">
        <f t="shared" si="1"/>
        <v>2452834.7999999998</v>
      </c>
      <c r="G20">
        <f t="shared" si="0"/>
        <v>10.77</v>
      </c>
    </row>
    <row r="21" spans="1:7" x14ac:dyDescent="0.25">
      <c r="A21">
        <v>2452834.7566999998</v>
      </c>
      <c r="B21">
        <v>10.74</v>
      </c>
      <c r="C21" t="s">
        <v>4769</v>
      </c>
      <c r="D21" t="s">
        <v>4772</v>
      </c>
      <c r="F21">
        <f t="shared" si="1"/>
        <v>2452834.7999999998</v>
      </c>
      <c r="G21">
        <f t="shared" si="0"/>
        <v>10.74</v>
      </c>
    </row>
    <row r="22" spans="1:7" x14ac:dyDescent="0.25">
      <c r="A22">
        <v>2452841.6916999999</v>
      </c>
      <c r="B22">
        <v>10.92</v>
      </c>
      <c r="C22" t="s">
        <v>4769</v>
      </c>
      <c r="D22" t="s">
        <v>4778</v>
      </c>
      <c r="F22">
        <f t="shared" si="1"/>
        <v>2452841.7000000002</v>
      </c>
      <c r="G22">
        <f t="shared" si="0"/>
        <v>10.92</v>
      </c>
    </row>
    <row r="23" spans="1:7" x14ac:dyDescent="0.25">
      <c r="A23">
        <v>2452850.6458000001</v>
      </c>
      <c r="B23">
        <v>11.03</v>
      </c>
      <c r="C23" t="s">
        <v>4769</v>
      </c>
      <c r="D23" t="s">
        <v>4773</v>
      </c>
      <c r="F23">
        <f t="shared" si="1"/>
        <v>2452850.6</v>
      </c>
      <c r="G23">
        <f t="shared" si="0"/>
        <v>11.03</v>
      </c>
    </row>
    <row r="24" spans="1:7" x14ac:dyDescent="0.25">
      <c r="A24">
        <v>2452850.7207999998</v>
      </c>
      <c r="B24">
        <v>11.32</v>
      </c>
      <c r="C24" t="s">
        <v>4769</v>
      </c>
      <c r="D24" t="s">
        <v>4772</v>
      </c>
      <c r="F24">
        <f t="shared" si="1"/>
        <v>2452850.7000000002</v>
      </c>
      <c r="G24">
        <f t="shared" si="0"/>
        <v>11.32</v>
      </c>
    </row>
    <row r="25" spans="1:7" x14ac:dyDescent="0.25">
      <c r="A25">
        <v>2452854.7299000002</v>
      </c>
      <c r="B25">
        <v>11.06</v>
      </c>
      <c r="C25" t="s">
        <v>4769</v>
      </c>
      <c r="D25" t="s">
        <v>4773</v>
      </c>
      <c r="F25">
        <f t="shared" si="1"/>
        <v>2452854.7000000002</v>
      </c>
      <c r="G25">
        <f t="shared" si="0"/>
        <v>11.06</v>
      </c>
    </row>
    <row r="26" spans="1:7" x14ac:dyDescent="0.25">
      <c r="A26">
        <v>2452855.6568999998</v>
      </c>
      <c r="B26">
        <v>11.03</v>
      </c>
      <c r="C26" t="s">
        <v>4769</v>
      </c>
      <c r="D26" t="s">
        <v>4773</v>
      </c>
      <c r="F26">
        <f t="shared" si="1"/>
        <v>2452855.7000000002</v>
      </c>
      <c r="G26">
        <f t="shared" si="0"/>
        <v>11.03</v>
      </c>
    </row>
    <row r="27" spans="1:7" x14ac:dyDescent="0.25">
      <c r="A27">
        <v>2452858.6464999998</v>
      </c>
      <c r="B27">
        <v>11.1</v>
      </c>
      <c r="C27" t="s">
        <v>4769</v>
      </c>
      <c r="D27" t="s">
        <v>4773</v>
      </c>
      <c r="F27">
        <f t="shared" si="1"/>
        <v>2452858.6</v>
      </c>
      <c r="G27">
        <f t="shared" si="0"/>
        <v>11.1</v>
      </c>
    </row>
    <row r="28" spans="1:7" x14ac:dyDescent="0.25">
      <c r="A28">
        <v>2452862.6458000001</v>
      </c>
      <c r="B28">
        <v>11.35</v>
      </c>
      <c r="C28" t="s">
        <v>4769</v>
      </c>
      <c r="D28" t="s">
        <v>4778</v>
      </c>
      <c r="F28">
        <f t="shared" si="1"/>
        <v>2452862.6</v>
      </c>
      <c r="G28">
        <f t="shared" si="0"/>
        <v>11.35</v>
      </c>
    </row>
    <row r="29" spans="1:7" x14ac:dyDescent="0.25">
      <c r="A29">
        <v>2452870.6090000002</v>
      </c>
      <c r="B29">
        <v>11.06</v>
      </c>
      <c r="C29" t="s">
        <v>4769</v>
      </c>
      <c r="D29" t="s">
        <v>4778</v>
      </c>
      <c r="F29">
        <f t="shared" si="1"/>
        <v>2452870.6</v>
      </c>
      <c r="G29">
        <f t="shared" si="0"/>
        <v>11.06</v>
      </c>
    </row>
    <row r="30" spans="1:7" x14ac:dyDescent="0.25">
      <c r="A30">
        <v>2452871.6069</v>
      </c>
      <c r="B30">
        <v>10.97</v>
      </c>
      <c r="C30" t="s">
        <v>4769</v>
      </c>
      <c r="D30" t="s">
        <v>4778</v>
      </c>
      <c r="F30">
        <f t="shared" si="1"/>
        <v>2452871.6</v>
      </c>
      <c r="G30">
        <f t="shared" si="0"/>
        <v>10.97</v>
      </c>
    </row>
    <row r="31" spans="1:7" x14ac:dyDescent="0.25">
      <c r="A31">
        <v>2452875.5943</v>
      </c>
      <c r="B31">
        <v>11.19</v>
      </c>
      <c r="C31" t="s">
        <v>4769</v>
      </c>
      <c r="D31" t="s">
        <v>4771</v>
      </c>
      <c r="F31">
        <f t="shared" si="1"/>
        <v>2452875.6</v>
      </c>
      <c r="G31">
        <f t="shared" si="0"/>
        <v>11.19</v>
      </c>
    </row>
    <row r="32" spans="1:7" x14ac:dyDescent="0.25">
      <c r="A32">
        <v>2452882.6565</v>
      </c>
      <c r="B32">
        <v>11</v>
      </c>
      <c r="C32" t="s">
        <v>4769</v>
      </c>
      <c r="D32" t="s">
        <v>4772</v>
      </c>
      <c r="F32">
        <f t="shared" si="1"/>
        <v>2452882.7000000002</v>
      </c>
      <c r="G32">
        <f t="shared" si="0"/>
        <v>11</v>
      </c>
    </row>
    <row r="33" spans="1:7" x14ac:dyDescent="0.25">
      <c r="A33">
        <v>2452890.6277999999</v>
      </c>
      <c r="B33">
        <v>11.26</v>
      </c>
      <c r="C33" t="s">
        <v>4769</v>
      </c>
      <c r="D33" t="s">
        <v>4773</v>
      </c>
      <c r="F33">
        <f t="shared" si="1"/>
        <v>2452890.6</v>
      </c>
      <c r="G33">
        <f t="shared" si="0"/>
        <v>11.26</v>
      </c>
    </row>
    <row r="34" spans="1:7" x14ac:dyDescent="0.25">
      <c r="A34">
        <v>2452899.6190999998</v>
      </c>
      <c r="B34">
        <v>11.25</v>
      </c>
      <c r="C34" t="s">
        <v>4769</v>
      </c>
      <c r="D34" t="s">
        <v>4772</v>
      </c>
      <c r="F34">
        <f t="shared" si="1"/>
        <v>2452899.6</v>
      </c>
      <c r="G34">
        <f t="shared" si="0"/>
        <v>11.25</v>
      </c>
    </row>
    <row r="35" spans="1:7" x14ac:dyDescent="0.25">
      <c r="A35">
        <v>2452900.6115999999</v>
      </c>
      <c r="B35">
        <v>11.16</v>
      </c>
      <c r="C35" t="s">
        <v>4769</v>
      </c>
      <c r="D35" t="s">
        <v>4772</v>
      </c>
      <c r="F35">
        <f t="shared" si="1"/>
        <v>2452900.6</v>
      </c>
      <c r="G35">
        <f t="shared" si="0"/>
        <v>11.16</v>
      </c>
    </row>
    <row r="36" spans="1:7" x14ac:dyDescent="0.25">
      <c r="A36">
        <v>2452906.6208000001</v>
      </c>
      <c r="B36">
        <v>10.97</v>
      </c>
      <c r="C36" t="s">
        <v>4769</v>
      </c>
      <c r="D36" t="s">
        <v>4778</v>
      </c>
      <c r="F36">
        <f t="shared" si="1"/>
        <v>2452906.6</v>
      </c>
      <c r="G36">
        <f t="shared" si="0"/>
        <v>10.97</v>
      </c>
    </row>
    <row r="37" spans="1:7" x14ac:dyDescent="0.25">
      <c r="A37">
        <v>2452906.6214999999</v>
      </c>
      <c r="B37">
        <v>10.95</v>
      </c>
      <c r="C37" t="s">
        <v>4769</v>
      </c>
      <c r="D37" t="s">
        <v>4773</v>
      </c>
      <c r="F37">
        <f t="shared" si="1"/>
        <v>2452906.6</v>
      </c>
      <c r="G37">
        <f t="shared" si="0"/>
        <v>10.95</v>
      </c>
    </row>
    <row r="38" spans="1:7" x14ac:dyDescent="0.25">
      <c r="A38">
        <v>2452908.6046000002</v>
      </c>
      <c r="B38">
        <v>10.95</v>
      </c>
      <c r="C38" t="s">
        <v>4769</v>
      </c>
      <c r="D38" t="s">
        <v>4772</v>
      </c>
      <c r="F38">
        <f t="shared" si="1"/>
        <v>2452908.6</v>
      </c>
      <c r="G38">
        <f t="shared" si="0"/>
        <v>10.95</v>
      </c>
    </row>
    <row r="39" spans="1:7" x14ac:dyDescent="0.25">
      <c r="A39">
        <v>2452920.5628999998</v>
      </c>
      <c r="B39">
        <v>10.62</v>
      </c>
      <c r="C39" t="s">
        <v>4769</v>
      </c>
      <c r="D39" t="s">
        <v>4772</v>
      </c>
      <c r="F39">
        <f t="shared" si="1"/>
        <v>2452920.6</v>
      </c>
      <c r="G39">
        <f t="shared" si="0"/>
        <v>10.62</v>
      </c>
    </row>
    <row r="40" spans="1:7" x14ac:dyDescent="0.25">
      <c r="A40">
        <v>2452921.5526999999</v>
      </c>
      <c r="B40">
        <v>10.89</v>
      </c>
      <c r="C40" t="s">
        <v>4769</v>
      </c>
      <c r="D40" t="s">
        <v>4772</v>
      </c>
      <c r="F40">
        <f t="shared" si="1"/>
        <v>2452921.6</v>
      </c>
      <c r="G40">
        <f t="shared" si="0"/>
        <v>10.89</v>
      </c>
    </row>
    <row r="41" spans="1:7" x14ac:dyDescent="0.25">
      <c r="A41">
        <v>2452926.5531000001</v>
      </c>
      <c r="B41">
        <v>10.98</v>
      </c>
      <c r="C41" t="s">
        <v>4769</v>
      </c>
      <c r="D41" t="s">
        <v>4772</v>
      </c>
      <c r="F41">
        <f t="shared" si="1"/>
        <v>2452926.6</v>
      </c>
      <c r="G41">
        <f t="shared" si="0"/>
        <v>10.98</v>
      </c>
    </row>
    <row r="42" spans="1:7" x14ac:dyDescent="0.25">
      <c r="A42">
        <v>2452935.2259999998</v>
      </c>
      <c r="B42">
        <v>10.98</v>
      </c>
      <c r="C42" t="s">
        <v>4769</v>
      </c>
      <c r="D42" t="s">
        <v>4774</v>
      </c>
      <c r="F42">
        <f t="shared" si="1"/>
        <v>2452935.2000000002</v>
      </c>
      <c r="G42">
        <f t="shared" si="0"/>
        <v>10.98</v>
      </c>
    </row>
    <row r="43" spans="1:7" x14ac:dyDescent="0.25">
      <c r="A43">
        <v>2452937.5375000001</v>
      </c>
      <c r="B43">
        <v>10.96</v>
      </c>
      <c r="C43" t="s">
        <v>4769</v>
      </c>
      <c r="D43" t="s">
        <v>4772</v>
      </c>
      <c r="F43">
        <f t="shared" si="1"/>
        <v>2452937.5</v>
      </c>
      <c r="G43">
        <f t="shared" si="0"/>
        <v>10.96</v>
      </c>
    </row>
    <row r="44" spans="1:7" x14ac:dyDescent="0.25">
      <c r="A44">
        <v>2452953.4912</v>
      </c>
      <c r="B44">
        <v>10.86</v>
      </c>
      <c r="C44" t="s">
        <v>4769</v>
      </c>
      <c r="D44" t="s">
        <v>4772</v>
      </c>
      <c r="F44">
        <f t="shared" si="1"/>
        <v>2452953.5</v>
      </c>
      <c r="G44">
        <f t="shared" si="0"/>
        <v>10.86</v>
      </c>
    </row>
    <row r="45" spans="1:7" x14ac:dyDescent="0.25">
      <c r="A45">
        <v>2452964.4811999998</v>
      </c>
      <c r="B45">
        <v>11.33</v>
      </c>
      <c r="C45" t="s">
        <v>4769</v>
      </c>
      <c r="D45" t="s">
        <v>4772</v>
      </c>
      <c r="F45">
        <f t="shared" si="1"/>
        <v>2452964.5</v>
      </c>
      <c r="G45">
        <f t="shared" si="0"/>
        <v>11.33</v>
      </c>
    </row>
    <row r="46" spans="1:7" x14ac:dyDescent="0.25">
      <c r="A46">
        <v>2452964.4841999998</v>
      </c>
      <c r="B46">
        <v>11.27</v>
      </c>
      <c r="C46" t="s">
        <v>4769</v>
      </c>
      <c r="D46" t="s">
        <v>4772</v>
      </c>
      <c r="F46">
        <f t="shared" si="1"/>
        <v>2452964.5</v>
      </c>
      <c r="G46">
        <f t="shared" si="0"/>
        <v>11.27</v>
      </c>
    </row>
    <row r="47" spans="1:7" x14ac:dyDescent="0.25">
      <c r="A47">
        <v>2452964.4876000001</v>
      </c>
      <c r="B47">
        <v>11.24</v>
      </c>
      <c r="C47" t="s">
        <v>4769</v>
      </c>
      <c r="D47" t="s">
        <v>4772</v>
      </c>
      <c r="F47">
        <f t="shared" si="1"/>
        <v>2452964.5</v>
      </c>
      <c r="G47">
        <f t="shared" si="0"/>
        <v>11.24</v>
      </c>
    </row>
    <row r="48" spans="1:7" x14ac:dyDescent="0.25">
      <c r="A48">
        <v>2453087.8640000001</v>
      </c>
      <c r="B48">
        <v>11.45</v>
      </c>
      <c r="C48" t="s">
        <v>4769</v>
      </c>
      <c r="D48" t="s">
        <v>4772</v>
      </c>
      <c r="F48">
        <f t="shared" si="1"/>
        <v>2453087.9</v>
      </c>
      <c r="G48">
        <f t="shared" si="0"/>
        <v>11.45</v>
      </c>
    </row>
    <row r="49" spans="1:7" x14ac:dyDescent="0.25">
      <c r="A49">
        <v>2453142.8139999998</v>
      </c>
      <c r="B49">
        <v>11.31</v>
      </c>
      <c r="C49" t="s">
        <v>4769</v>
      </c>
      <c r="D49" t="s">
        <v>4772</v>
      </c>
      <c r="F49">
        <f t="shared" si="1"/>
        <v>2453142.7999999998</v>
      </c>
      <c r="G49">
        <f t="shared" si="0"/>
        <v>11.31</v>
      </c>
    </row>
    <row r="50" spans="1:7" x14ac:dyDescent="0.25">
      <c r="A50">
        <v>2453143.5745999999</v>
      </c>
      <c r="B50">
        <v>11.17</v>
      </c>
      <c r="C50" t="s">
        <v>4769</v>
      </c>
      <c r="D50" t="s">
        <v>4779</v>
      </c>
      <c r="F50">
        <f t="shared" si="1"/>
        <v>2453143.6</v>
      </c>
      <c r="G50">
        <f t="shared" si="0"/>
        <v>11.17</v>
      </c>
    </row>
    <row r="51" spans="1:7" x14ac:dyDescent="0.25">
      <c r="A51">
        <v>2453169.5014</v>
      </c>
      <c r="B51">
        <v>11.75</v>
      </c>
      <c r="C51" t="s">
        <v>4769</v>
      </c>
      <c r="D51" t="s">
        <v>4779</v>
      </c>
      <c r="F51">
        <f t="shared" si="1"/>
        <v>2453169.5</v>
      </c>
      <c r="G51">
        <f t="shared" si="0"/>
        <v>11.75</v>
      </c>
    </row>
    <row r="52" spans="1:7" x14ac:dyDescent="0.25">
      <c r="A52">
        <v>2453187.7308</v>
      </c>
      <c r="B52">
        <v>11.16</v>
      </c>
      <c r="C52" t="s">
        <v>4769</v>
      </c>
      <c r="D52" t="s">
        <v>4772</v>
      </c>
      <c r="F52">
        <f t="shared" si="1"/>
        <v>2453187.7000000002</v>
      </c>
      <c r="G52">
        <f t="shared" si="0"/>
        <v>11.16</v>
      </c>
    </row>
    <row r="53" spans="1:7" x14ac:dyDescent="0.25">
      <c r="A53">
        <v>2453189.4183</v>
      </c>
      <c r="B53">
        <v>11.35</v>
      </c>
      <c r="C53" t="s">
        <v>4769</v>
      </c>
      <c r="D53" t="s">
        <v>4776</v>
      </c>
      <c r="F53">
        <f t="shared" si="1"/>
        <v>2453189.4</v>
      </c>
      <c r="G53">
        <f t="shared" si="0"/>
        <v>11.35</v>
      </c>
    </row>
    <row r="54" spans="1:7" x14ac:dyDescent="0.25">
      <c r="A54">
        <v>2453197.7592000002</v>
      </c>
      <c r="B54">
        <v>11.1</v>
      </c>
      <c r="C54" t="s">
        <v>4769</v>
      </c>
      <c r="D54" t="s">
        <v>4772</v>
      </c>
      <c r="F54">
        <f t="shared" si="1"/>
        <v>2453197.7999999998</v>
      </c>
      <c r="G54">
        <f t="shared" si="0"/>
        <v>11.1</v>
      </c>
    </row>
    <row r="55" spans="1:7" x14ac:dyDescent="0.25">
      <c r="A55">
        <v>2453201.5019</v>
      </c>
      <c r="B55">
        <v>11.07</v>
      </c>
      <c r="C55" t="s">
        <v>4769</v>
      </c>
      <c r="D55" t="s">
        <v>4779</v>
      </c>
      <c r="F55">
        <f t="shared" si="1"/>
        <v>2453201.5</v>
      </c>
      <c r="G55">
        <f t="shared" si="0"/>
        <v>11.07</v>
      </c>
    </row>
    <row r="56" spans="1:7" x14ac:dyDescent="0.25">
      <c r="A56">
        <v>2453215.6806999999</v>
      </c>
      <c r="B56">
        <v>10.89</v>
      </c>
      <c r="C56" t="s">
        <v>4769</v>
      </c>
      <c r="D56" t="s">
        <v>4772</v>
      </c>
      <c r="F56">
        <f t="shared" si="1"/>
        <v>2453215.7000000002</v>
      </c>
      <c r="G56">
        <f t="shared" si="0"/>
        <v>10.89</v>
      </c>
    </row>
    <row r="57" spans="1:7" x14ac:dyDescent="0.25">
      <c r="A57">
        <v>2453215.6820999999</v>
      </c>
      <c r="B57">
        <v>10.92</v>
      </c>
      <c r="C57" t="s">
        <v>4769</v>
      </c>
      <c r="D57" t="s">
        <v>4772</v>
      </c>
      <c r="F57">
        <f t="shared" si="1"/>
        <v>2453215.7000000002</v>
      </c>
      <c r="G57">
        <f t="shared" si="0"/>
        <v>10.92</v>
      </c>
    </row>
    <row r="58" spans="1:7" x14ac:dyDescent="0.25">
      <c r="A58">
        <v>2453215.6834999998</v>
      </c>
      <c r="B58">
        <v>10.97</v>
      </c>
      <c r="C58" t="s">
        <v>4769</v>
      </c>
      <c r="D58" t="s">
        <v>4772</v>
      </c>
      <c r="F58">
        <f t="shared" si="1"/>
        <v>2453215.7000000002</v>
      </c>
      <c r="G58">
        <f t="shared" si="0"/>
        <v>10.97</v>
      </c>
    </row>
    <row r="59" spans="1:7" x14ac:dyDescent="0.25">
      <c r="A59">
        <v>2453224.7371999999</v>
      </c>
      <c r="B59">
        <v>11.22</v>
      </c>
      <c r="C59" t="s">
        <v>4769</v>
      </c>
      <c r="D59" t="s">
        <v>4772</v>
      </c>
      <c r="F59">
        <f t="shared" si="1"/>
        <v>2453224.7000000002</v>
      </c>
      <c r="G59">
        <f t="shared" si="0"/>
        <v>11.22</v>
      </c>
    </row>
    <row r="60" spans="1:7" x14ac:dyDescent="0.25">
      <c r="A60">
        <v>2453226.7111999998</v>
      </c>
      <c r="B60">
        <v>11.25</v>
      </c>
      <c r="C60" t="s">
        <v>4769</v>
      </c>
      <c r="D60" t="s">
        <v>4772</v>
      </c>
      <c r="F60">
        <f t="shared" si="1"/>
        <v>2453226.7000000002</v>
      </c>
      <c r="G60">
        <f t="shared" si="0"/>
        <v>11.25</v>
      </c>
    </row>
    <row r="61" spans="1:7" x14ac:dyDescent="0.25">
      <c r="A61">
        <v>2453226.7126000002</v>
      </c>
      <c r="B61">
        <v>11.21</v>
      </c>
      <c r="C61" t="s">
        <v>4769</v>
      </c>
      <c r="D61" t="s">
        <v>4772</v>
      </c>
      <c r="F61">
        <f t="shared" si="1"/>
        <v>2453226.7000000002</v>
      </c>
      <c r="G61">
        <f t="shared" si="0"/>
        <v>11.21</v>
      </c>
    </row>
    <row r="62" spans="1:7" x14ac:dyDescent="0.25">
      <c r="A62">
        <v>2453226.7138999999</v>
      </c>
      <c r="B62">
        <v>11.17</v>
      </c>
      <c r="C62" t="s">
        <v>4769</v>
      </c>
      <c r="D62" t="s">
        <v>4772</v>
      </c>
      <c r="F62">
        <f t="shared" si="1"/>
        <v>2453226.7000000002</v>
      </c>
      <c r="G62">
        <f t="shared" si="0"/>
        <v>11.17</v>
      </c>
    </row>
    <row r="63" spans="1:7" x14ac:dyDescent="0.25">
      <c r="A63">
        <v>2453231.5318</v>
      </c>
      <c r="B63">
        <v>11.34</v>
      </c>
      <c r="C63" t="s">
        <v>4769</v>
      </c>
      <c r="D63" t="s">
        <v>4779</v>
      </c>
      <c r="F63">
        <f t="shared" si="1"/>
        <v>2453231.5</v>
      </c>
      <c r="G63">
        <f t="shared" si="0"/>
        <v>11.34</v>
      </c>
    </row>
    <row r="64" spans="1:7" x14ac:dyDescent="0.25">
      <c r="A64">
        <v>2453236.3432999998</v>
      </c>
      <c r="B64">
        <v>11.07</v>
      </c>
      <c r="C64" t="s">
        <v>4769</v>
      </c>
      <c r="D64" t="s">
        <v>4775</v>
      </c>
      <c r="F64">
        <f t="shared" si="1"/>
        <v>2453236.2999999998</v>
      </c>
      <c r="G64">
        <f t="shared" si="0"/>
        <v>11.07</v>
      </c>
    </row>
    <row r="65" spans="1:7" x14ac:dyDescent="0.25">
      <c r="A65">
        <v>2453236.3435</v>
      </c>
      <c r="B65">
        <v>11.06</v>
      </c>
      <c r="C65" t="s">
        <v>4769</v>
      </c>
      <c r="D65" t="s">
        <v>4776</v>
      </c>
      <c r="F65">
        <f t="shared" si="1"/>
        <v>2453236.2999999998</v>
      </c>
      <c r="G65">
        <f t="shared" si="0"/>
        <v>11.06</v>
      </c>
    </row>
    <row r="66" spans="1:7" x14ac:dyDescent="0.25">
      <c r="A66">
        <v>2453239.7036000001</v>
      </c>
      <c r="B66">
        <v>11.2</v>
      </c>
      <c r="C66" t="s">
        <v>4769</v>
      </c>
      <c r="D66" t="s">
        <v>4772</v>
      </c>
      <c r="F66">
        <f t="shared" si="1"/>
        <v>2453239.7000000002</v>
      </c>
      <c r="G66">
        <f t="shared" ref="G66:G129" si="2">+B66</f>
        <v>11.2</v>
      </c>
    </row>
    <row r="67" spans="1:7" x14ac:dyDescent="0.25">
      <c r="A67">
        <v>2453249.6573000001</v>
      </c>
      <c r="B67">
        <v>11.14</v>
      </c>
      <c r="C67" t="s">
        <v>4769</v>
      </c>
      <c r="D67" t="s">
        <v>4772</v>
      </c>
      <c r="F67">
        <f t="shared" ref="F67:F130" si="3">+ROUND(A67,1)</f>
        <v>2453249.7000000002</v>
      </c>
      <c r="G67">
        <f t="shared" si="2"/>
        <v>11.14</v>
      </c>
    </row>
    <row r="68" spans="1:7" x14ac:dyDescent="0.25">
      <c r="A68">
        <v>2453254.4007000001</v>
      </c>
      <c r="B68">
        <v>11.6</v>
      </c>
      <c r="C68" t="s">
        <v>4769</v>
      </c>
      <c r="D68" t="s">
        <v>4779</v>
      </c>
      <c r="F68">
        <f t="shared" si="3"/>
        <v>2453254.4</v>
      </c>
      <c r="G68">
        <f t="shared" si="2"/>
        <v>11.6</v>
      </c>
    </row>
    <row r="69" spans="1:7" x14ac:dyDescent="0.25">
      <c r="A69">
        <v>2453261.2990999999</v>
      </c>
      <c r="B69">
        <v>11.45</v>
      </c>
      <c r="C69" t="s">
        <v>4769</v>
      </c>
      <c r="D69" t="s">
        <v>4775</v>
      </c>
      <c r="F69">
        <f t="shared" si="3"/>
        <v>2453261.2999999998</v>
      </c>
      <c r="G69">
        <f t="shared" si="2"/>
        <v>11.45</v>
      </c>
    </row>
    <row r="70" spans="1:7" x14ac:dyDescent="0.25">
      <c r="A70">
        <v>2453261.2993000001</v>
      </c>
      <c r="B70">
        <v>11.46</v>
      </c>
      <c r="C70" t="s">
        <v>4769</v>
      </c>
      <c r="D70" t="s">
        <v>4776</v>
      </c>
      <c r="F70">
        <f t="shared" si="3"/>
        <v>2453261.2999999998</v>
      </c>
      <c r="G70">
        <f t="shared" si="2"/>
        <v>11.46</v>
      </c>
    </row>
    <row r="71" spans="1:7" x14ac:dyDescent="0.25">
      <c r="A71">
        <v>2453261.6321</v>
      </c>
      <c r="B71">
        <v>11.48</v>
      </c>
      <c r="C71" t="s">
        <v>4769</v>
      </c>
      <c r="D71" t="s">
        <v>4772</v>
      </c>
      <c r="F71">
        <f t="shared" si="3"/>
        <v>2453261.6</v>
      </c>
      <c r="G71">
        <f t="shared" si="2"/>
        <v>11.48</v>
      </c>
    </row>
    <row r="72" spans="1:7" x14ac:dyDescent="0.25">
      <c r="A72">
        <v>2453265.3684</v>
      </c>
      <c r="B72">
        <v>11.3</v>
      </c>
      <c r="C72" t="s">
        <v>4769</v>
      </c>
      <c r="D72" t="s">
        <v>4779</v>
      </c>
      <c r="F72">
        <f t="shared" si="3"/>
        <v>2453265.4</v>
      </c>
      <c r="G72">
        <f t="shared" si="2"/>
        <v>11.3</v>
      </c>
    </row>
    <row r="73" spans="1:7" x14ac:dyDescent="0.25">
      <c r="A73">
        <v>2453268.6028</v>
      </c>
      <c r="B73">
        <v>11.21</v>
      </c>
      <c r="C73" t="s">
        <v>4769</v>
      </c>
      <c r="D73" t="s">
        <v>4772</v>
      </c>
      <c r="F73">
        <f t="shared" si="3"/>
        <v>2453268.6</v>
      </c>
      <c r="G73">
        <f t="shared" si="2"/>
        <v>11.21</v>
      </c>
    </row>
    <row r="74" spans="1:7" x14ac:dyDescent="0.25">
      <c r="A74">
        <v>2453269.5877999999</v>
      </c>
      <c r="B74">
        <v>11.39</v>
      </c>
      <c r="C74" t="s">
        <v>4769</v>
      </c>
      <c r="D74" t="s">
        <v>4772</v>
      </c>
      <c r="F74">
        <f t="shared" si="3"/>
        <v>2453269.6</v>
      </c>
      <c r="G74">
        <f t="shared" si="2"/>
        <v>11.39</v>
      </c>
    </row>
    <row r="75" spans="1:7" x14ac:dyDescent="0.25">
      <c r="A75">
        <v>2453284.5891</v>
      </c>
      <c r="B75">
        <v>10.88</v>
      </c>
      <c r="C75" t="s">
        <v>4769</v>
      </c>
      <c r="D75" t="s">
        <v>4772</v>
      </c>
      <c r="F75">
        <f t="shared" si="3"/>
        <v>2453284.6</v>
      </c>
      <c r="G75">
        <f t="shared" si="2"/>
        <v>10.88</v>
      </c>
    </row>
    <row r="76" spans="1:7" x14ac:dyDescent="0.25">
      <c r="A76">
        <v>2453290.5328000002</v>
      </c>
      <c r="B76">
        <v>10.82</v>
      </c>
      <c r="C76" t="s">
        <v>4769</v>
      </c>
      <c r="D76" t="s">
        <v>4772</v>
      </c>
      <c r="F76">
        <f t="shared" si="3"/>
        <v>2453290.5</v>
      </c>
      <c r="G76">
        <f t="shared" si="2"/>
        <v>10.82</v>
      </c>
    </row>
    <row r="77" spans="1:7" x14ac:dyDescent="0.25">
      <c r="A77">
        <v>2453304.5172000001</v>
      </c>
      <c r="B77">
        <v>10.78</v>
      </c>
      <c r="C77" t="s">
        <v>4769</v>
      </c>
      <c r="D77" t="s">
        <v>4772</v>
      </c>
      <c r="F77">
        <f t="shared" si="3"/>
        <v>2453304.5</v>
      </c>
      <c r="G77">
        <f t="shared" si="2"/>
        <v>10.78</v>
      </c>
    </row>
    <row r="78" spans="1:7" x14ac:dyDescent="0.25">
      <c r="A78">
        <v>2453304.5194999999</v>
      </c>
      <c r="B78">
        <v>10.83</v>
      </c>
      <c r="C78" t="s">
        <v>4769</v>
      </c>
      <c r="D78" t="s">
        <v>4772</v>
      </c>
      <c r="F78">
        <f t="shared" si="3"/>
        <v>2453304.5</v>
      </c>
      <c r="G78">
        <f t="shared" si="2"/>
        <v>10.83</v>
      </c>
    </row>
    <row r="79" spans="1:7" x14ac:dyDescent="0.25">
      <c r="A79">
        <v>2453304.5213000001</v>
      </c>
      <c r="B79">
        <v>10.87</v>
      </c>
      <c r="C79" t="s">
        <v>4769</v>
      </c>
      <c r="D79" t="s">
        <v>4772</v>
      </c>
      <c r="F79">
        <f t="shared" si="3"/>
        <v>2453304.5</v>
      </c>
      <c r="G79">
        <f t="shared" si="2"/>
        <v>10.87</v>
      </c>
    </row>
    <row r="80" spans="1:7" x14ac:dyDescent="0.25">
      <c r="A80">
        <v>2453322.4818000002</v>
      </c>
      <c r="B80">
        <v>11.11</v>
      </c>
      <c r="C80" t="s">
        <v>4769</v>
      </c>
      <c r="D80" t="s">
        <v>4772</v>
      </c>
      <c r="F80">
        <f t="shared" si="3"/>
        <v>2453322.5</v>
      </c>
      <c r="G80">
        <f t="shared" si="2"/>
        <v>11.11</v>
      </c>
    </row>
    <row r="81" spans="1:7" x14ac:dyDescent="0.25">
      <c r="A81">
        <v>2453322.4882999999</v>
      </c>
      <c r="B81">
        <v>11.14</v>
      </c>
      <c r="C81" t="s">
        <v>4769</v>
      </c>
      <c r="D81" t="s">
        <v>4772</v>
      </c>
      <c r="F81">
        <f t="shared" si="3"/>
        <v>2453322.5</v>
      </c>
      <c r="G81">
        <f t="shared" si="2"/>
        <v>11.14</v>
      </c>
    </row>
    <row r="82" spans="1:7" x14ac:dyDescent="0.25">
      <c r="A82">
        <v>2453322.4901000001</v>
      </c>
      <c r="B82">
        <v>11.22</v>
      </c>
      <c r="C82" t="s">
        <v>4769</v>
      </c>
      <c r="D82" t="s">
        <v>4772</v>
      </c>
      <c r="F82">
        <f t="shared" si="3"/>
        <v>2453322.5</v>
      </c>
      <c r="G82">
        <f t="shared" si="2"/>
        <v>11.22</v>
      </c>
    </row>
    <row r="83" spans="1:7" x14ac:dyDescent="0.25">
      <c r="A83">
        <v>2453330.19</v>
      </c>
      <c r="B83">
        <v>10.7</v>
      </c>
      <c r="C83" t="s">
        <v>4769</v>
      </c>
      <c r="D83" t="s">
        <v>4774</v>
      </c>
      <c r="F83">
        <f t="shared" si="3"/>
        <v>2453330.2000000002</v>
      </c>
      <c r="G83">
        <f t="shared" si="2"/>
        <v>10.7</v>
      </c>
    </row>
    <row r="84" spans="1:7" x14ac:dyDescent="0.25">
      <c r="A84">
        <v>2453331.17</v>
      </c>
      <c r="B84">
        <v>10.6</v>
      </c>
      <c r="C84" t="s">
        <v>4769</v>
      </c>
      <c r="D84" t="s">
        <v>4774</v>
      </c>
      <c r="F84">
        <f t="shared" si="3"/>
        <v>2453331.2000000002</v>
      </c>
      <c r="G84">
        <f t="shared" si="2"/>
        <v>10.6</v>
      </c>
    </row>
    <row r="85" spans="1:7" x14ac:dyDescent="0.25">
      <c r="A85">
        <v>2453435.9097000002</v>
      </c>
      <c r="B85">
        <v>10.51</v>
      </c>
      <c r="C85" t="s">
        <v>4769</v>
      </c>
      <c r="D85" t="s">
        <v>4772</v>
      </c>
      <c r="F85">
        <f t="shared" si="3"/>
        <v>2453435.9</v>
      </c>
      <c r="G85">
        <f t="shared" si="2"/>
        <v>10.51</v>
      </c>
    </row>
    <row r="86" spans="1:7" x14ac:dyDescent="0.25">
      <c r="A86">
        <v>2453465.8580999998</v>
      </c>
      <c r="B86">
        <v>10.54</v>
      </c>
      <c r="C86" t="s">
        <v>4769</v>
      </c>
      <c r="D86" t="s">
        <v>4772</v>
      </c>
      <c r="F86">
        <f t="shared" si="3"/>
        <v>2453465.9</v>
      </c>
      <c r="G86">
        <f t="shared" si="2"/>
        <v>10.54</v>
      </c>
    </row>
    <row r="87" spans="1:7" x14ac:dyDescent="0.25">
      <c r="A87">
        <v>2453470.8221999998</v>
      </c>
      <c r="B87">
        <v>10.47</v>
      </c>
      <c r="C87" t="s">
        <v>4769</v>
      </c>
      <c r="D87" t="s">
        <v>4772</v>
      </c>
      <c r="F87">
        <f t="shared" si="3"/>
        <v>2453470.7999999998</v>
      </c>
      <c r="G87">
        <f t="shared" si="2"/>
        <v>10.47</v>
      </c>
    </row>
    <row r="88" spans="1:7" x14ac:dyDescent="0.25">
      <c r="A88">
        <v>2453474.8901</v>
      </c>
      <c r="B88">
        <v>10.7</v>
      </c>
      <c r="C88" t="s">
        <v>4769</v>
      </c>
      <c r="D88" t="s">
        <v>4772</v>
      </c>
      <c r="F88">
        <f t="shared" si="3"/>
        <v>2453474.9</v>
      </c>
      <c r="G88">
        <f t="shared" si="2"/>
        <v>10.7</v>
      </c>
    </row>
    <row r="89" spans="1:7" x14ac:dyDescent="0.25">
      <c r="A89">
        <v>2453475.8308999999</v>
      </c>
      <c r="B89">
        <v>10.75</v>
      </c>
      <c r="C89" t="s">
        <v>4769</v>
      </c>
      <c r="D89" t="s">
        <v>4772</v>
      </c>
      <c r="F89">
        <f t="shared" si="3"/>
        <v>2453475.7999999998</v>
      </c>
      <c r="G89">
        <f t="shared" si="2"/>
        <v>10.75</v>
      </c>
    </row>
    <row r="90" spans="1:7" x14ac:dyDescent="0.25">
      <c r="A90">
        <v>2453488.9068</v>
      </c>
      <c r="B90">
        <v>10.76</v>
      </c>
      <c r="C90" t="s">
        <v>4769</v>
      </c>
      <c r="D90" t="s">
        <v>4780</v>
      </c>
      <c r="F90">
        <f t="shared" si="3"/>
        <v>2453488.9</v>
      </c>
      <c r="G90">
        <f t="shared" si="2"/>
        <v>10.76</v>
      </c>
    </row>
    <row r="91" spans="1:7" x14ac:dyDescent="0.25">
      <c r="A91">
        <v>2453495.8478000001</v>
      </c>
      <c r="B91">
        <v>10.51</v>
      </c>
      <c r="C91" t="s">
        <v>4769</v>
      </c>
      <c r="D91" t="s">
        <v>4772</v>
      </c>
      <c r="F91">
        <f t="shared" si="3"/>
        <v>2453495.7999999998</v>
      </c>
      <c r="G91">
        <f t="shared" si="2"/>
        <v>10.51</v>
      </c>
    </row>
    <row r="92" spans="1:7" x14ac:dyDescent="0.25">
      <c r="A92">
        <v>2453516.8709999998</v>
      </c>
      <c r="B92">
        <v>10.57</v>
      </c>
      <c r="C92" t="s">
        <v>4769</v>
      </c>
      <c r="D92" t="s">
        <v>4772</v>
      </c>
      <c r="F92">
        <f t="shared" si="3"/>
        <v>2453516.9</v>
      </c>
      <c r="G92">
        <f t="shared" si="2"/>
        <v>10.57</v>
      </c>
    </row>
    <row r="93" spans="1:7" x14ac:dyDescent="0.25">
      <c r="A93">
        <v>2453520.517</v>
      </c>
      <c r="B93">
        <v>10.6</v>
      </c>
      <c r="C93" t="s">
        <v>4769</v>
      </c>
      <c r="D93" t="s">
        <v>4774</v>
      </c>
      <c r="F93">
        <f t="shared" si="3"/>
        <v>2453520.5</v>
      </c>
      <c r="G93">
        <f t="shared" si="2"/>
        <v>10.6</v>
      </c>
    </row>
    <row r="94" spans="1:7" x14ac:dyDescent="0.25">
      <c r="A94">
        <v>2453522.8727000002</v>
      </c>
      <c r="B94">
        <v>10.46</v>
      </c>
      <c r="C94" t="s">
        <v>4769</v>
      </c>
      <c r="D94" t="s">
        <v>4772</v>
      </c>
      <c r="F94">
        <f t="shared" si="3"/>
        <v>2453522.9</v>
      </c>
      <c r="G94">
        <f t="shared" si="2"/>
        <v>10.46</v>
      </c>
    </row>
    <row r="95" spans="1:7" x14ac:dyDescent="0.25">
      <c r="A95">
        <v>2453523.5090000001</v>
      </c>
      <c r="B95">
        <v>10.3</v>
      </c>
      <c r="C95" t="s">
        <v>4769</v>
      </c>
      <c r="D95" t="s">
        <v>4774</v>
      </c>
      <c r="F95">
        <f t="shared" si="3"/>
        <v>2453523.5</v>
      </c>
      <c r="G95">
        <f t="shared" si="2"/>
        <v>10.3</v>
      </c>
    </row>
    <row r="96" spans="1:7" x14ac:dyDescent="0.25">
      <c r="A96">
        <v>2453528.5019999999</v>
      </c>
      <c r="B96">
        <v>10.38</v>
      </c>
      <c r="C96" t="s">
        <v>4769</v>
      </c>
      <c r="D96" t="s">
        <v>4774</v>
      </c>
      <c r="F96">
        <f t="shared" si="3"/>
        <v>2453528.5</v>
      </c>
      <c r="G96">
        <f t="shared" si="2"/>
        <v>10.38</v>
      </c>
    </row>
    <row r="97" spans="1:7" x14ac:dyDescent="0.25">
      <c r="A97">
        <v>2453531.503</v>
      </c>
      <c r="B97">
        <v>10.55</v>
      </c>
      <c r="C97" t="s">
        <v>4769</v>
      </c>
      <c r="D97" t="s">
        <v>4774</v>
      </c>
      <c r="F97">
        <f t="shared" si="3"/>
        <v>2453531.5</v>
      </c>
      <c r="G97">
        <f t="shared" si="2"/>
        <v>10.55</v>
      </c>
    </row>
    <row r="98" spans="1:7" x14ac:dyDescent="0.25">
      <c r="A98">
        <v>2453535.7420000001</v>
      </c>
      <c r="B98">
        <v>10.199999999999999</v>
      </c>
      <c r="C98" t="s">
        <v>4769</v>
      </c>
      <c r="D98" t="s">
        <v>4781</v>
      </c>
      <c r="F98">
        <f t="shared" si="3"/>
        <v>2453535.7000000002</v>
      </c>
      <c r="G98">
        <f t="shared" si="2"/>
        <v>10.199999999999999</v>
      </c>
    </row>
    <row r="99" spans="1:7" x14ac:dyDescent="0.25">
      <c r="A99">
        <v>2453537.477</v>
      </c>
      <c r="B99">
        <v>10.45</v>
      </c>
      <c r="C99" t="s">
        <v>4769</v>
      </c>
      <c r="D99" t="s">
        <v>4774</v>
      </c>
      <c r="F99">
        <f t="shared" si="3"/>
        <v>2453537.5</v>
      </c>
      <c r="G99">
        <f t="shared" si="2"/>
        <v>10.45</v>
      </c>
    </row>
    <row r="100" spans="1:7" x14ac:dyDescent="0.25">
      <c r="A100">
        <v>2453539.4789999998</v>
      </c>
      <c r="B100">
        <v>10.41</v>
      </c>
      <c r="C100" t="s">
        <v>4769</v>
      </c>
      <c r="D100" t="s">
        <v>4774</v>
      </c>
      <c r="F100">
        <f t="shared" si="3"/>
        <v>2453539.5</v>
      </c>
      <c r="G100">
        <f t="shared" si="2"/>
        <v>10.41</v>
      </c>
    </row>
    <row r="101" spans="1:7" x14ac:dyDescent="0.25">
      <c r="A101">
        <v>2453539.8045000001</v>
      </c>
      <c r="B101">
        <v>10.31</v>
      </c>
      <c r="C101" t="s">
        <v>4769</v>
      </c>
      <c r="D101" t="s">
        <v>4780</v>
      </c>
      <c r="F101">
        <f t="shared" si="3"/>
        <v>2453539.7999999998</v>
      </c>
      <c r="G101">
        <f t="shared" si="2"/>
        <v>10.31</v>
      </c>
    </row>
    <row r="102" spans="1:7" x14ac:dyDescent="0.25">
      <c r="A102">
        <v>2453541.7552</v>
      </c>
      <c r="B102">
        <v>10.199999999999999</v>
      </c>
      <c r="C102" t="s">
        <v>4769</v>
      </c>
      <c r="D102" t="s">
        <v>4772</v>
      </c>
      <c r="F102">
        <f t="shared" si="3"/>
        <v>2453541.7999999998</v>
      </c>
      <c r="G102">
        <f t="shared" si="2"/>
        <v>10.199999999999999</v>
      </c>
    </row>
    <row r="103" spans="1:7" x14ac:dyDescent="0.25">
      <c r="A103">
        <v>2453545.477</v>
      </c>
      <c r="B103">
        <v>10.52</v>
      </c>
      <c r="C103" t="s">
        <v>4769</v>
      </c>
      <c r="D103" t="s">
        <v>4774</v>
      </c>
      <c r="F103">
        <f t="shared" si="3"/>
        <v>2453545.5</v>
      </c>
      <c r="G103">
        <f t="shared" si="2"/>
        <v>10.52</v>
      </c>
    </row>
    <row r="104" spans="1:7" x14ac:dyDescent="0.25">
      <c r="A104">
        <v>2453547.469</v>
      </c>
      <c r="B104">
        <v>10.65</v>
      </c>
      <c r="C104" t="s">
        <v>4769</v>
      </c>
      <c r="D104" t="s">
        <v>4774</v>
      </c>
      <c r="F104">
        <f t="shared" si="3"/>
        <v>2453547.5</v>
      </c>
      <c r="G104">
        <f t="shared" si="2"/>
        <v>10.65</v>
      </c>
    </row>
    <row r="105" spans="1:7" x14ac:dyDescent="0.25">
      <c r="A105">
        <v>2453549.4750000001</v>
      </c>
      <c r="B105">
        <v>10.3</v>
      </c>
      <c r="C105" t="s">
        <v>4769</v>
      </c>
      <c r="D105" t="s">
        <v>4774</v>
      </c>
      <c r="F105">
        <f t="shared" si="3"/>
        <v>2453549.5</v>
      </c>
      <c r="G105">
        <f t="shared" si="2"/>
        <v>10.3</v>
      </c>
    </row>
    <row r="106" spans="1:7" x14ac:dyDescent="0.25">
      <c r="A106">
        <v>2453550.4559999998</v>
      </c>
      <c r="B106">
        <v>10.54</v>
      </c>
      <c r="C106" t="s">
        <v>4769</v>
      </c>
      <c r="D106" t="s">
        <v>4774</v>
      </c>
      <c r="F106">
        <f t="shared" si="3"/>
        <v>2453550.5</v>
      </c>
      <c r="G106">
        <f t="shared" si="2"/>
        <v>10.54</v>
      </c>
    </row>
    <row r="107" spans="1:7" x14ac:dyDescent="0.25">
      <c r="A107">
        <v>2453551.463</v>
      </c>
      <c r="B107">
        <v>10.65</v>
      </c>
      <c r="C107" t="s">
        <v>4769</v>
      </c>
      <c r="D107" t="s">
        <v>4774</v>
      </c>
      <c r="F107">
        <f t="shared" si="3"/>
        <v>2453551.5</v>
      </c>
      <c r="G107">
        <f t="shared" si="2"/>
        <v>10.65</v>
      </c>
    </row>
    <row r="108" spans="1:7" x14ac:dyDescent="0.25">
      <c r="A108">
        <v>2453554.7110000001</v>
      </c>
      <c r="B108">
        <v>10.199999999999999</v>
      </c>
      <c r="C108" t="s">
        <v>4769</v>
      </c>
      <c r="D108" t="s">
        <v>4781</v>
      </c>
      <c r="F108">
        <f t="shared" si="3"/>
        <v>2453554.7000000002</v>
      </c>
      <c r="G108">
        <f t="shared" si="2"/>
        <v>10.199999999999999</v>
      </c>
    </row>
    <row r="109" spans="1:7" x14ac:dyDescent="0.25">
      <c r="A109">
        <v>2453555.7033000002</v>
      </c>
      <c r="B109">
        <v>10.56</v>
      </c>
      <c r="C109" t="s">
        <v>4769</v>
      </c>
      <c r="D109" t="s">
        <v>4772</v>
      </c>
      <c r="F109">
        <f t="shared" si="3"/>
        <v>2453555.7000000002</v>
      </c>
      <c r="G109">
        <f t="shared" si="2"/>
        <v>10.56</v>
      </c>
    </row>
    <row r="110" spans="1:7" x14ac:dyDescent="0.25">
      <c r="A110">
        <v>2453559.4440000001</v>
      </c>
      <c r="B110">
        <v>10.48</v>
      </c>
      <c r="C110" t="s">
        <v>4769</v>
      </c>
      <c r="D110" t="s">
        <v>4774</v>
      </c>
      <c r="F110">
        <f t="shared" si="3"/>
        <v>2453559.4</v>
      </c>
      <c r="G110">
        <f t="shared" si="2"/>
        <v>10.48</v>
      </c>
    </row>
    <row r="111" spans="1:7" x14ac:dyDescent="0.25">
      <c r="A111">
        <v>2453562.7192000002</v>
      </c>
      <c r="B111">
        <v>10.5</v>
      </c>
      <c r="C111" t="s">
        <v>4769</v>
      </c>
      <c r="D111" t="s">
        <v>4772</v>
      </c>
      <c r="F111">
        <f t="shared" si="3"/>
        <v>2453562.7000000002</v>
      </c>
      <c r="G111">
        <f t="shared" si="2"/>
        <v>10.5</v>
      </c>
    </row>
    <row r="112" spans="1:7" x14ac:dyDescent="0.25">
      <c r="A112">
        <v>2453563.5</v>
      </c>
      <c r="B112">
        <v>10.59</v>
      </c>
      <c r="C112" t="s">
        <v>4769</v>
      </c>
      <c r="D112" t="s">
        <v>4774</v>
      </c>
      <c r="F112">
        <f t="shared" si="3"/>
        <v>2453563.5</v>
      </c>
      <c r="G112">
        <f t="shared" si="2"/>
        <v>10.59</v>
      </c>
    </row>
    <row r="113" spans="1:7" x14ac:dyDescent="0.25">
      <c r="A113">
        <v>2453565.48</v>
      </c>
      <c r="B113">
        <v>10.46</v>
      </c>
      <c r="C113" t="s">
        <v>4769</v>
      </c>
      <c r="D113" t="s">
        <v>4774</v>
      </c>
      <c r="F113">
        <f t="shared" si="3"/>
        <v>2453565.5</v>
      </c>
      <c r="G113">
        <f t="shared" si="2"/>
        <v>10.46</v>
      </c>
    </row>
    <row r="114" spans="1:7" x14ac:dyDescent="0.25">
      <c r="A114">
        <v>2453569.48</v>
      </c>
      <c r="B114">
        <v>10.61</v>
      </c>
      <c r="C114" t="s">
        <v>4769</v>
      </c>
      <c r="D114" t="s">
        <v>4774</v>
      </c>
      <c r="F114">
        <f t="shared" si="3"/>
        <v>2453569.5</v>
      </c>
      <c r="G114">
        <f t="shared" si="2"/>
        <v>10.61</v>
      </c>
    </row>
    <row r="115" spans="1:7" x14ac:dyDescent="0.25">
      <c r="A115">
        <v>2453570.4789999998</v>
      </c>
      <c r="B115">
        <v>10.6</v>
      </c>
      <c r="C115" t="s">
        <v>4769</v>
      </c>
      <c r="D115" t="s">
        <v>4774</v>
      </c>
      <c r="F115">
        <f t="shared" si="3"/>
        <v>2453570.5</v>
      </c>
      <c r="G115">
        <f t="shared" si="2"/>
        <v>10.6</v>
      </c>
    </row>
    <row r="116" spans="1:7" x14ac:dyDescent="0.25">
      <c r="A116">
        <v>2453571.7439999999</v>
      </c>
      <c r="B116">
        <v>10.61</v>
      </c>
      <c r="C116" t="s">
        <v>4769</v>
      </c>
      <c r="D116" t="s">
        <v>4772</v>
      </c>
      <c r="F116">
        <f t="shared" si="3"/>
        <v>2453571.7000000002</v>
      </c>
      <c r="G116">
        <f t="shared" si="2"/>
        <v>10.61</v>
      </c>
    </row>
    <row r="117" spans="1:7" x14ac:dyDescent="0.25">
      <c r="A117">
        <v>2453580.4479999999</v>
      </c>
      <c r="B117">
        <v>10.86</v>
      </c>
      <c r="C117" t="s">
        <v>4769</v>
      </c>
      <c r="D117" t="s">
        <v>4774</v>
      </c>
      <c r="F117">
        <f t="shared" si="3"/>
        <v>2453580.4</v>
      </c>
      <c r="G117">
        <f t="shared" si="2"/>
        <v>10.86</v>
      </c>
    </row>
    <row r="118" spans="1:7" x14ac:dyDescent="0.25">
      <c r="A118">
        <v>2453581.4479999999</v>
      </c>
      <c r="B118">
        <v>10.9</v>
      </c>
      <c r="C118" t="s">
        <v>4769</v>
      </c>
      <c r="D118" t="s">
        <v>4774</v>
      </c>
      <c r="F118">
        <f t="shared" si="3"/>
        <v>2453581.4</v>
      </c>
      <c r="G118">
        <f t="shared" si="2"/>
        <v>10.9</v>
      </c>
    </row>
    <row r="119" spans="1:7" x14ac:dyDescent="0.25">
      <c r="A119">
        <v>2453597.3420000002</v>
      </c>
      <c r="B119">
        <v>10.91</v>
      </c>
      <c r="C119" t="s">
        <v>4769</v>
      </c>
      <c r="D119" t="s">
        <v>4774</v>
      </c>
      <c r="F119">
        <f t="shared" si="3"/>
        <v>2453597.2999999998</v>
      </c>
      <c r="G119">
        <f t="shared" si="2"/>
        <v>10.91</v>
      </c>
    </row>
    <row r="120" spans="1:7" x14ac:dyDescent="0.25">
      <c r="A120">
        <v>2453599.3879999998</v>
      </c>
      <c r="B120">
        <v>11.09</v>
      </c>
      <c r="C120" t="s">
        <v>4769</v>
      </c>
      <c r="D120" t="s">
        <v>4774</v>
      </c>
      <c r="F120">
        <f t="shared" si="3"/>
        <v>2453599.4</v>
      </c>
      <c r="G120">
        <f t="shared" si="2"/>
        <v>11.09</v>
      </c>
    </row>
    <row r="121" spans="1:7" x14ac:dyDescent="0.25">
      <c r="A121">
        <v>2453613.3629999999</v>
      </c>
      <c r="B121">
        <v>11.33</v>
      </c>
      <c r="C121" t="s">
        <v>4769</v>
      </c>
      <c r="D121" t="s">
        <v>4774</v>
      </c>
      <c r="F121">
        <f t="shared" si="3"/>
        <v>2453613.4</v>
      </c>
      <c r="G121">
        <f t="shared" si="2"/>
        <v>11.33</v>
      </c>
    </row>
    <row r="122" spans="1:7" x14ac:dyDescent="0.25">
      <c r="A122">
        <v>2453617.35</v>
      </c>
      <c r="B122">
        <v>11.24</v>
      </c>
      <c r="C122" t="s">
        <v>4769</v>
      </c>
      <c r="D122" t="s">
        <v>4774</v>
      </c>
      <c r="F122">
        <f t="shared" si="3"/>
        <v>2453617.4</v>
      </c>
      <c r="G122">
        <f t="shared" si="2"/>
        <v>11.24</v>
      </c>
    </row>
    <row r="123" spans="1:7" x14ac:dyDescent="0.25">
      <c r="A123">
        <v>2453624.6439999999</v>
      </c>
      <c r="B123">
        <v>11.23</v>
      </c>
      <c r="C123" t="s">
        <v>4769</v>
      </c>
      <c r="D123" t="s">
        <v>4772</v>
      </c>
      <c r="F123">
        <f t="shared" si="3"/>
        <v>2453624.6</v>
      </c>
      <c r="G123">
        <f t="shared" si="2"/>
        <v>11.23</v>
      </c>
    </row>
    <row r="124" spans="1:7" x14ac:dyDescent="0.25">
      <c r="A124">
        <v>2453634.6290000002</v>
      </c>
      <c r="B124">
        <v>11.33</v>
      </c>
      <c r="C124" t="s">
        <v>4769</v>
      </c>
      <c r="D124" t="s">
        <v>4772</v>
      </c>
      <c r="F124">
        <f t="shared" si="3"/>
        <v>2453634.6</v>
      </c>
      <c r="G124">
        <f t="shared" si="2"/>
        <v>11.33</v>
      </c>
    </row>
    <row r="125" spans="1:7" x14ac:dyDescent="0.25">
      <c r="A125">
        <v>2453641.6052000001</v>
      </c>
      <c r="B125">
        <v>11.09</v>
      </c>
      <c r="C125" t="s">
        <v>4769</v>
      </c>
      <c r="D125" t="s">
        <v>4772</v>
      </c>
      <c r="F125">
        <f t="shared" si="3"/>
        <v>2453641.6</v>
      </c>
      <c r="G125">
        <f t="shared" si="2"/>
        <v>11.09</v>
      </c>
    </row>
    <row r="126" spans="1:7" x14ac:dyDescent="0.25">
      <c r="A126">
        <v>2453644.5010000002</v>
      </c>
      <c r="B126">
        <v>11.02</v>
      </c>
      <c r="C126" t="s">
        <v>4769</v>
      </c>
      <c r="D126" t="s">
        <v>4772</v>
      </c>
      <c r="F126">
        <f t="shared" si="3"/>
        <v>2453644.5</v>
      </c>
      <c r="G126">
        <f t="shared" si="2"/>
        <v>11.02</v>
      </c>
    </row>
    <row r="127" spans="1:7" x14ac:dyDescent="0.25">
      <c r="A127">
        <v>2453649.5824000002</v>
      </c>
      <c r="B127">
        <v>10.89</v>
      </c>
      <c r="C127" t="s">
        <v>4769</v>
      </c>
      <c r="D127" t="s">
        <v>4772</v>
      </c>
      <c r="F127">
        <f t="shared" si="3"/>
        <v>2453649.6</v>
      </c>
      <c r="G127">
        <f t="shared" si="2"/>
        <v>10.89</v>
      </c>
    </row>
    <row r="128" spans="1:7" x14ac:dyDescent="0.25">
      <c r="A128">
        <v>2453673.4718999998</v>
      </c>
      <c r="B128">
        <v>10.76</v>
      </c>
      <c r="C128" t="s">
        <v>4769</v>
      </c>
      <c r="D128" t="s">
        <v>4772</v>
      </c>
      <c r="F128">
        <f t="shared" si="3"/>
        <v>2453673.5</v>
      </c>
      <c r="G128">
        <f t="shared" si="2"/>
        <v>10.76</v>
      </c>
    </row>
    <row r="129" spans="1:7" x14ac:dyDescent="0.25">
      <c r="A129">
        <v>2453677.4937999998</v>
      </c>
      <c r="B129">
        <v>10.8</v>
      </c>
      <c r="C129" t="s">
        <v>4769</v>
      </c>
      <c r="D129" t="s">
        <v>4772</v>
      </c>
      <c r="F129">
        <f t="shared" si="3"/>
        <v>2453677.5</v>
      </c>
      <c r="G129">
        <f t="shared" si="2"/>
        <v>10.8</v>
      </c>
    </row>
    <row r="130" spans="1:7" x14ac:dyDescent="0.25">
      <c r="A130">
        <v>2453686.4657999999</v>
      </c>
      <c r="B130">
        <v>11.29</v>
      </c>
      <c r="C130" t="s">
        <v>4769</v>
      </c>
      <c r="D130" t="s">
        <v>4772</v>
      </c>
      <c r="F130">
        <f t="shared" si="3"/>
        <v>2453686.5</v>
      </c>
      <c r="G130">
        <f t="shared" ref="G130:G193" si="4">+B130</f>
        <v>11.29</v>
      </c>
    </row>
    <row r="131" spans="1:7" x14ac:dyDescent="0.25">
      <c r="A131">
        <v>2453767.9737</v>
      </c>
      <c r="B131">
        <v>10.98</v>
      </c>
      <c r="C131" t="s">
        <v>4769</v>
      </c>
      <c r="D131" t="s">
        <v>4780</v>
      </c>
      <c r="F131">
        <f t="shared" ref="F131:F194" si="5">+ROUND(A131,1)</f>
        <v>2453768</v>
      </c>
      <c r="G131">
        <f t="shared" si="4"/>
        <v>10.98</v>
      </c>
    </row>
    <row r="132" spans="1:7" x14ac:dyDescent="0.25">
      <c r="A132">
        <v>2453779.9826000002</v>
      </c>
      <c r="B132">
        <v>4.88</v>
      </c>
      <c r="C132" t="s">
        <v>4769</v>
      </c>
      <c r="D132" t="s">
        <v>4770</v>
      </c>
      <c r="F132">
        <f t="shared" si="5"/>
        <v>2453780</v>
      </c>
      <c r="G132">
        <f t="shared" si="4"/>
        <v>4.88</v>
      </c>
    </row>
    <row r="133" spans="1:7" x14ac:dyDescent="0.25">
      <c r="A133">
        <v>2453779.9909999999</v>
      </c>
      <c r="B133">
        <v>5</v>
      </c>
      <c r="C133" t="s">
        <v>4769</v>
      </c>
      <c r="D133" t="s">
        <v>4782</v>
      </c>
      <c r="F133">
        <f t="shared" si="5"/>
        <v>2453780</v>
      </c>
      <c r="G133">
        <f t="shared" si="4"/>
        <v>5</v>
      </c>
    </row>
    <row r="134" spans="1:7" x14ac:dyDescent="0.25">
      <c r="A134">
        <v>2453780.01982</v>
      </c>
      <c r="B134">
        <v>4.93</v>
      </c>
      <c r="C134" t="s">
        <v>4769</v>
      </c>
      <c r="D134" t="s">
        <v>4783</v>
      </c>
      <c r="F134">
        <f t="shared" si="5"/>
        <v>2453780</v>
      </c>
      <c r="G134">
        <f t="shared" si="4"/>
        <v>4.93</v>
      </c>
    </row>
    <row r="135" spans="1:7" x14ac:dyDescent="0.25">
      <c r="A135">
        <v>2453780.01994</v>
      </c>
      <c r="B135">
        <v>4.923</v>
      </c>
      <c r="C135" t="s">
        <v>4769</v>
      </c>
      <c r="D135" t="s">
        <v>4783</v>
      </c>
      <c r="F135">
        <f t="shared" si="5"/>
        <v>2453780</v>
      </c>
      <c r="G135">
        <f t="shared" si="4"/>
        <v>4.923</v>
      </c>
    </row>
    <row r="136" spans="1:7" x14ac:dyDescent="0.25">
      <c r="A136">
        <v>2453780.0200499999</v>
      </c>
      <c r="B136">
        <v>4.9619999999999997</v>
      </c>
      <c r="C136" t="s">
        <v>4769</v>
      </c>
      <c r="D136" t="s">
        <v>4783</v>
      </c>
      <c r="F136">
        <f t="shared" si="5"/>
        <v>2453780</v>
      </c>
      <c r="G136">
        <f t="shared" si="4"/>
        <v>4.9619999999999997</v>
      </c>
    </row>
    <row r="137" spans="1:7" x14ac:dyDescent="0.25">
      <c r="A137">
        <v>2453780.0201599998</v>
      </c>
      <c r="B137">
        <v>4.8920000000000003</v>
      </c>
      <c r="C137" t="s">
        <v>4769</v>
      </c>
      <c r="D137" t="s">
        <v>4783</v>
      </c>
      <c r="F137">
        <f t="shared" si="5"/>
        <v>2453780</v>
      </c>
      <c r="G137">
        <f t="shared" si="4"/>
        <v>4.8920000000000003</v>
      </c>
    </row>
    <row r="138" spans="1:7" x14ac:dyDescent="0.25">
      <c r="A138">
        <v>2453780.0202700002</v>
      </c>
      <c r="B138">
        <v>4.9279999999999999</v>
      </c>
      <c r="C138" t="s">
        <v>4769</v>
      </c>
      <c r="D138" t="s">
        <v>4783</v>
      </c>
      <c r="F138">
        <f t="shared" si="5"/>
        <v>2453780</v>
      </c>
      <c r="G138">
        <f t="shared" si="4"/>
        <v>4.9279999999999999</v>
      </c>
    </row>
    <row r="139" spans="1:7" x14ac:dyDescent="0.25">
      <c r="A139">
        <v>2453780.0203900002</v>
      </c>
      <c r="B139">
        <v>4.9359999999999999</v>
      </c>
      <c r="C139" t="s">
        <v>4769</v>
      </c>
      <c r="D139" t="s">
        <v>4783</v>
      </c>
      <c r="F139">
        <f t="shared" si="5"/>
        <v>2453780</v>
      </c>
      <c r="G139">
        <f t="shared" si="4"/>
        <v>4.9359999999999999</v>
      </c>
    </row>
    <row r="140" spans="1:7" x14ac:dyDescent="0.25">
      <c r="A140">
        <v>2453780.0205000001</v>
      </c>
      <c r="B140">
        <v>4.9009999999999998</v>
      </c>
      <c r="C140" t="s">
        <v>4769</v>
      </c>
      <c r="D140" t="s">
        <v>4783</v>
      </c>
      <c r="F140">
        <f t="shared" si="5"/>
        <v>2453780</v>
      </c>
      <c r="G140">
        <f t="shared" si="4"/>
        <v>4.9009999999999998</v>
      </c>
    </row>
    <row r="141" spans="1:7" x14ac:dyDescent="0.25">
      <c r="A141">
        <v>2453780.0206200001</v>
      </c>
      <c r="B141">
        <v>4.9059999999999997</v>
      </c>
      <c r="C141" t="s">
        <v>4769</v>
      </c>
      <c r="D141" t="s">
        <v>4783</v>
      </c>
      <c r="F141">
        <f t="shared" si="5"/>
        <v>2453780</v>
      </c>
      <c r="G141">
        <f t="shared" si="4"/>
        <v>4.9059999999999997</v>
      </c>
    </row>
    <row r="142" spans="1:7" x14ac:dyDescent="0.25">
      <c r="A142">
        <v>2453780.0207199999</v>
      </c>
      <c r="B142">
        <v>4.9459999999999997</v>
      </c>
      <c r="C142" t="s">
        <v>4769</v>
      </c>
      <c r="D142" t="s">
        <v>4783</v>
      </c>
      <c r="F142">
        <f t="shared" si="5"/>
        <v>2453780</v>
      </c>
      <c r="G142">
        <f t="shared" si="4"/>
        <v>4.9459999999999997</v>
      </c>
    </row>
    <row r="143" spans="1:7" x14ac:dyDescent="0.25">
      <c r="A143">
        <v>2453780.0208399999</v>
      </c>
      <c r="B143">
        <v>4.9409999999999998</v>
      </c>
      <c r="C143" t="s">
        <v>4769</v>
      </c>
      <c r="D143" t="s">
        <v>4783</v>
      </c>
      <c r="F143">
        <f t="shared" si="5"/>
        <v>2453780</v>
      </c>
      <c r="G143">
        <f t="shared" si="4"/>
        <v>4.9409999999999998</v>
      </c>
    </row>
    <row r="144" spans="1:7" x14ac:dyDescent="0.25">
      <c r="A144">
        <v>2453780.0209499998</v>
      </c>
      <c r="B144">
        <v>4.9240000000000004</v>
      </c>
      <c r="C144" t="s">
        <v>4769</v>
      </c>
      <c r="D144" t="s">
        <v>4783</v>
      </c>
      <c r="F144">
        <f t="shared" si="5"/>
        <v>2453780</v>
      </c>
      <c r="G144">
        <f t="shared" si="4"/>
        <v>4.9240000000000004</v>
      </c>
    </row>
    <row r="145" spans="1:7" x14ac:dyDescent="0.25">
      <c r="A145">
        <v>2453780.0210699998</v>
      </c>
      <c r="B145">
        <v>4.9400000000000004</v>
      </c>
      <c r="C145" t="s">
        <v>4769</v>
      </c>
      <c r="D145" t="s">
        <v>4783</v>
      </c>
      <c r="F145">
        <f t="shared" si="5"/>
        <v>2453780</v>
      </c>
      <c r="G145">
        <f t="shared" si="4"/>
        <v>4.9400000000000004</v>
      </c>
    </row>
    <row r="146" spans="1:7" x14ac:dyDescent="0.25">
      <c r="A146">
        <v>2453780.0211900002</v>
      </c>
      <c r="B146">
        <v>4.9000000000000004</v>
      </c>
      <c r="C146" t="s">
        <v>4769</v>
      </c>
      <c r="D146" t="s">
        <v>4783</v>
      </c>
      <c r="F146">
        <f t="shared" si="5"/>
        <v>2453780</v>
      </c>
      <c r="G146">
        <f t="shared" si="4"/>
        <v>4.9000000000000004</v>
      </c>
    </row>
    <row r="147" spans="1:7" x14ac:dyDescent="0.25">
      <c r="A147">
        <v>2453780.0213000001</v>
      </c>
      <c r="B147">
        <v>4.9109999999999996</v>
      </c>
      <c r="C147" t="s">
        <v>4769</v>
      </c>
      <c r="D147" t="s">
        <v>4783</v>
      </c>
      <c r="F147">
        <f t="shared" si="5"/>
        <v>2453780</v>
      </c>
      <c r="G147">
        <f t="shared" si="4"/>
        <v>4.9109999999999996</v>
      </c>
    </row>
    <row r="148" spans="1:7" x14ac:dyDescent="0.25">
      <c r="A148">
        <v>2453780.02141</v>
      </c>
      <c r="B148">
        <v>4.8609999999999998</v>
      </c>
      <c r="C148" t="s">
        <v>4769</v>
      </c>
      <c r="D148" t="s">
        <v>4783</v>
      </c>
      <c r="F148">
        <f t="shared" si="5"/>
        <v>2453780</v>
      </c>
      <c r="G148">
        <f t="shared" si="4"/>
        <v>4.8609999999999998</v>
      </c>
    </row>
    <row r="149" spans="1:7" x14ac:dyDescent="0.25">
      <c r="A149">
        <v>2453780.02152</v>
      </c>
      <c r="B149">
        <v>4.8819999999999997</v>
      </c>
      <c r="C149" t="s">
        <v>4769</v>
      </c>
      <c r="D149" t="s">
        <v>4783</v>
      </c>
      <c r="F149">
        <f t="shared" si="5"/>
        <v>2453780</v>
      </c>
      <c r="G149">
        <f t="shared" si="4"/>
        <v>4.8819999999999997</v>
      </c>
    </row>
    <row r="150" spans="1:7" x14ac:dyDescent="0.25">
      <c r="A150">
        <v>2453780.0216399999</v>
      </c>
      <c r="B150">
        <v>4.8739999999999997</v>
      </c>
      <c r="C150" t="s">
        <v>4769</v>
      </c>
      <c r="D150" t="s">
        <v>4783</v>
      </c>
      <c r="F150">
        <f t="shared" si="5"/>
        <v>2453780</v>
      </c>
      <c r="G150">
        <f t="shared" si="4"/>
        <v>4.8739999999999997</v>
      </c>
    </row>
    <row r="151" spans="1:7" x14ac:dyDescent="0.25">
      <c r="A151">
        <v>2453780.0217499998</v>
      </c>
      <c r="B151">
        <v>4.915</v>
      </c>
      <c r="C151" t="s">
        <v>4769</v>
      </c>
      <c r="D151" t="s">
        <v>4783</v>
      </c>
      <c r="F151">
        <f t="shared" si="5"/>
        <v>2453780</v>
      </c>
      <c r="G151">
        <f t="shared" si="4"/>
        <v>4.915</v>
      </c>
    </row>
    <row r="152" spans="1:7" x14ac:dyDescent="0.25">
      <c r="A152">
        <v>2453780.0218699998</v>
      </c>
      <c r="B152">
        <v>4.9290000000000003</v>
      </c>
      <c r="C152" t="s">
        <v>4769</v>
      </c>
      <c r="D152" t="s">
        <v>4783</v>
      </c>
      <c r="F152">
        <f t="shared" si="5"/>
        <v>2453780</v>
      </c>
      <c r="G152">
        <f t="shared" si="4"/>
        <v>4.9290000000000003</v>
      </c>
    </row>
    <row r="153" spans="1:7" x14ac:dyDescent="0.25">
      <c r="A153">
        <v>2453780.0219700001</v>
      </c>
      <c r="B153">
        <v>4.9470000000000001</v>
      </c>
      <c r="C153" t="s">
        <v>4769</v>
      </c>
      <c r="D153" t="s">
        <v>4783</v>
      </c>
      <c r="F153">
        <f t="shared" si="5"/>
        <v>2453780</v>
      </c>
      <c r="G153">
        <f t="shared" si="4"/>
        <v>4.9470000000000001</v>
      </c>
    </row>
    <row r="154" spans="1:7" x14ac:dyDescent="0.25">
      <c r="A154">
        <v>2453780.0220900001</v>
      </c>
      <c r="B154">
        <v>4.915</v>
      </c>
      <c r="C154" t="s">
        <v>4769</v>
      </c>
      <c r="D154" t="s">
        <v>4783</v>
      </c>
      <c r="F154">
        <f t="shared" si="5"/>
        <v>2453780</v>
      </c>
      <c r="G154">
        <f t="shared" si="4"/>
        <v>4.915</v>
      </c>
    </row>
    <row r="155" spans="1:7" x14ac:dyDescent="0.25">
      <c r="A155">
        <v>2453780.0222</v>
      </c>
      <c r="B155">
        <v>4.9480000000000004</v>
      </c>
      <c r="C155" t="s">
        <v>4769</v>
      </c>
      <c r="D155" t="s">
        <v>4783</v>
      </c>
      <c r="F155">
        <f t="shared" si="5"/>
        <v>2453780</v>
      </c>
      <c r="G155">
        <f t="shared" si="4"/>
        <v>4.9480000000000004</v>
      </c>
    </row>
    <row r="156" spans="1:7" x14ac:dyDescent="0.25">
      <c r="A156">
        <v>2453780.02232</v>
      </c>
      <c r="B156">
        <v>4.9649999999999999</v>
      </c>
      <c r="C156" t="s">
        <v>4769</v>
      </c>
      <c r="D156" t="s">
        <v>4783</v>
      </c>
      <c r="F156">
        <f t="shared" si="5"/>
        <v>2453780</v>
      </c>
      <c r="G156">
        <f t="shared" si="4"/>
        <v>4.9649999999999999</v>
      </c>
    </row>
    <row r="157" spans="1:7" x14ac:dyDescent="0.25">
      <c r="A157">
        <v>2453780.0224299999</v>
      </c>
      <c r="B157">
        <v>4.9400000000000004</v>
      </c>
      <c r="C157" t="s">
        <v>4769</v>
      </c>
      <c r="D157" t="s">
        <v>4783</v>
      </c>
      <c r="F157">
        <f t="shared" si="5"/>
        <v>2453780</v>
      </c>
      <c r="G157">
        <f t="shared" si="4"/>
        <v>4.9400000000000004</v>
      </c>
    </row>
    <row r="158" spans="1:7" x14ac:dyDescent="0.25">
      <c r="A158">
        <v>2453780.0225399998</v>
      </c>
      <c r="B158">
        <v>4.9560000000000004</v>
      </c>
      <c r="C158" t="s">
        <v>4769</v>
      </c>
      <c r="D158" t="s">
        <v>4783</v>
      </c>
      <c r="F158">
        <f t="shared" si="5"/>
        <v>2453780</v>
      </c>
      <c r="G158">
        <f t="shared" si="4"/>
        <v>4.9560000000000004</v>
      </c>
    </row>
    <row r="159" spans="1:7" x14ac:dyDescent="0.25">
      <c r="A159">
        <v>2453780.0226599998</v>
      </c>
      <c r="B159">
        <v>4.9729999999999999</v>
      </c>
      <c r="C159" t="s">
        <v>4769</v>
      </c>
      <c r="D159" t="s">
        <v>4783</v>
      </c>
      <c r="F159">
        <f t="shared" si="5"/>
        <v>2453780</v>
      </c>
      <c r="G159">
        <f t="shared" si="4"/>
        <v>4.9729999999999999</v>
      </c>
    </row>
    <row r="160" spans="1:7" x14ac:dyDescent="0.25">
      <c r="A160">
        <v>2453780.0227700002</v>
      </c>
      <c r="B160">
        <v>4.9489999999999998</v>
      </c>
      <c r="C160" t="s">
        <v>4769</v>
      </c>
      <c r="D160" t="s">
        <v>4783</v>
      </c>
      <c r="F160">
        <f t="shared" si="5"/>
        <v>2453780</v>
      </c>
      <c r="G160">
        <f t="shared" si="4"/>
        <v>4.9489999999999998</v>
      </c>
    </row>
    <row r="161" spans="1:7" x14ac:dyDescent="0.25">
      <c r="A161">
        <v>2453780.0228800001</v>
      </c>
      <c r="B161">
        <v>4.9859999999999998</v>
      </c>
      <c r="C161" t="s">
        <v>4769</v>
      </c>
      <c r="D161" t="s">
        <v>4783</v>
      </c>
      <c r="F161">
        <f t="shared" si="5"/>
        <v>2453780</v>
      </c>
      <c r="G161">
        <f t="shared" si="4"/>
        <v>4.9859999999999998</v>
      </c>
    </row>
    <row r="162" spans="1:7" x14ac:dyDescent="0.25">
      <c r="A162">
        <v>2453780.02299</v>
      </c>
      <c r="B162">
        <v>4.984</v>
      </c>
      <c r="C162" t="s">
        <v>4769</v>
      </c>
      <c r="D162" t="s">
        <v>4783</v>
      </c>
      <c r="F162">
        <f t="shared" si="5"/>
        <v>2453780</v>
      </c>
      <c r="G162">
        <f t="shared" si="4"/>
        <v>4.984</v>
      </c>
    </row>
    <row r="163" spans="1:7" x14ac:dyDescent="0.25">
      <c r="A163">
        <v>2453780.02311</v>
      </c>
      <c r="B163">
        <v>4.9580000000000002</v>
      </c>
      <c r="C163" t="s">
        <v>4769</v>
      </c>
      <c r="D163" t="s">
        <v>4783</v>
      </c>
      <c r="F163">
        <f t="shared" si="5"/>
        <v>2453780</v>
      </c>
      <c r="G163">
        <f t="shared" si="4"/>
        <v>4.9580000000000002</v>
      </c>
    </row>
    <row r="164" spans="1:7" x14ac:dyDescent="0.25">
      <c r="A164">
        <v>2453780.0232199999</v>
      </c>
      <c r="B164">
        <v>4.9589999999999996</v>
      </c>
      <c r="C164" t="s">
        <v>4769</v>
      </c>
      <c r="D164" t="s">
        <v>4783</v>
      </c>
      <c r="F164">
        <f t="shared" si="5"/>
        <v>2453780</v>
      </c>
      <c r="G164">
        <f t="shared" si="4"/>
        <v>4.9589999999999996</v>
      </c>
    </row>
    <row r="165" spans="1:7" x14ac:dyDescent="0.25">
      <c r="A165">
        <v>2453780.0233300002</v>
      </c>
      <c r="B165">
        <v>4.9939999999999998</v>
      </c>
      <c r="C165" t="s">
        <v>4769</v>
      </c>
      <c r="D165" t="s">
        <v>4783</v>
      </c>
      <c r="F165">
        <f t="shared" si="5"/>
        <v>2453780</v>
      </c>
      <c r="G165">
        <f t="shared" si="4"/>
        <v>4.9939999999999998</v>
      </c>
    </row>
    <row r="166" spans="1:7" x14ac:dyDescent="0.25">
      <c r="A166">
        <v>2453780.0234400001</v>
      </c>
      <c r="B166">
        <v>4.944</v>
      </c>
      <c r="C166" t="s">
        <v>4769</v>
      </c>
      <c r="D166" t="s">
        <v>4783</v>
      </c>
      <c r="F166">
        <f t="shared" si="5"/>
        <v>2453780</v>
      </c>
      <c r="G166">
        <f t="shared" si="4"/>
        <v>4.944</v>
      </c>
    </row>
    <row r="167" spans="1:7" x14ac:dyDescent="0.25">
      <c r="A167">
        <v>2453780.0235600001</v>
      </c>
      <c r="B167">
        <v>4.9630000000000001</v>
      </c>
      <c r="C167" t="s">
        <v>4769</v>
      </c>
      <c r="D167" t="s">
        <v>4783</v>
      </c>
      <c r="F167">
        <f t="shared" si="5"/>
        <v>2453780</v>
      </c>
      <c r="G167">
        <f t="shared" si="4"/>
        <v>4.9630000000000001</v>
      </c>
    </row>
    <row r="168" spans="1:7" x14ac:dyDescent="0.25">
      <c r="A168">
        <v>2453780.02367</v>
      </c>
      <c r="B168">
        <v>5.0010000000000003</v>
      </c>
      <c r="C168" t="s">
        <v>4769</v>
      </c>
      <c r="D168" t="s">
        <v>4783</v>
      </c>
      <c r="F168">
        <f t="shared" si="5"/>
        <v>2453780</v>
      </c>
      <c r="G168">
        <f t="shared" si="4"/>
        <v>5.0010000000000003</v>
      </c>
    </row>
    <row r="169" spans="1:7" x14ac:dyDescent="0.25">
      <c r="A169">
        <v>2453780.0237799999</v>
      </c>
      <c r="B169">
        <v>4.9729999999999999</v>
      </c>
      <c r="C169" t="s">
        <v>4769</v>
      </c>
      <c r="D169" t="s">
        <v>4783</v>
      </c>
      <c r="F169">
        <f t="shared" si="5"/>
        <v>2453780</v>
      </c>
      <c r="G169">
        <f t="shared" si="4"/>
        <v>4.9729999999999999</v>
      </c>
    </row>
    <row r="170" spans="1:7" x14ac:dyDescent="0.25">
      <c r="A170">
        <v>2453780.0238899998</v>
      </c>
      <c r="B170">
        <v>4.9429999999999996</v>
      </c>
      <c r="C170" t="s">
        <v>4769</v>
      </c>
      <c r="D170" t="s">
        <v>4783</v>
      </c>
      <c r="F170">
        <f t="shared" si="5"/>
        <v>2453780</v>
      </c>
      <c r="G170">
        <f t="shared" si="4"/>
        <v>4.9429999999999996</v>
      </c>
    </row>
    <row r="171" spans="1:7" x14ac:dyDescent="0.25">
      <c r="A171">
        <v>2453780.0240099998</v>
      </c>
      <c r="B171">
        <v>4.952</v>
      </c>
      <c r="C171" t="s">
        <v>4769</v>
      </c>
      <c r="D171" t="s">
        <v>4783</v>
      </c>
      <c r="F171">
        <f t="shared" si="5"/>
        <v>2453780</v>
      </c>
      <c r="G171">
        <f t="shared" si="4"/>
        <v>4.952</v>
      </c>
    </row>
    <row r="172" spans="1:7" x14ac:dyDescent="0.25">
      <c r="A172">
        <v>2453780.0241299998</v>
      </c>
      <c r="B172">
        <v>4.9429999999999996</v>
      </c>
      <c r="C172" t="s">
        <v>4769</v>
      </c>
      <c r="D172" t="s">
        <v>4783</v>
      </c>
      <c r="F172">
        <f t="shared" si="5"/>
        <v>2453780</v>
      </c>
      <c r="G172">
        <f t="shared" si="4"/>
        <v>4.9429999999999996</v>
      </c>
    </row>
    <row r="173" spans="1:7" x14ac:dyDescent="0.25">
      <c r="A173">
        <v>2453780.0242400002</v>
      </c>
      <c r="B173">
        <v>4.9340000000000002</v>
      </c>
      <c r="C173" t="s">
        <v>4769</v>
      </c>
      <c r="D173" t="s">
        <v>4783</v>
      </c>
      <c r="F173">
        <f t="shared" si="5"/>
        <v>2453780</v>
      </c>
      <c r="G173">
        <f t="shared" si="4"/>
        <v>4.9340000000000002</v>
      </c>
    </row>
    <row r="174" spans="1:7" x14ac:dyDescent="0.25">
      <c r="A174">
        <v>2453780.0243500001</v>
      </c>
      <c r="B174">
        <v>4.923</v>
      </c>
      <c r="C174" t="s">
        <v>4769</v>
      </c>
      <c r="D174" t="s">
        <v>4783</v>
      </c>
      <c r="F174">
        <f t="shared" si="5"/>
        <v>2453780</v>
      </c>
      <c r="G174">
        <f t="shared" si="4"/>
        <v>4.923</v>
      </c>
    </row>
    <row r="175" spans="1:7" x14ac:dyDescent="0.25">
      <c r="A175">
        <v>2453780.02446</v>
      </c>
      <c r="B175">
        <v>4.9459999999999997</v>
      </c>
      <c r="C175" t="s">
        <v>4769</v>
      </c>
      <c r="D175" t="s">
        <v>4783</v>
      </c>
      <c r="F175">
        <f t="shared" si="5"/>
        <v>2453780</v>
      </c>
      <c r="G175">
        <f t="shared" si="4"/>
        <v>4.9459999999999997</v>
      </c>
    </row>
    <row r="176" spans="1:7" x14ac:dyDescent="0.25">
      <c r="A176">
        <v>2453780.02458</v>
      </c>
      <c r="B176">
        <v>4.9320000000000004</v>
      </c>
      <c r="C176" t="s">
        <v>4769</v>
      </c>
      <c r="D176" t="s">
        <v>4783</v>
      </c>
      <c r="F176">
        <f t="shared" si="5"/>
        <v>2453780</v>
      </c>
      <c r="G176">
        <f t="shared" si="4"/>
        <v>4.9320000000000004</v>
      </c>
    </row>
    <row r="177" spans="1:7" x14ac:dyDescent="0.25">
      <c r="A177">
        <v>2453780.0246899999</v>
      </c>
      <c r="B177">
        <v>4.9470000000000001</v>
      </c>
      <c r="C177" t="s">
        <v>4769</v>
      </c>
      <c r="D177" t="s">
        <v>4783</v>
      </c>
      <c r="F177">
        <f t="shared" si="5"/>
        <v>2453780</v>
      </c>
      <c r="G177">
        <f t="shared" si="4"/>
        <v>4.9470000000000001</v>
      </c>
    </row>
    <row r="178" spans="1:7" x14ac:dyDescent="0.25">
      <c r="A178">
        <v>2453780.0247999998</v>
      </c>
      <c r="B178">
        <v>4.9560000000000004</v>
      </c>
      <c r="C178" t="s">
        <v>4769</v>
      </c>
      <c r="D178" t="s">
        <v>4783</v>
      </c>
      <c r="F178">
        <f t="shared" si="5"/>
        <v>2453780</v>
      </c>
      <c r="G178">
        <f t="shared" si="4"/>
        <v>4.9560000000000004</v>
      </c>
    </row>
    <row r="179" spans="1:7" x14ac:dyDescent="0.25">
      <c r="A179">
        <v>2453780.0249100002</v>
      </c>
      <c r="B179">
        <v>4.9790000000000001</v>
      </c>
      <c r="C179" t="s">
        <v>4769</v>
      </c>
      <c r="D179" t="s">
        <v>4783</v>
      </c>
      <c r="F179">
        <f t="shared" si="5"/>
        <v>2453780</v>
      </c>
      <c r="G179">
        <f t="shared" si="4"/>
        <v>4.9790000000000001</v>
      </c>
    </row>
    <row r="180" spans="1:7" x14ac:dyDescent="0.25">
      <c r="A180">
        <v>2453780.0250300001</v>
      </c>
      <c r="B180">
        <v>4.9969999999999999</v>
      </c>
      <c r="C180" t="s">
        <v>4769</v>
      </c>
      <c r="D180" t="s">
        <v>4783</v>
      </c>
      <c r="F180">
        <f t="shared" si="5"/>
        <v>2453780</v>
      </c>
      <c r="G180">
        <f t="shared" si="4"/>
        <v>4.9969999999999999</v>
      </c>
    </row>
    <row r="181" spans="1:7" x14ac:dyDescent="0.25">
      <c r="A181">
        <v>2453780.0251500001</v>
      </c>
      <c r="B181">
        <v>4.9610000000000003</v>
      </c>
      <c r="C181" t="s">
        <v>4769</v>
      </c>
      <c r="D181" t="s">
        <v>4783</v>
      </c>
      <c r="F181">
        <f t="shared" si="5"/>
        <v>2453780</v>
      </c>
      <c r="G181">
        <f t="shared" si="4"/>
        <v>4.9610000000000003</v>
      </c>
    </row>
    <row r="182" spans="1:7" x14ac:dyDescent="0.25">
      <c r="A182">
        <v>2453780.02526</v>
      </c>
      <c r="B182">
        <v>4.9610000000000003</v>
      </c>
      <c r="C182" t="s">
        <v>4769</v>
      </c>
      <c r="D182" t="s">
        <v>4783</v>
      </c>
      <c r="F182">
        <f t="shared" si="5"/>
        <v>2453780</v>
      </c>
      <c r="G182">
        <f t="shared" si="4"/>
        <v>4.9610000000000003</v>
      </c>
    </row>
    <row r="183" spans="1:7" x14ac:dyDescent="0.25">
      <c r="A183">
        <v>2453780.0253599999</v>
      </c>
      <c r="B183">
        <v>4.9740000000000002</v>
      </c>
      <c r="C183" t="s">
        <v>4769</v>
      </c>
      <c r="D183" t="s">
        <v>4783</v>
      </c>
      <c r="F183">
        <f t="shared" si="5"/>
        <v>2453780</v>
      </c>
      <c r="G183">
        <f t="shared" si="4"/>
        <v>4.9740000000000002</v>
      </c>
    </row>
    <row r="184" spans="1:7" x14ac:dyDescent="0.25">
      <c r="A184">
        <v>2453780.0254799998</v>
      </c>
      <c r="B184">
        <v>4.9770000000000003</v>
      </c>
      <c r="C184" t="s">
        <v>4769</v>
      </c>
      <c r="D184" t="s">
        <v>4783</v>
      </c>
      <c r="F184">
        <f t="shared" si="5"/>
        <v>2453780</v>
      </c>
      <c r="G184">
        <f t="shared" si="4"/>
        <v>4.9770000000000003</v>
      </c>
    </row>
    <row r="185" spans="1:7" x14ac:dyDescent="0.25">
      <c r="A185">
        <v>2453780.0255999998</v>
      </c>
      <c r="B185">
        <v>4.9240000000000004</v>
      </c>
      <c r="C185" t="s">
        <v>4769</v>
      </c>
      <c r="D185" t="s">
        <v>4783</v>
      </c>
      <c r="F185">
        <f t="shared" si="5"/>
        <v>2453780</v>
      </c>
      <c r="G185">
        <f t="shared" si="4"/>
        <v>4.9240000000000004</v>
      </c>
    </row>
    <row r="186" spans="1:7" x14ac:dyDescent="0.25">
      <c r="A186">
        <v>2453780.0257100002</v>
      </c>
      <c r="B186">
        <v>4.9290000000000003</v>
      </c>
      <c r="C186" t="s">
        <v>4769</v>
      </c>
      <c r="D186" t="s">
        <v>4783</v>
      </c>
      <c r="F186">
        <f t="shared" si="5"/>
        <v>2453780</v>
      </c>
      <c r="G186">
        <f t="shared" si="4"/>
        <v>4.9290000000000003</v>
      </c>
    </row>
    <row r="187" spans="1:7" x14ac:dyDescent="0.25">
      <c r="A187">
        <v>2453780.0258200001</v>
      </c>
      <c r="B187">
        <v>4.91</v>
      </c>
      <c r="C187" t="s">
        <v>4769</v>
      </c>
      <c r="D187" t="s">
        <v>4783</v>
      </c>
      <c r="F187">
        <f t="shared" si="5"/>
        <v>2453780</v>
      </c>
      <c r="G187">
        <f t="shared" si="4"/>
        <v>4.91</v>
      </c>
    </row>
    <row r="188" spans="1:7" x14ac:dyDescent="0.25">
      <c r="A188">
        <v>2453780.02593</v>
      </c>
      <c r="B188">
        <v>4.9550000000000001</v>
      </c>
      <c r="C188" t="s">
        <v>4769</v>
      </c>
      <c r="D188" t="s">
        <v>4783</v>
      </c>
      <c r="F188">
        <f t="shared" si="5"/>
        <v>2453780</v>
      </c>
      <c r="G188">
        <f t="shared" si="4"/>
        <v>4.9550000000000001</v>
      </c>
    </row>
    <row r="189" spans="1:7" x14ac:dyDescent="0.25">
      <c r="A189">
        <v>2453780.02605</v>
      </c>
      <c r="B189">
        <v>4.96</v>
      </c>
      <c r="C189" t="s">
        <v>4769</v>
      </c>
      <c r="D189" t="s">
        <v>4783</v>
      </c>
      <c r="F189">
        <f t="shared" si="5"/>
        <v>2453780</v>
      </c>
      <c r="G189">
        <f t="shared" si="4"/>
        <v>4.96</v>
      </c>
    </row>
    <row r="190" spans="1:7" x14ac:dyDescent="0.25">
      <c r="A190">
        <v>2453780.0261599999</v>
      </c>
      <c r="B190">
        <v>4.9219999999999997</v>
      </c>
      <c r="C190" t="s">
        <v>4769</v>
      </c>
      <c r="D190" t="s">
        <v>4783</v>
      </c>
      <c r="F190">
        <f t="shared" si="5"/>
        <v>2453780</v>
      </c>
      <c r="G190">
        <f t="shared" si="4"/>
        <v>4.9219999999999997</v>
      </c>
    </row>
    <row r="191" spans="1:7" x14ac:dyDescent="0.25">
      <c r="A191">
        <v>2453780.0262699998</v>
      </c>
      <c r="B191">
        <v>4.9379999999999997</v>
      </c>
      <c r="C191" t="s">
        <v>4769</v>
      </c>
      <c r="D191" t="s">
        <v>4783</v>
      </c>
      <c r="F191">
        <f t="shared" si="5"/>
        <v>2453780</v>
      </c>
      <c r="G191">
        <f t="shared" si="4"/>
        <v>4.9379999999999997</v>
      </c>
    </row>
    <row r="192" spans="1:7" x14ac:dyDescent="0.25">
      <c r="A192">
        <v>2453780.0263800002</v>
      </c>
      <c r="B192">
        <v>4.9619999999999997</v>
      </c>
      <c r="C192" t="s">
        <v>4769</v>
      </c>
      <c r="D192" t="s">
        <v>4783</v>
      </c>
      <c r="F192">
        <f t="shared" si="5"/>
        <v>2453780</v>
      </c>
      <c r="G192">
        <f t="shared" si="4"/>
        <v>4.9619999999999997</v>
      </c>
    </row>
    <row r="193" spans="1:7" x14ac:dyDescent="0.25">
      <c r="A193">
        <v>2453780.0265000002</v>
      </c>
      <c r="B193">
        <v>4.9400000000000004</v>
      </c>
      <c r="C193" t="s">
        <v>4769</v>
      </c>
      <c r="D193" t="s">
        <v>4783</v>
      </c>
      <c r="F193">
        <f t="shared" si="5"/>
        <v>2453780</v>
      </c>
      <c r="G193">
        <f t="shared" si="4"/>
        <v>4.9400000000000004</v>
      </c>
    </row>
    <row r="194" spans="1:7" x14ac:dyDescent="0.25">
      <c r="A194">
        <v>2453780.0277</v>
      </c>
      <c r="B194">
        <v>4.9000000000000004</v>
      </c>
      <c r="C194" t="s">
        <v>4769</v>
      </c>
      <c r="D194" t="s">
        <v>4783</v>
      </c>
      <c r="F194">
        <f t="shared" si="5"/>
        <v>2453780</v>
      </c>
      <c r="G194">
        <f t="shared" ref="G194:G257" si="6">+B194</f>
        <v>4.9000000000000004</v>
      </c>
    </row>
    <row r="195" spans="1:7" x14ac:dyDescent="0.25">
      <c r="A195">
        <v>2453780.0277399998</v>
      </c>
      <c r="B195">
        <v>4.9790000000000001</v>
      </c>
      <c r="C195" t="s">
        <v>4769</v>
      </c>
      <c r="D195" t="s">
        <v>4783</v>
      </c>
      <c r="F195">
        <f t="shared" ref="F195:F258" si="7">+ROUND(A195,1)</f>
        <v>2453780</v>
      </c>
      <c r="G195">
        <f t="shared" si="6"/>
        <v>4.9790000000000001</v>
      </c>
    </row>
    <row r="196" spans="1:7" x14ac:dyDescent="0.25">
      <c r="A196">
        <v>2453780.0277999998</v>
      </c>
      <c r="B196">
        <v>4.9169999999999998</v>
      </c>
      <c r="C196" t="s">
        <v>4769</v>
      </c>
      <c r="D196" t="s">
        <v>4783</v>
      </c>
      <c r="F196">
        <f t="shared" si="7"/>
        <v>2453780</v>
      </c>
      <c r="G196">
        <f t="shared" si="6"/>
        <v>4.9169999999999998</v>
      </c>
    </row>
    <row r="197" spans="1:7" x14ac:dyDescent="0.25">
      <c r="A197">
        <v>2453780.0278500002</v>
      </c>
      <c r="B197">
        <v>4.9480000000000004</v>
      </c>
      <c r="C197" t="s">
        <v>4769</v>
      </c>
      <c r="D197" t="s">
        <v>4783</v>
      </c>
      <c r="F197">
        <f t="shared" si="7"/>
        <v>2453780</v>
      </c>
      <c r="G197">
        <f t="shared" si="6"/>
        <v>4.9480000000000004</v>
      </c>
    </row>
    <row r="198" spans="1:7" x14ac:dyDescent="0.25">
      <c r="A198">
        <v>2453780.0279000001</v>
      </c>
      <c r="B198">
        <v>4.9260000000000002</v>
      </c>
      <c r="C198" t="s">
        <v>4769</v>
      </c>
      <c r="D198" t="s">
        <v>4783</v>
      </c>
      <c r="F198">
        <f t="shared" si="7"/>
        <v>2453780</v>
      </c>
      <c r="G198">
        <f t="shared" si="6"/>
        <v>4.9260000000000002</v>
      </c>
    </row>
    <row r="199" spans="1:7" x14ac:dyDescent="0.25">
      <c r="A199">
        <v>2453780.02795</v>
      </c>
      <c r="B199">
        <v>4.9219999999999997</v>
      </c>
      <c r="C199" t="s">
        <v>4769</v>
      </c>
      <c r="D199" t="s">
        <v>4783</v>
      </c>
      <c r="F199">
        <f t="shared" si="7"/>
        <v>2453780</v>
      </c>
      <c r="G199">
        <f t="shared" si="6"/>
        <v>4.9219999999999997</v>
      </c>
    </row>
    <row r="200" spans="1:7" x14ac:dyDescent="0.25">
      <c r="A200">
        <v>2453780.02801</v>
      </c>
      <c r="B200">
        <v>4.9589999999999996</v>
      </c>
      <c r="C200" t="s">
        <v>4769</v>
      </c>
      <c r="D200" t="s">
        <v>4783</v>
      </c>
      <c r="F200">
        <f t="shared" si="7"/>
        <v>2453780</v>
      </c>
      <c r="G200">
        <f t="shared" si="6"/>
        <v>4.9589999999999996</v>
      </c>
    </row>
    <row r="201" spans="1:7" x14ac:dyDescent="0.25">
      <c r="A201">
        <v>2453780.0280599999</v>
      </c>
      <c r="B201">
        <v>4.923</v>
      </c>
      <c r="C201" t="s">
        <v>4769</v>
      </c>
      <c r="D201" t="s">
        <v>4783</v>
      </c>
      <c r="F201">
        <f t="shared" si="7"/>
        <v>2453780</v>
      </c>
      <c r="G201">
        <f t="shared" si="6"/>
        <v>4.923</v>
      </c>
    </row>
    <row r="202" spans="1:7" x14ac:dyDescent="0.25">
      <c r="A202">
        <v>2453780.0281099998</v>
      </c>
      <c r="B202">
        <v>4.8920000000000003</v>
      </c>
      <c r="C202" t="s">
        <v>4769</v>
      </c>
      <c r="D202" t="s">
        <v>4783</v>
      </c>
      <c r="F202">
        <f t="shared" si="7"/>
        <v>2453780</v>
      </c>
      <c r="G202">
        <f t="shared" si="6"/>
        <v>4.8920000000000003</v>
      </c>
    </row>
    <row r="203" spans="1:7" x14ac:dyDescent="0.25">
      <c r="A203">
        <v>2453780.0281600002</v>
      </c>
      <c r="B203">
        <v>4.8949999999999996</v>
      </c>
      <c r="C203" t="s">
        <v>4769</v>
      </c>
      <c r="D203" t="s">
        <v>4783</v>
      </c>
      <c r="F203">
        <f t="shared" si="7"/>
        <v>2453780</v>
      </c>
      <c r="G203">
        <f t="shared" si="6"/>
        <v>4.8949999999999996</v>
      </c>
    </row>
    <row r="204" spans="1:7" x14ac:dyDescent="0.25">
      <c r="A204">
        <v>2453780.0282200002</v>
      </c>
      <c r="B204">
        <v>4.9169999999999998</v>
      </c>
      <c r="C204" t="s">
        <v>4769</v>
      </c>
      <c r="D204" t="s">
        <v>4783</v>
      </c>
      <c r="F204">
        <f t="shared" si="7"/>
        <v>2453780</v>
      </c>
      <c r="G204">
        <f t="shared" si="6"/>
        <v>4.9169999999999998</v>
      </c>
    </row>
    <row r="205" spans="1:7" x14ac:dyDescent="0.25">
      <c r="A205">
        <v>2453780.0282600001</v>
      </c>
      <c r="B205">
        <v>4.9020000000000001</v>
      </c>
      <c r="C205" t="s">
        <v>4769</v>
      </c>
      <c r="D205" t="s">
        <v>4783</v>
      </c>
      <c r="F205">
        <f t="shared" si="7"/>
        <v>2453780</v>
      </c>
      <c r="G205">
        <f t="shared" si="6"/>
        <v>4.9020000000000001</v>
      </c>
    </row>
    <row r="206" spans="1:7" x14ac:dyDescent="0.25">
      <c r="A206">
        <v>2453780.02832</v>
      </c>
      <c r="B206">
        <v>4.9340000000000002</v>
      </c>
      <c r="C206" t="s">
        <v>4769</v>
      </c>
      <c r="D206" t="s">
        <v>4783</v>
      </c>
      <c r="F206">
        <f t="shared" si="7"/>
        <v>2453780</v>
      </c>
      <c r="G206">
        <f t="shared" si="6"/>
        <v>4.9340000000000002</v>
      </c>
    </row>
    <row r="207" spans="1:7" x14ac:dyDescent="0.25">
      <c r="A207">
        <v>2453780.02837</v>
      </c>
      <c r="B207">
        <v>5.0179999999999998</v>
      </c>
      <c r="C207" t="s">
        <v>4769</v>
      </c>
      <c r="D207" t="s">
        <v>4783</v>
      </c>
      <c r="F207">
        <f t="shared" si="7"/>
        <v>2453780</v>
      </c>
      <c r="G207">
        <f t="shared" si="6"/>
        <v>5.0179999999999998</v>
      </c>
    </row>
    <row r="208" spans="1:7" x14ac:dyDescent="0.25">
      <c r="A208">
        <v>2453780.0284299999</v>
      </c>
      <c r="B208">
        <v>4.923</v>
      </c>
      <c r="C208" t="s">
        <v>4769</v>
      </c>
      <c r="D208" t="s">
        <v>4783</v>
      </c>
      <c r="F208">
        <f t="shared" si="7"/>
        <v>2453780</v>
      </c>
      <c r="G208">
        <f t="shared" si="6"/>
        <v>4.923</v>
      </c>
    </row>
    <row r="209" spans="1:7" x14ac:dyDescent="0.25">
      <c r="A209">
        <v>2453780.0284699998</v>
      </c>
      <c r="B209">
        <v>4.93</v>
      </c>
      <c r="C209" t="s">
        <v>4769</v>
      </c>
      <c r="D209" t="s">
        <v>4783</v>
      </c>
      <c r="F209">
        <f t="shared" si="7"/>
        <v>2453780</v>
      </c>
      <c r="G209">
        <f t="shared" si="6"/>
        <v>4.93</v>
      </c>
    </row>
    <row r="210" spans="1:7" x14ac:dyDescent="0.25">
      <c r="A210">
        <v>2453780.0285299998</v>
      </c>
      <c r="B210">
        <v>4.9690000000000003</v>
      </c>
      <c r="C210" t="s">
        <v>4769</v>
      </c>
      <c r="D210" t="s">
        <v>4783</v>
      </c>
      <c r="F210">
        <f t="shared" si="7"/>
        <v>2453780</v>
      </c>
      <c r="G210">
        <f t="shared" si="6"/>
        <v>4.9690000000000003</v>
      </c>
    </row>
    <row r="211" spans="1:7" x14ac:dyDescent="0.25">
      <c r="A211">
        <v>2453780.0285899998</v>
      </c>
      <c r="B211">
        <v>4.96</v>
      </c>
      <c r="C211" t="s">
        <v>4769</v>
      </c>
      <c r="D211" t="s">
        <v>4783</v>
      </c>
      <c r="F211">
        <f t="shared" si="7"/>
        <v>2453780</v>
      </c>
      <c r="G211">
        <f t="shared" si="6"/>
        <v>4.96</v>
      </c>
    </row>
    <row r="212" spans="1:7" x14ac:dyDescent="0.25">
      <c r="A212">
        <v>2453780.0286300001</v>
      </c>
      <c r="B212">
        <v>4.9980000000000002</v>
      </c>
      <c r="C212" t="s">
        <v>4769</v>
      </c>
      <c r="D212" t="s">
        <v>4783</v>
      </c>
      <c r="F212">
        <f t="shared" si="7"/>
        <v>2453780</v>
      </c>
      <c r="G212">
        <f t="shared" si="6"/>
        <v>4.9980000000000002</v>
      </c>
    </row>
    <row r="213" spans="1:7" x14ac:dyDescent="0.25">
      <c r="A213">
        <v>2453780.0286900001</v>
      </c>
      <c r="B213">
        <v>4.9290000000000003</v>
      </c>
      <c r="C213" t="s">
        <v>4769</v>
      </c>
      <c r="D213" t="s">
        <v>4783</v>
      </c>
      <c r="F213">
        <f t="shared" si="7"/>
        <v>2453780</v>
      </c>
      <c r="G213">
        <f t="shared" si="6"/>
        <v>4.9290000000000003</v>
      </c>
    </row>
    <row r="214" spans="1:7" x14ac:dyDescent="0.25">
      <c r="A214">
        <v>2453780.02874</v>
      </c>
      <c r="B214">
        <v>5.0170000000000003</v>
      </c>
      <c r="C214" t="s">
        <v>4769</v>
      </c>
      <c r="D214" t="s">
        <v>4783</v>
      </c>
      <c r="F214">
        <f t="shared" si="7"/>
        <v>2453780</v>
      </c>
      <c r="G214">
        <f t="shared" si="6"/>
        <v>5.0170000000000003</v>
      </c>
    </row>
    <row r="215" spans="1:7" x14ac:dyDescent="0.25">
      <c r="A215">
        <v>2453780.0288</v>
      </c>
      <c r="B215">
        <v>4.9560000000000004</v>
      </c>
      <c r="C215" t="s">
        <v>4769</v>
      </c>
      <c r="D215" t="s">
        <v>4783</v>
      </c>
      <c r="F215">
        <f t="shared" si="7"/>
        <v>2453780</v>
      </c>
      <c r="G215">
        <f t="shared" si="6"/>
        <v>4.9560000000000004</v>
      </c>
    </row>
    <row r="216" spans="1:7" x14ac:dyDescent="0.25">
      <c r="A216">
        <v>2453780.0288399998</v>
      </c>
      <c r="B216">
        <v>4.9290000000000003</v>
      </c>
      <c r="C216" t="s">
        <v>4769</v>
      </c>
      <c r="D216" t="s">
        <v>4783</v>
      </c>
      <c r="F216">
        <f t="shared" si="7"/>
        <v>2453780</v>
      </c>
      <c r="G216">
        <f t="shared" si="6"/>
        <v>4.9290000000000003</v>
      </c>
    </row>
    <row r="217" spans="1:7" x14ac:dyDescent="0.25">
      <c r="A217">
        <v>2453780.0288999998</v>
      </c>
      <c r="B217">
        <v>4.931</v>
      </c>
      <c r="C217" t="s">
        <v>4769</v>
      </c>
      <c r="D217" t="s">
        <v>4783</v>
      </c>
      <c r="F217">
        <f t="shared" si="7"/>
        <v>2453780</v>
      </c>
      <c r="G217">
        <f t="shared" si="6"/>
        <v>4.931</v>
      </c>
    </row>
    <row r="218" spans="1:7" x14ac:dyDescent="0.25">
      <c r="A218">
        <v>2453780.0289500002</v>
      </c>
      <c r="B218">
        <v>4.9359999999999999</v>
      </c>
      <c r="C218" t="s">
        <v>4769</v>
      </c>
      <c r="D218" t="s">
        <v>4783</v>
      </c>
      <c r="F218">
        <f t="shared" si="7"/>
        <v>2453780</v>
      </c>
      <c r="G218">
        <f t="shared" si="6"/>
        <v>4.9359999999999999</v>
      </c>
    </row>
    <row r="219" spans="1:7" x14ac:dyDescent="0.25">
      <c r="A219">
        <v>2453780.0290000001</v>
      </c>
      <c r="B219">
        <v>4.9370000000000003</v>
      </c>
      <c r="C219" t="s">
        <v>4769</v>
      </c>
      <c r="D219" t="s">
        <v>4783</v>
      </c>
      <c r="F219">
        <f t="shared" si="7"/>
        <v>2453780</v>
      </c>
      <c r="G219">
        <f t="shared" si="6"/>
        <v>4.9370000000000003</v>
      </c>
    </row>
    <row r="220" spans="1:7" x14ac:dyDescent="0.25">
      <c r="A220">
        <v>2453780.02905</v>
      </c>
      <c r="B220">
        <v>4.8879999999999999</v>
      </c>
      <c r="C220" t="s">
        <v>4769</v>
      </c>
      <c r="D220" t="s">
        <v>4783</v>
      </c>
      <c r="F220">
        <f t="shared" si="7"/>
        <v>2453780</v>
      </c>
      <c r="G220">
        <f t="shared" si="6"/>
        <v>4.8879999999999999</v>
      </c>
    </row>
    <row r="221" spans="1:7" x14ac:dyDescent="0.25">
      <c r="A221">
        <v>2453780.02911</v>
      </c>
      <c r="B221">
        <v>4.923</v>
      </c>
      <c r="C221" t="s">
        <v>4769</v>
      </c>
      <c r="D221" t="s">
        <v>4783</v>
      </c>
      <c r="F221">
        <f t="shared" si="7"/>
        <v>2453780</v>
      </c>
      <c r="G221">
        <f t="shared" si="6"/>
        <v>4.923</v>
      </c>
    </row>
    <row r="222" spans="1:7" x14ac:dyDescent="0.25">
      <c r="A222">
        <v>2453780.0291499998</v>
      </c>
      <c r="B222">
        <v>4.9710000000000001</v>
      </c>
      <c r="C222" t="s">
        <v>4769</v>
      </c>
      <c r="D222" t="s">
        <v>4783</v>
      </c>
      <c r="F222">
        <f t="shared" si="7"/>
        <v>2453780</v>
      </c>
      <c r="G222">
        <f t="shared" si="6"/>
        <v>4.9710000000000001</v>
      </c>
    </row>
    <row r="223" spans="1:7" x14ac:dyDescent="0.25">
      <c r="A223">
        <v>2453780.0292099998</v>
      </c>
      <c r="B223">
        <v>5.0030000000000001</v>
      </c>
      <c r="C223" t="s">
        <v>4769</v>
      </c>
      <c r="D223" t="s">
        <v>4783</v>
      </c>
      <c r="F223">
        <f t="shared" si="7"/>
        <v>2453780</v>
      </c>
      <c r="G223">
        <f t="shared" si="6"/>
        <v>5.0030000000000001</v>
      </c>
    </row>
    <row r="224" spans="1:7" x14ac:dyDescent="0.25">
      <c r="A224">
        <v>2453780.0292699998</v>
      </c>
      <c r="B224">
        <v>4.95</v>
      </c>
      <c r="C224" t="s">
        <v>4769</v>
      </c>
      <c r="D224" t="s">
        <v>4783</v>
      </c>
      <c r="F224">
        <f t="shared" si="7"/>
        <v>2453780</v>
      </c>
      <c r="G224">
        <f t="shared" si="6"/>
        <v>4.95</v>
      </c>
    </row>
    <row r="225" spans="1:7" x14ac:dyDescent="0.25">
      <c r="A225">
        <v>2453780.0293200002</v>
      </c>
      <c r="B225">
        <v>4.9489999999999998</v>
      </c>
      <c r="C225" t="s">
        <v>4769</v>
      </c>
      <c r="D225" t="s">
        <v>4783</v>
      </c>
      <c r="F225">
        <f t="shared" si="7"/>
        <v>2453780</v>
      </c>
      <c r="G225">
        <f t="shared" si="6"/>
        <v>4.9489999999999998</v>
      </c>
    </row>
    <row r="226" spans="1:7" x14ac:dyDescent="0.25">
      <c r="A226">
        <v>2453780.0293800002</v>
      </c>
      <c r="B226">
        <v>4.9509999999999996</v>
      </c>
      <c r="C226" t="s">
        <v>4769</v>
      </c>
      <c r="D226" t="s">
        <v>4783</v>
      </c>
      <c r="F226">
        <f t="shared" si="7"/>
        <v>2453780</v>
      </c>
      <c r="G226">
        <f t="shared" si="6"/>
        <v>4.9509999999999996</v>
      </c>
    </row>
    <row r="227" spans="1:7" x14ac:dyDescent="0.25">
      <c r="A227">
        <v>2453780.02942</v>
      </c>
      <c r="B227">
        <v>4.9249999999999998</v>
      </c>
      <c r="C227" t="s">
        <v>4769</v>
      </c>
      <c r="D227" t="s">
        <v>4783</v>
      </c>
      <c r="F227">
        <f t="shared" si="7"/>
        <v>2453780</v>
      </c>
      <c r="G227">
        <f t="shared" si="6"/>
        <v>4.9249999999999998</v>
      </c>
    </row>
    <row r="228" spans="1:7" x14ac:dyDescent="0.25">
      <c r="A228">
        <v>2453780.02948</v>
      </c>
      <c r="B228">
        <v>4.9269999999999996</v>
      </c>
      <c r="C228" t="s">
        <v>4769</v>
      </c>
      <c r="D228" t="s">
        <v>4783</v>
      </c>
      <c r="F228">
        <f t="shared" si="7"/>
        <v>2453780</v>
      </c>
      <c r="G228">
        <f t="shared" si="6"/>
        <v>4.9269999999999996</v>
      </c>
    </row>
    <row r="229" spans="1:7" x14ac:dyDescent="0.25">
      <c r="A229">
        <v>2453780.02954</v>
      </c>
      <c r="B229">
        <v>4.8849999999999998</v>
      </c>
      <c r="C229" t="s">
        <v>4769</v>
      </c>
      <c r="D229" t="s">
        <v>4783</v>
      </c>
      <c r="F229">
        <f t="shared" si="7"/>
        <v>2453780</v>
      </c>
      <c r="G229">
        <f t="shared" si="6"/>
        <v>4.8849999999999998</v>
      </c>
    </row>
    <row r="230" spans="1:7" x14ac:dyDescent="0.25">
      <c r="A230">
        <v>2453780.0295799999</v>
      </c>
      <c r="B230">
        <v>4.9829999999999997</v>
      </c>
      <c r="C230" t="s">
        <v>4769</v>
      </c>
      <c r="D230" t="s">
        <v>4783</v>
      </c>
      <c r="F230">
        <f t="shared" si="7"/>
        <v>2453780</v>
      </c>
      <c r="G230">
        <f t="shared" si="6"/>
        <v>4.9829999999999997</v>
      </c>
    </row>
    <row r="231" spans="1:7" x14ac:dyDescent="0.25">
      <c r="A231">
        <v>2453780.0296399998</v>
      </c>
      <c r="B231">
        <v>4.9989999999999997</v>
      </c>
      <c r="C231" t="s">
        <v>4769</v>
      </c>
      <c r="D231" t="s">
        <v>4783</v>
      </c>
      <c r="F231">
        <f t="shared" si="7"/>
        <v>2453780</v>
      </c>
      <c r="G231">
        <f t="shared" si="6"/>
        <v>4.9989999999999997</v>
      </c>
    </row>
    <row r="232" spans="1:7" x14ac:dyDescent="0.25">
      <c r="A232">
        <v>2453780.0296999998</v>
      </c>
      <c r="B232">
        <v>4.9420000000000002</v>
      </c>
      <c r="C232" t="s">
        <v>4769</v>
      </c>
      <c r="D232" t="s">
        <v>4783</v>
      </c>
      <c r="F232">
        <f t="shared" si="7"/>
        <v>2453780</v>
      </c>
      <c r="G232">
        <f t="shared" si="6"/>
        <v>4.9420000000000002</v>
      </c>
    </row>
    <row r="233" spans="1:7" x14ac:dyDescent="0.25">
      <c r="A233">
        <v>2453780.0297500002</v>
      </c>
      <c r="B233">
        <v>4.9550000000000001</v>
      </c>
      <c r="C233" t="s">
        <v>4769</v>
      </c>
      <c r="D233" t="s">
        <v>4783</v>
      </c>
      <c r="F233">
        <f t="shared" si="7"/>
        <v>2453780</v>
      </c>
      <c r="G233">
        <f t="shared" si="6"/>
        <v>4.9550000000000001</v>
      </c>
    </row>
    <row r="234" spans="1:7" x14ac:dyDescent="0.25">
      <c r="A234">
        <v>2453780.0298000001</v>
      </c>
      <c r="B234">
        <v>4.9950000000000001</v>
      </c>
      <c r="C234" t="s">
        <v>4769</v>
      </c>
      <c r="D234" t="s">
        <v>4783</v>
      </c>
      <c r="F234">
        <f t="shared" si="7"/>
        <v>2453780</v>
      </c>
      <c r="G234">
        <f t="shared" si="6"/>
        <v>4.9950000000000001</v>
      </c>
    </row>
    <row r="235" spans="1:7" x14ac:dyDescent="0.25">
      <c r="A235">
        <v>2453780.02985</v>
      </c>
      <c r="B235">
        <v>4.9829999999999997</v>
      </c>
      <c r="C235" t="s">
        <v>4769</v>
      </c>
      <c r="D235" t="s">
        <v>4783</v>
      </c>
      <c r="F235">
        <f t="shared" si="7"/>
        <v>2453780</v>
      </c>
      <c r="G235">
        <f t="shared" si="6"/>
        <v>4.9829999999999997</v>
      </c>
    </row>
    <row r="236" spans="1:7" x14ac:dyDescent="0.25">
      <c r="A236">
        <v>2453780.02991</v>
      </c>
      <c r="B236">
        <v>4.9809999999999999</v>
      </c>
      <c r="C236" t="s">
        <v>4769</v>
      </c>
      <c r="D236" t="s">
        <v>4783</v>
      </c>
      <c r="F236">
        <f t="shared" si="7"/>
        <v>2453780</v>
      </c>
      <c r="G236">
        <f t="shared" si="6"/>
        <v>4.9809999999999999</v>
      </c>
    </row>
    <row r="237" spans="1:7" x14ac:dyDescent="0.25">
      <c r="A237">
        <v>2453780.0299499999</v>
      </c>
      <c r="B237">
        <v>4.9050000000000002</v>
      </c>
      <c r="C237" t="s">
        <v>4769</v>
      </c>
      <c r="D237" t="s">
        <v>4783</v>
      </c>
      <c r="F237">
        <f t="shared" si="7"/>
        <v>2453780</v>
      </c>
      <c r="G237">
        <f t="shared" si="6"/>
        <v>4.9050000000000002</v>
      </c>
    </row>
    <row r="238" spans="1:7" x14ac:dyDescent="0.25">
      <c r="A238">
        <v>2453780.0300099999</v>
      </c>
      <c r="B238">
        <v>4.9160000000000004</v>
      </c>
      <c r="C238" t="s">
        <v>4769</v>
      </c>
      <c r="D238" t="s">
        <v>4783</v>
      </c>
      <c r="F238">
        <f t="shared" si="7"/>
        <v>2453780</v>
      </c>
      <c r="G238">
        <f t="shared" si="6"/>
        <v>4.9160000000000004</v>
      </c>
    </row>
    <row r="239" spans="1:7" x14ac:dyDescent="0.25">
      <c r="A239">
        <v>2453780.0300599998</v>
      </c>
      <c r="B239">
        <v>4.9459999999999997</v>
      </c>
      <c r="C239" t="s">
        <v>4769</v>
      </c>
      <c r="D239" t="s">
        <v>4783</v>
      </c>
      <c r="F239">
        <f t="shared" si="7"/>
        <v>2453780</v>
      </c>
      <c r="G239">
        <f t="shared" si="6"/>
        <v>4.9459999999999997</v>
      </c>
    </row>
    <row r="240" spans="1:7" x14ac:dyDescent="0.25">
      <c r="A240">
        <v>2453780.0301199998</v>
      </c>
      <c r="B240">
        <v>4.99</v>
      </c>
      <c r="C240" t="s">
        <v>4769</v>
      </c>
      <c r="D240" t="s">
        <v>4783</v>
      </c>
      <c r="F240">
        <f t="shared" si="7"/>
        <v>2453780</v>
      </c>
      <c r="G240">
        <f t="shared" si="6"/>
        <v>4.99</v>
      </c>
    </row>
    <row r="241" spans="1:7" x14ac:dyDescent="0.25">
      <c r="A241">
        <v>2453780.0301600001</v>
      </c>
      <c r="B241">
        <v>4.9850000000000003</v>
      </c>
      <c r="C241" t="s">
        <v>4769</v>
      </c>
      <c r="D241" t="s">
        <v>4783</v>
      </c>
      <c r="F241">
        <f t="shared" si="7"/>
        <v>2453780</v>
      </c>
      <c r="G241">
        <f t="shared" si="6"/>
        <v>4.9850000000000003</v>
      </c>
    </row>
    <row r="242" spans="1:7" x14ac:dyDescent="0.25">
      <c r="A242">
        <v>2453780.0302200001</v>
      </c>
      <c r="B242">
        <v>4.9569999999999999</v>
      </c>
      <c r="C242" t="s">
        <v>4769</v>
      </c>
      <c r="D242" t="s">
        <v>4783</v>
      </c>
      <c r="F242">
        <f t="shared" si="7"/>
        <v>2453780</v>
      </c>
      <c r="G242">
        <f t="shared" si="6"/>
        <v>4.9569999999999999</v>
      </c>
    </row>
    <row r="243" spans="1:7" x14ac:dyDescent="0.25">
      <c r="A243">
        <v>2453780.0302800001</v>
      </c>
      <c r="B243">
        <v>4.9420000000000002</v>
      </c>
      <c r="C243" t="s">
        <v>4769</v>
      </c>
      <c r="D243" t="s">
        <v>4783</v>
      </c>
      <c r="F243">
        <f t="shared" si="7"/>
        <v>2453780</v>
      </c>
      <c r="G243">
        <f t="shared" si="6"/>
        <v>4.9420000000000002</v>
      </c>
    </row>
    <row r="244" spans="1:7" x14ac:dyDescent="0.25">
      <c r="A244">
        <v>2453780.0303199999</v>
      </c>
      <c r="B244">
        <v>4.9630000000000001</v>
      </c>
      <c r="C244" t="s">
        <v>4769</v>
      </c>
      <c r="D244" t="s">
        <v>4783</v>
      </c>
      <c r="F244">
        <f t="shared" si="7"/>
        <v>2453780</v>
      </c>
      <c r="G244">
        <f t="shared" si="6"/>
        <v>4.9630000000000001</v>
      </c>
    </row>
    <row r="245" spans="1:7" x14ac:dyDescent="0.25">
      <c r="A245">
        <v>2453780.0303799999</v>
      </c>
      <c r="B245">
        <v>4.968</v>
      </c>
      <c r="C245" t="s">
        <v>4769</v>
      </c>
      <c r="D245" t="s">
        <v>4783</v>
      </c>
      <c r="F245">
        <f t="shared" si="7"/>
        <v>2453780</v>
      </c>
      <c r="G245">
        <f t="shared" si="6"/>
        <v>4.968</v>
      </c>
    </row>
    <row r="246" spans="1:7" x14ac:dyDescent="0.25">
      <c r="A246">
        <v>2453780.0304299998</v>
      </c>
      <c r="B246">
        <v>4.9859999999999998</v>
      </c>
      <c r="C246" t="s">
        <v>4769</v>
      </c>
      <c r="D246" t="s">
        <v>4783</v>
      </c>
      <c r="F246">
        <f t="shared" si="7"/>
        <v>2453780</v>
      </c>
      <c r="G246">
        <f t="shared" si="6"/>
        <v>4.9859999999999998</v>
      </c>
    </row>
    <row r="247" spans="1:7" x14ac:dyDescent="0.25">
      <c r="A247">
        <v>2453780.0304899998</v>
      </c>
      <c r="B247">
        <v>4.9580000000000002</v>
      </c>
      <c r="C247" t="s">
        <v>4769</v>
      </c>
      <c r="D247" t="s">
        <v>4783</v>
      </c>
      <c r="F247">
        <f t="shared" si="7"/>
        <v>2453780</v>
      </c>
      <c r="G247">
        <f t="shared" si="6"/>
        <v>4.9580000000000002</v>
      </c>
    </row>
    <row r="248" spans="1:7" x14ac:dyDescent="0.25">
      <c r="A248">
        <v>2453780.0305300001</v>
      </c>
      <c r="B248">
        <v>4.8929999999999998</v>
      </c>
      <c r="C248" t="s">
        <v>4769</v>
      </c>
      <c r="D248" t="s">
        <v>4783</v>
      </c>
      <c r="F248">
        <f t="shared" si="7"/>
        <v>2453780</v>
      </c>
      <c r="G248">
        <f t="shared" si="6"/>
        <v>4.8929999999999998</v>
      </c>
    </row>
    <row r="249" spans="1:7" x14ac:dyDescent="0.25">
      <c r="A249">
        <v>2453780.03064</v>
      </c>
      <c r="B249">
        <v>4.92</v>
      </c>
      <c r="C249" t="s">
        <v>4769</v>
      </c>
      <c r="D249" t="s">
        <v>4783</v>
      </c>
      <c r="F249">
        <f t="shared" si="7"/>
        <v>2453780</v>
      </c>
      <c r="G249">
        <f t="shared" si="6"/>
        <v>4.92</v>
      </c>
    </row>
    <row r="250" spans="1:7" x14ac:dyDescent="0.25">
      <c r="A250">
        <v>2453780.0306899999</v>
      </c>
      <c r="B250">
        <v>4.9859999999999998</v>
      </c>
      <c r="C250" t="s">
        <v>4769</v>
      </c>
      <c r="D250" t="s">
        <v>4783</v>
      </c>
      <c r="F250">
        <f t="shared" si="7"/>
        <v>2453780</v>
      </c>
      <c r="G250">
        <f t="shared" si="6"/>
        <v>4.9859999999999998</v>
      </c>
    </row>
    <row r="251" spans="1:7" x14ac:dyDescent="0.25">
      <c r="A251">
        <v>2453780.0307399998</v>
      </c>
      <c r="B251">
        <v>4.9969999999999999</v>
      </c>
      <c r="C251" t="s">
        <v>4769</v>
      </c>
      <c r="D251" t="s">
        <v>4783</v>
      </c>
      <c r="F251">
        <f t="shared" si="7"/>
        <v>2453780</v>
      </c>
      <c r="G251">
        <f t="shared" si="6"/>
        <v>4.9969999999999999</v>
      </c>
    </row>
    <row r="252" spans="1:7" x14ac:dyDescent="0.25">
      <c r="A252">
        <v>2453780.0307999998</v>
      </c>
      <c r="B252">
        <v>4.95</v>
      </c>
      <c r="C252" t="s">
        <v>4769</v>
      </c>
      <c r="D252" t="s">
        <v>4783</v>
      </c>
      <c r="F252">
        <f t="shared" si="7"/>
        <v>2453780</v>
      </c>
      <c r="G252">
        <f t="shared" si="6"/>
        <v>4.95</v>
      </c>
    </row>
    <row r="253" spans="1:7" x14ac:dyDescent="0.25">
      <c r="A253">
        <v>2453780.0308400001</v>
      </c>
      <c r="B253">
        <v>4.9290000000000003</v>
      </c>
      <c r="C253" t="s">
        <v>4769</v>
      </c>
      <c r="D253" t="s">
        <v>4783</v>
      </c>
      <c r="F253">
        <f t="shared" si="7"/>
        <v>2453780</v>
      </c>
      <c r="G253">
        <f t="shared" si="6"/>
        <v>4.9290000000000003</v>
      </c>
    </row>
    <row r="254" spans="1:7" x14ac:dyDescent="0.25">
      <c r="A254">
        <v>2453780.0309000001</v>
      </c>
      <c r="B254">
        <v>4.9269999999999996</v>
      </c>
      <c r="C254" t="s">
        <v>4769</v>
      </c>
      <c r="D254" t="s">
        <v>4783</v>
      </c>
      <c r="F254">
        <f t="shared" si="7"/>
        <v>2453780</v>
      </c>
      <c r="G254">
        <f t="shared" si="6"/>
        <v>4.9269999999999996</v>
      </c>
    </row>
    <row r="255" spans="1:7" x14ac:dyDescent="0.25">
      <c r="A255">
        <v>2453780.03095</v>
      </c>
      <c r="B255">
        <v>4.944</v>
      </c>
      <c r="C255" t="s">
        <v>4769</v>
      </c>
      <c r="D255" t="s">
        <v>4783</v>
      </c>
      <c r="F255">
        <f t="shared" si="7"/>
        <v>2453780</v>
      </c>
      <c r="G255">
        <f t="shared" si="6"/>
        <v>4.944</v>
      </c>
    </row>
    <row r="256" spans="1:7" x14ac:dyDescent="0.25">
      <c r="A256">
        <v>2453780.03101</v>
      </c>
      <c r="B256">
        <v>4.8920000000000003</v>
      </c>
      <c r="C256" t="s">
        <v>4769</v>
      </c>
      <c r="D256" t="s">
        <v>4783</v>
      </c>
      <c r="F256">
        <f t="shared" si="7"/>
        <v>2453780</v>
      </c>
      <c r="G256">
        <f t="shared" si="6"/>
        <v>4.8920000000000003</v>
      </c>
    </row>
    <row r="257" spans="1:7" x14ac:dyDescent="0.25">
      <c r="A257">
        <v>2453780.03107</v>
      </c>
      <c r="B257">
        <v>4.9240000000000004</v>
      </c>
      <c r="C257" t="s">
        <v>4769</v>
      </c>
      <c r="D257" t="s">
        <v>4783</v>
      </c>
      <c r="F257">
        <f t="shared" si="7"/>
        <v>2453780</v>
      </c>
      <c r="G257">
        <f t="shared" si="6"/>
        <v>4.9240000000000004</v>
      </c>
    </row>
    <row r="258" spans="1:7" x14ac:dyDescent="0.25">
      <c r="A258">
        <v>2453780.0311099999</v>
      </c>
      <c r="B258">
        <v>4.8780000000000001</v>
      </c>
      <c r="C258" t="s">
        <v>4769</v>
      </c>
      <c r="D258" t="s">
        <v>4783</v>
      </c>
      <c r="F258">
        <f t="shared" si="7"/>
        <v>2453780</v>
      </c>
      <c r="G258">
        <f t="shared" ref="G258:G321" si="8">+B258</f>
        <v>4.8780000000000001</v>
      </c>
    </row>
    <row r="259" spans="1:7" x14ac:dyDescent="0.25">
      <c r="A259">
        <v>2453780.0311699999</v>
      </c>
      <c r="B259">
        <v>4.9020000000000001</v>
      </c>
      <c r="C259" t="s">
        <v>4769</v>
      </c>
      <c r="D259" t="s">
        <v>4783</v>
      </c>
      <c r="F259">
        <f t="shared" ref="F259:F322" si="9">+ROUND(A259,1)</f>
        <v>2453780</v>
      </c>
      <c r="G259">
        <f t="shared" si="8"/>
        <v>4.9020000000000001</v>
      </c>
    </row>
    <row r="260" spans="1:7" x14ac:dyDescent="0.25">
      <c r="A260">
        <v>2453780.0312100002</v>
      </c>
      <c r="B260">
        <v>4.9109999999999996</v>
      </c>
      <c r="C260" t="s">
        <v>4769</v>
      </c>
      <c r="D260" t="s">
        <v>4783</v>
      </c>
      <c r="F260">
        <f t="shared" si="9"/>
        <v>2453780</v>
      </c>
      <c r="G260">
        <f t="shared" si="8"/>
        <v>4.9109999999999996</v>
      </c>
    </row>
    <row r="261" spans="1:7" x14ac:dyDescent="0.25">
      <c r="A261">
        <v>2453780.0312700002</v>
      </c>
      <c r="B261">
        <v>4.9530000000000003</v>
      </c>
      <c r="C261" t="s">
        <v>4769</v>
      </c>
      <c r="D261" t="s">
        <v>4783</v>
      </c>
      <c r="F261">
        <f t="shared" si="9"/>
        <v>2453780</v>
      </c>
      <c r="G261">
        <f t="shared" si="8"/>
        <v>4.9530000000000003</v>
      </c>
    </row>
    <row r="262" spans="1:7" x14ac:dyDescent="0.25">
      <c r="A262">
        <v>2453780.0313200001</v>
      </c>
      <c r="B262">
        <v>4.8920000000000003</v>
      </c>
      <c r="C262" t="s">
        <v>4769</v>
      </c>
      <c r="D262" t="s">
        <v>4783</v>
      </c>
      <c r="F262">
        <f t="shared" si="9"/>
        <v>2453780</v>
      </c>
      <c r="G262">
        <f t="shared" si="8"/>
        <v>4.8920000000000003</v>
      </c>
    </row>
    <row r="263" spans="1:7" x14ac:dyDescent="0.25">
      <c r="A263">
        <v>2453780.0313800001</v>
      </c>
      <c r="B263">
        <v>4.9770000000000003</v>
      </c>
      <c r="C263" t="s">
        <v>4769</v>
      </c>
      <c r="D263" t="s">
        <v>4783</v>
      </c>
      <c r="F263">
        <f t="shared" si="9"/>
        <v>2453780</v>
      </c>
      <c r="G263">
        <f t="shared" si="8"/>
        <v>4.9770000000000003</v>
      </c>
    </row>
    <row r="264" spans="1:7" x14ac:dyDescent="0.25">
      <c r="A264">
        <v>2453780.0314799999</v>
      </c>
      <c r="B264">
        <v>4.96</v>
      </c>
      <c r="C264" t="s">
        <v>4769</v>
      </c>
      <c r="D264" t="s">
        <v>4783</v>
      </c>
      <c r="F264">
        <f t="shared" si="9"/>
        <v>2453780</v>
      </c>
      <c r="G264">
        <f t="shared" si="8"/>
        <v>4.96</v>
      </c>
    </row>
    <row r="265" spans="1:7" x14ac:dyDescent="0.25">
      <c r="A265">
        <v>2453780.0315299998</v>
      </c>
      <c r="B265">
        <v>4.9340000000000002</v>
      </c>
      <c r="C265" t="s">
        <v>4769</v>
      </c>
      <c r="D265" t="s">
        <v>4783</v>
      </c>
      <c r="F265">
        <f t="shared" si="9"/>
        <v>2453780</v>
      </c>
      <c r="G265">
        <f t="shared" si="8"/>
        <v>4.9340000000000002</v>
      </c>
    </row>
    <row r="266" spans="1:7" x14ac:dyDescent="0.25">
      <c r="A266">
        <v>2453780.0315899998</v>
      </c>
      <c r="B266">
        <v>4.9400000000000004</v>
      </c>
      <c r="C266" t="s">
        <v>4769</v>
      </c>
      <c r="D266" t="s">
        <v>4783</v>
      </c>
      <c r="F266">
        <f t="shared" si="9"/>
        <v>2453780</v>
      </c>
      <c r="G266">
        <f t="shared" si="8"/>
        <v>4.9400000000000004</v>
      </c>
    </row>
    <row r="267" spans="1:7" x14ac:dyDescent="0.25">
      <c r="A267">
        <v>2453780.0316300001</v>
      </c>
      <c r="B267">
        <v>4.9139999999999997</v>
      </c>
      <c r="C267" t="s">
        <v>4769</v>
      </c>
      <c r="D267" t="s">
        <v>4783</v>
      </c>
      <c r="F267">
        <f t="shared" si="9"/>
        <v>2453780</v>
      </c>
      <c r="G267">
        <f t="shared" si="8"/>
        <v>4.9139999999999997</v>
      </c>
    </row>
    <row r="268" spans="1:7" x14ac:dyDescent="0.25">
      <c r="A268">
        <v>2453780.0316900001</v>
      </c>
      <c r="B268">
        <v>5</v>
      </c>
      <c r="C268" t="s">
        <v>4769</v>
      </c>
      <c r="D268" t="s">
        <v>4783</v>
      </c>
      <c r="F268">
        <f t="shared" si="9"/>
        <v>2453780</v>
      </c>
      <c r="G268">
        <f t="shared" si="8"/>
        <v>5</v>
      </c>
    </row>
    <row r="269" spans="1:7" x14ac:dyDescent="0.25">
      <c r="A269">
        <v>2453780.03174</v>
      </c>
      <c r="B269">
        <v>4.9509999999999996</v>
      </c>
      <c r="C269" t="s">
        <v>4769</v>
      </c>
      <c r="D269" t="s">
        <v>4783</v>
      </c>
      <c r="F269">
        <f t="shared" si="9"/>
        <v>2453780</v>
      </c>
      <c r="G269">
        <f t="shared" si="8"/>
        <v>4.9509999999999996</v>
      </c>
    </row>
    <row r="270" spans="1:7" x14ac:dyDescent="0.25">
      <c r="A270">
        <v>2453780.0317899999</v>
      </c>
      <c r="B270">
        <v>4.9459999999999997</v>
      </c>
      <c r="C270" t="s">
        <v>4769</v>
      </c>
      <c r="D270" t="s">
        <v>4783</v>
      </c>
      <c r="F270">
        <f t="shared" si="9"/>
        <v>2453780</v>
      </c>
      <c r="G270">
        <f t="shared" si="8"/>
        <v>4.9459999999999997</v>
      </c>
    </row>
    <row r="271" spans="1:7" x14ac:dyDescent="0.25">
      <c r="A271">
        <v>2453780.0318499999</v>
      </c>
      <c r="B271">
        <v>4.9409999999999998</v>
      </c>
      <c r="C271" t="s">
        <v>4769</v>
      </c>
      <c r="D271" t="s">
        <v>4783</v>
      </c>
      <c r="F271">
        <f t="shared" si="9"/>
        <v>2453780</v>
      </c>
      <c r="G271">
        <f t="shared" si="8"/>
        <v>4.9409999999999998</v>
      </c>
    </row>
    <row r="272" spans="1:7" x14ac:dyDescent="0.25">
      <c r="A272">
        <v>2453780.0318999998</v>
      </c>
      <c r="B272">
        <v>4.9420000000000002</v>
      </c>
      <c r="C272" t="s">
        <v>4769</v>
      </c>
      <c r="D272" t="s">
        <v>4783</v>
      </c>
      <c r="F272">
        <f t="shared" si="9"/>
        <v>2453780</v>
      </c>
      <c r="G272">
        <f t="shared" si="8"/>
        <v>4.9420000000000002</v>
      </c>
    </row>
    <row r="273" spans="1:7" x14ac:dyDescent="0.25">
      <c r="A273">
        <v>2453780.0319599998</v>
      </c>
      <c r="B273">
        <v>4.9630000000000001</v>
      </c>
      <c r="C273" t="s">
        <v>4769</v>
      </c>
      <c r="D273" t="s">
        <v>4783</v>
      </c>
      <c r="F273">
        <f t="shared" si="9"/>
        <v>2453780</v>
      </c>
      <c r="G273">
        <f t="shared" si="8"/>
        <v>4.9630000000000001</v>
      </c>
    </row>
    <row r="274" spans="1:7" x14ac:dyDescent="0.25">
      <c r="A274">
        <v>2453780.0320000001</v>
      </c>
      <c r="B274">
        <v>4.9889999999999999</v>
      </c>
      <c r="C274" t="s">
        <v>4769</v>
      </c>
      <c r="D274" t="s">
        <v>4783</v>
      </c>
      <c r="F274">
        <f t="shared" si="9"/>
        <v>2453780</v>
      </c>
      <c r="G274">
        <f t="shared" si="8"/>
        <v>4.9889999999999999</v>
      </c>
    </row>
    <row r="275" spans="1:7" x14ac:dyDescent="0.25">
      <c r="A275">
        <v>2453780.0320600001</v>
      </c>
      <c r="B275">
        <v>4.9530000000000003</v>
      </c>
      <c r="C275" t="s">
        <v>4769</v>
      </c>
      <c r="D275" t="s">
        <v>4783</v>
      </c>
      <c r="F275">
        <f t="shared" si="9"/>
        <v>2453780</v>
      </c>
      <c r="G275">
        <f t="shared" si="8"/>
        <v>4.9530000000000003</v>
      </c>
    </row>
    <row r="276" spans="1:7" x14ac:dyDescent="0.25">
      <c r="A276">
        <v>2453780.03211</v>
      </c>
      <c r="B276">
        <v>4.9859999999999998</v>
      </c>
      <c r="C276" t="s">
        <v>4769</v>
      </c>
      <c r="D276" t="s">
        <v>4783</v>
      </c>
      <c r="F276">
        <f t="shared" si="9"/>
        <v>2453780</v>
      </c>
      <c r="G276">
        <f t="shared" si="8"/>
        <v>4.9859999999999998</v>
      </c>
    </row>
    <row r="277" spans="1:7" x14ac:dyDescent="0.25">
      <c r="A277">
        <v>2453780.0321599999</v>
      </c>
      <c r="B277">
        <v>4.9420000000000002</v>
      </c>
      <c r="C277" t="s">
        <v>4769</v>
      </c>
      <c r="D277" t="s">
        <v>4783</v>
      </c>
      <c r="F277">
        <f t="shared" si="9"/>
        <v>2453780</v>
      </c>
      <c r="G277">
        <f t="shared" si="8"/>
        <v>4.9420000000000002</v>
      </c>
    </row>
    <row r="278" spans="1:7" x14ac:dyDescent="0.25">
      <c r="A278">
        <v>2453780.0322099999</v>
      </c>
      <c r="B278">
        <v>4.9429999999999996</v>
      </c>
      <c r="C278" t="s">
        <v>4769</v>
      </c>
      <c r="D278" t="s">
        <v>4783</v>
      </c>
      <c r="F278">
        <f t="shared" si="9"/>
        <v>2453780</v>
      </c>
      <c r="G278">
        <f t="shared" si="8"/>
        <v>4.9429999999999996</v>
      </c>
    </row>
    <row r="279" spans="1:7" x14ac:dyDescent="0.25">
      <c r="A279">
        <v>2453780.0322699999</v>
      </c>
      <c r="B279">
        <v>4.976</v>
      </c>
      <c r="C279" t="s">
        <v>4769</v>
      </c>
      <c r="D279" t="s">
        <v>4783</v>
      </c>
      <c r="F279">
        <f t="shared" si="9"/>
        <v>2453780</v>
      </c>
      <c r="G279">
        <f t="shared" si="8"/>
        <v>4.976</v>
      </c>
    </row>
    <row r="280" spans="1:7" x14ac:dyDescent="0.25">
      <c r="A280">
        <v>2453780.0323700001</v>
      </c>
      <c r="B280">
        <v>4.9950000000000001</v>
      </c>
      <c r="C280" t="s">
        <v>4769</v>
      </c>
      <c r="D280" t="s">
        <v>4783</v>
      </c>
      <c r="F280">
        <f t="shared" si="9"/>
        <v>2453780</v>
      </c>
      <c r="G280">
        <f t="shared" si="8"/>
        <v>4.9950000000000001</v>
      </c>
    </row>
    <row r="281" spans="1:7" x14ac:dyDescent="0.25">
      <c r="A281">
        <v>2453780.0324300001</v>
      </c>
      <c r="B281">
        <v>4.9980000000000002</v>
      </c>
      <c r="C281" t="s">
        <v>4769</v>
      </c>
      <c r="D281" t="s">
        <v>4783</v>
      </c>
      <c r="F281">
        <f t="shared" si="9"/>
        <v>2453780</v>
      </c>
      <c r="G281">
        <f t="shared" si="8"/>
        <v>4.9980000000000002</v>
      </c>
    </row>
    <row r="282" spans="1:7" x14ac:dyDescent="0.25">
      <c r="A282">
        <v>2453780.0324800001</v>
      </c>
      <c r="B282">
        <v>4.93</v>
      </c>
      <c r="C282" t="s">
        <v>4769</v>
      </c>
      <c r="D282" t="s">
        <v>4783</v>
      </c>
      <c r="F282">
        <f t="shared" si="9"/>
        <v>2453780</v>
      </c>
      <c r="G282">
        <f t="shared" si="8"/>
        <v>4.93</v>
      </c>
    </row>
    <row r="283" spans="1:7" x14ac:dyDescent="0.25">
      <c r="A283">
        <v>2453780.03253</v>
      </c>
      <c r="B283">
        <v>4.9530000000000003</v>
      </c>
      <c r="C283" t="s">
        <v>4769</v>
      </c>
      <c r="D283" t="s">
        <v>4783</v>
      </c>
      <c r="F283">
        <f t="shared" si="9"/>
        <v>2453780</v>
      </c>
      <c r="G283">
        <f t="shared" si="8"/>
        <v>4.9530000000000003</v>
      </c>
    </row>
    <row r="284" spans="1:7" x14ac:dyDescent="0.25">
      <c r="A284">
        <v>2453780.0325799999</v>
      </c>
      <c r="B284">
        <v>4.9459999999999997</v>
      </c>
      <c r="C284" t="s">
        <v>4769</v>
      </c>
      <c r="D284" t="s">
        <v>4783</v>
      </c>
      <c r="F284">
        <f t="shared" si="9"/>
        <v>2453780</v>
      </c>
      <c r="G284">
        <f t="shared" si="8"/>
        <v>4.9459999999999997</v>
      </c>
    </row>
    <row r="285" spans="1:7" x14ac:dyDescent="0.25">
      <c r="A285">
        <v>2453780.0326399999</v>
      </c>
      <c r="B285">
        <v>4.992</v>
      </c>
      <c r="C285" t="s">
        <v>4769</v>
      </c>
      <c r="D285" t="s">
        <v>4783</v>
      </c>
      <c r="F285">
        <f t="shared" si="9"/>
        <v>2453780</v>
      </c>
      <c r="G285">
        <f t="shared" si="8"/>
        <v>4.992</v>
      </c>
    </row>
    <row r="286" spans="1:7" x14ac:dyDescent="0.25">
      <c r="A286">
        <v>2453780.0326899998</v>
      </c>
      <c r="B286">
        <v>5.0119999999999996</v>
      </c>
      <c r="C286" t="s">
        <v>4769</v>
      </c>
      <c r="D286" t="s">
        <v>4783</v>
      </c>
      <c r="F286">
        <f t="shared" si="9"/>
        <v>2453780</v>
      </c>
      <c r="G286">
        <f t="shared" si="8"/>
        <v>5.0119999999999996</v>
      </c>
    </row>
    <row r="287" spans="1:7" x14ac:dyDescent="0.25">
      <c r="A287">
        <v>2453780.0327400002</v>
      </c>
      <c r="B287">
        <v>4.9790000000000001</v>
      </c>
      <c r="C287" t="s">
        <v>4769</v>
      </c>
      <c r="D287" t="s">
        <v>4783</v>
      </c>
      <c r="F287">
        <f t="shared" si="9"/>
        <v>2453780</v>
      </c>
      <c r="G287">
        <f t="shared" si="8"/>
        <v>4.9790000000000001</v>
      </c>
    </row>
    <row r="288" spans="1:7" x14ac:dyDescent="0.25">
      <c r="A288">
        <v>2453780.0328500001</v>
      </c>
      <c r="B288">
        <v>4.9820000000000002</v>
      </c>
      <c r="C288" t="s">
        <v>4769</v>
      </c>
      <c r="D288" t="s">
        <v>4783</v>
      </c>
      <c r="F288">
        <f t="shared" si="9"/>
        <v>2453780</v>
      </c>
      <c r="G288">
        <f t="shared" si="8"/>
        <v>4.9820000000000002</v>
      </c>
    </row>
    <row r="289" spans="1:7" x14ac:dyDescent="0.25">
      <c r="A289">
        <v>2453780.0328899999</v>
      </c>
      <c r="B289">
        <v>4.9279999999999999</v>
      </c>
      <c r="C289" t="s">
        <v>4769</v>
      </c>
      <c r="D289" t="s">
        <v>4783</v>
      </c>
      <c r="F289">
        <f t="shared" si="9"/>
        <v>2453780</v>
      </c>
      <c r="G289">
        <f t="shared" si="8"/>
        <v>4.9279999999999999</v>
      </c>
    </row>
    <row r="290" spans="1:7" x14ac:dyDescent="0.25">
      <c r="A290">
        <v>2453780.0329499999</v>
      </c>
      <c r="B290">
        <v>5.0179999999999998</v>
      </c>
      <c r="C290" t="s">
        <v>4769</v>
      </c>
      <c r="D290" t="s">
        <v>4783</v>
      </c>
      <c r="F290">
        <f t="shared" si="9"/>
        <v>2453780</v>
      </c>
      <c r="G290">
        <f t="shared" si="8"/>
        <v>5.0179999999999998</v>
      </c>
    </row>
    <row r="291" spans="1:7" x14ac:dyDescent="0.25">
      <c r="A291">
        <v>2453780.0329999998</v>
      </c>
      <c r="B291">
        <v>4.9169999999999998</v>
      </c>
      <c r="C291" t="s">
        <v>4769</v>
      </c>
      <c r="D291" t="s">
        <v>4783</v>
      </c>
      <c r="F291">
        <f t="shared" si="9"/>
        <v>2453780</v>
      </c>
      <c r="G291">
        <f t="shared" si="8"/>
        <v>4.9169999999999998</v>
      </c>
    </row>
    <row r="292" spans="1:7" x14ac:dyDescent="0.25">
      <c r="A292">
        <v>2453780.0330599998</v>
      </c>
      <c r="B292">
        <v>4.915</v>
      </c>
      <c r="C292" t="s">
        <v>4769</v>
      </c>
      <c r="D292" t="s">
        <v>4783</v>
      </c>
      <c r="F292">
        <f t="shared" si="9"/>
        <v>2453780</v>
      </c>
      <c r="G292">
        <f t="shared" si="8"/>
        <v>4.915</v>
      </c>
    </row>
    <row r="293" spans="1:7" x14ac:dyDescent="0.25">
      <c r="A293">
        <v>2453780.0331100002</v>
      </c>
      <c r="B293">
        <v>4.9850000000000003</v>
      </c>
      <c r="C293" t="s">
        <v>4769</v>
      </c>
      <c r="D293" t="s">
        <v>4783</v>
      </c>
      <c r="F293">
        <f t="shared" si="9"/>
        <v>2453780</v>
      </c>
      <c r="G293">
        <f t="shared" si="8"/>
        <v>4.9850000000000003</v>
      </c>
    </row>
    <row r="294" spans="1:7" x14ac:dyDescent="0.25">
      <c r="A294">
        <v>2453780.0331600001</v>
      </c>
      <c r="B294">
        <v>4.9400000000000004</v>
      </c>
      <c r="C294" t="s">
        <v>4769</v>
      </c>
      <c r="D294" t="s">
        <v>4783</v>
      </c>
      <c r="F294">
        <f t="shared" si="9"/>
        <v>2453780</v>
      </c>
      <c r="G294">
        <f t="shared" si="8"/>
        <v>4.9400000000000004</v>
      </c>
    </row>
    <row r="295" spans="1:7" x14ac:dyDescent="0.25">
      <c r="A295">
        <v>2453780.0332200001</v>
      </c>
      <c r="B295">
        <v>4.9409999999999998</v>
      </c>
      <c r="C295" t="s">
        <v>4769</v>
      </c>
      <c r="D295" t="s">
        <v>4783</v>
      </c>
      <c r="F295">
        <f t="shared" si="9"/>
        <v>2453780</v>
      </c>
      <c r="G295">
        <f t="shared" si="8"/>
        <v>4.9409999999999998</v>
      </c>
    </row>
    <row r="296" spans="1:7" x14ac:dyDescent="0.25">
      <c r="A296">
        <v>2453780.0332599999</v>
      </c>
      <c r="B296">
        <v>4.9550000000000001</v>
      </c>
      <c r="C296" t="s">
        <v>4769</v>
      </c>
      <c r="D296" t="s">
        <v>4783</v>
      </c>
      <c r="F296">
        <f t="shared" si="9"/>
        <v>2453780</v>
      </c>
      <c r="G296">
        <f t="shared" si="8"/>
        <v>4.9550000000000001</v>
      </c>
    </row>
    <row r="297" spans="1:7" x14ac:dyDescent="0.25">
      <c r="A297">
        <v>2453780.0333199999</v>
      </c>
      <c r="B297">
        <v>4.9459999999999997</v>
      </c>
      <c r="C297" t="s">
        <v>4769</v>
      </c>
      <c r="D297" t="s">
        <v>4783</v>
      </c>
      <c r="F297">
        <f t="shared" si="9"/>
        <v>2453780</v>
      </c>
      <c r="G297">
        <f t="shared" si="8"/>
        <v>4.9459999999999997</v>
      </c>
    </row>
    <row r="298" spans="1:7" x14ac:dyDescent="0.25">
      <c r="A298">
        <v>2453780.0333699998</v>
      </c>
      <c r="B298">
        <v>4.91</v>
      </c>
      <c r="C298" t="s">
        <v>4769</v>
      </c>
      <c r="D298" t="s">
        <v>4783</v>
      </c>
      <c r="F298">
        <f t="shared" si="9"/>
        <v>2453780</v>
      </c>
      <c r="G298">
        <f t="shared" si="8"/>
        <v>4.91</v>
      </c>
    </row>
    <row r="299" spans="1:7" x14ac:dyDescent="0.25">
      <c r="A299">
        <v>2453780.0334299998</v>
      </c>
      <c r="B299">
        <v>4.9329999999999998</v>
      </c>
      <c r="C299" t="s">
        <v>4769</v>
      </c>
      <c r="D299" t="s">
        <v>4783</v>
      </c>
      <c r="F299">
        <f t="shared" si="9"/>
        <v>2453780</v>
      </c>
      <c r="G299">
        <f t="shared" si="8"/>
        <v>4.9329999999999998</v>
      </c>
    </row>
    <row r="300" spans="1:7" x14ac:dyDescent="0.25">
      <c r="A300">
        <v>2453780.0334700001</v>
      </c>
      <c r="B300">
        <v>4.9379999999999997</v>
      </c>
      <c r="C300" t="s">
        <v>4769</v>
      </c>
      <c r="D300" t="s">
        <v>4783</v>
      </c>
      <c r="F300">
        <f t="shared" si="9"/>
        <v>2453780</v>
      </c>
      <c r="G300">
        <f t="shared" si="8"/>
        <v>4.9379999999999997</v>
      </c>
    </row>
    <row r="301" spans="1:7" x14ac:dyDescent="0.25">
      <c r="A301">
        <v>2453780.0335300001</v>
      </c>
      <c r="B301">
        <v>4.97</v>
      </c>
      <c r="C301" t="s">
        <v>4769</v>
      </c>
      <c r="D301" t="s">
        <v>4783</v>
      </c>
      <c r="F301">
        <f t="shared" si="9"/>
        <v>2453780</v>
      </c>
      <c r="G301">
        <f t="shared" si="8"/>
        <v>4.97</v>
      </c>
    </row>
    <row r="302" spans="1:7" x14ac:dyDescent="0.25">
      <c r="A302">
        <v>2453780.03358</v>
      </c>
      <c r="B302">
        <v>4.952</v>
      </c>
      <c r="C302" t="s">
        <v>4769</v>
      </c>
      <c r="D302" t="s">
        <v>4783</v>
      </c>
      <c r="F302">
        <f t="shared" si="9"/>
        <v>2453780</v>
      </c>
      <c r="G302">
        <f t="shared" si="8"/>
        <v>4.952</v>
      </c>
    </row>
    <row r="303" spans="1:7" x14ac:dyDescent="0.25">
      <c r="A303">
        <v>2453780.03363</v>
      </c>
      <c r="B303">
        <v>4.9619999999999997</v>
      </c>
      <c r="C303" t="s">
        <v>4769</v>
      </c>
      <c r="D303" t="s">
        <v>4783</v>
      </c>
      <c r="F303">
        <f t="shared" si="9"/>
        <v>2453780</v>
      </c>
      <c r="G303">
        <f t="shared" si="8"/>
        <v>4.9619999999999997</v>
      </c>
    </row>
    <row r="304" spans="1:7" x14ac:dyDescent="0.25">
      <c r="A304">
        <v>2453780.0337399999</v>
      </c>
      <c r="B304">
        <v>4.92</v>
      </c>
      <c r="C304" t="s">
        <v>4769</v>
      </c>
      <c r="D304" t="s">
        <v>4783</v>
      </c>
      <c r="F304">
        <f t="shared" si="9"/>
        <v>2453780</v>
      </c>
      <c r="G304">
        <f t="shared" si="8"/>
        <v>4.92</v>
      </c>
    </row>
    <row r="305" spans="1:7" x14ac:dyDescent="0.25">
      <c r="A305">
        <v>2453780.0337999999</v>
      </c>
      <c r="B305">
        <v>4.9550000000000001</v>
      </c>
      <c r="C305" t="s">
        <v>4769</v>
      </c>
      <c r="D305" t="s">
        <v>4783</v>
      </c>
      <c r="F305">
        <f t="shared" si="9"/>
        <v>2453780</v>
      </c>
      <c r="G305">
        <f t="shared" si="8"/>
        <v>4.9550000000000001</v>
      </c>
    </row>
    <row r="306" spans="1:7" x14ac:dyDescent="0.25">
      <c r="A306">
        <v>2453780.0338400002</v>
      </c>
      <c r="B306">
        <v>4.923</v>
      </c>
      <c r="C306" t="s">
        <v>4769</v>
      </c>
      <c r="D306" t="s">
        <v>4783</v>
      </c>
      <c r="F306">
        <f t="shared" si="9"/>
        <v>2453780</v>
      </c>
      <c r="G306">
        <f t="shared" si="8"/>
        <v>4.923</v>
      </c>
    </row>
    <row r="307" spans="1:7" x14ac:dyDescent="0.25">
      <c r="A307">
        <v>2453780.0339000002</v>
      </c>
      <c r="B307">
        <v>4.9909999999999997</v>
      </c>
      <c r="C307" t="s">
        <v>4769</v>
      </c>
      <c r="D307" t="s">
        <v>4783</v>
      </c>
      <c r="F307">
        <f t="shared" si="9"/>
        <v>2453780</v>
      </c>
      <c r="G307">
        <f t="shared" si="8"/>
        <v>4.9909999999999997</v>
      </c>
    </row>
    <row r="308" spans="1:7" x14ac:dyDescent="0.25">
      <c r="A308">
        <v>2453780.0339500001</v>
      </c>
      <c r="B308">
        <v>4.9370000000000003</v>
      </c>
      <c r="C308" t="s">
        <v>4769</v>
      </c>
      <c r="D308" t="s">
        <v>4783</v>
      </c>
      <c r="F308">
        <f t="shared" si="9"/>
        <v>2453780</v>
      </c>
      <c r="G308">
        <f t="shared" si="8"/>
        <v>4.9370000000000003</v>
      </c>
    </row>
    <row r="309" spans="1:7" x14ac:dyDescent="0.25">
      <c r="A309">
        <v>2453780.034</v>
      </c>
      <c r="B309">
        <v>4.9610000000000003</v>
      </c>
      <c r="C309" t="s">
        <v>4769</v>
      </c>
      <c r="D309" t="s">
        <v>4783</v>
      </c>
      <c r="F309">
        <f t="shared" si="9"/>
        <v>2453780</v>
      </c>
      <c r="G309">
        <f t="shared" si="8"/>
        <v>4.9610000000000003</v>
      </c>
    </row>
    <row r="310" spans="1:7" x14ac:dyDescent="0.25">
      <c r="A310">
        <v>2453780.0340499999</v>
      </c>
      <c r="B310">
        <v>4.9569999999999999</v>
      </c>
      <c r="C310" t="s">
        <v>4769</v>
      </c>
      <c r="D310" t="s">
        <v>4783</v>
      </c>
      <c r="F310">
        <f t="shared" si="9"/>
        <v>2453780</v>
      </c>
      <c r="G310">
        <f t="shared" si="8"/>
        <v>4.9569999999999999</v>
      </c>
    </row>
    <row r="311" spans="1:7" x14ac:dyDescent="0.25">
      <c r="A311">
        <v>2453780.0341099999</v>
      </c>
      <c r="B311">
        <v>4.95</v>
      </c>
      <c r="C311" t="s">
        <v>4769</v>
      </c>
      <c r="D311" t="s">
        <v>4783</v>
      </c>
      <c r="F311">
        <f t="shared" si="9"/>
        <v>2453780</v>
      </c>
      <c r="G311">
        <f t="shared" si="8"/>
        <v>4.95</v>
      </c>
    </row>
    <row r="312" spans="1:7" x14ac:dyDescent="0.25">
      <c r="A312">
        <v>2453780.0341599998</v>
      </c>
      <c r="B312">
        <v>4.9029999999999996</v>
      </c>
      <c r="C312" t="s">
        <v>4769</v>
      </c>
      <c r="D312" t="s">
        <v>4783</v>
      </c>
      <c r="F312">
        <f t="shared" si="9"/>
        <v>2453780</v>
      </c>
      <c r="G312">
        <f t="shared" si="8"/>
        <v>4.9029999999999996</v>
      </c>
    </row>
    <row r="313" spans="1:7" x14ac:dyDescent="0.25">
      <c r="A313">
        <v>2453780.0342100002</v>
      </c>
      <c r="B313">
        <v>4.9969999999999999</v>
      </c>
      <c r="C313" t="s">
        <v>4769</v>
      </c>
      <c r="D313" t="s">
        <v>4783</v>
      </c>
      <c r="F313">
        <f t="shared" si="9"/>
        <v>2453780</v>
      </c>
      <c r="G313">
        <f t="shared" si="8"/>
        <v>4.9969999999999999</v>
      </c>
    </row>
    <row r="314" spans="1:7" x14ac:dyDescent="0.25">
      <c r="A314">
        <v>2453780.0342600001</v>
      </c>
      <c r="B314">
        <v>4.9710000000000001</v>
      </c>
      <c r="C314" t="s">
        <v>4769</v>
      </c>
      <c r="D314" t="s">
        <v>4783</v>
      </c>
      <c r="F314">
        <f t="shared" si="9"/>
        <v>2453780</v>
      </c>
      <c r="G314">
        <f t="shared" si="8"/>
        <v>4.9710000000000001</v>
      </c>
    </row>
    <row r="315" spans="1:7" x14ac:dyDescent="0.25">
      <c r="A315">
        <v>2453780.0343200001</v>
      </c>
      <c r="B315">
        <v>4.9550000000000001</v>
      </c>
      <c r="C315" t="s">
        <v>4769</v>
      </c>
      <c r="D315" t="s">
        <v>4783</v>
      </c>
      <c r="F315">
        <f t="shared" si="9"/>
        <v>2453780</v>
      </c>
      <c r="G315">
        <f t="shared" si="8"/>
        <v>4.9550000000000001</v>
      </c>
    </row>
    <row r="316" spans="1:7" x14ac:dyDescent="0.25">
      <c r="A316">
        <v>2453780.0343599999</v>
      </c>
      <c r="B316">
        <v>4.9279999999999999</v>
      </c>
      <c r="C316" t="s">
        <v>4769</v>
      </c>
      <c r="D316" t="s">
        <v>4783</v>
      </c>
      <c r="F316">
        <f t="shared" si="9"/>
        <v>2453780</v>
      </c>
      <c r="G316">
        <f t="shared" si="8"/>
        <v>4.9279999999999999</v>
      </c>
    </row>
    <row r="317" spans="1:7" x14ac:dyDescent="0.25">
      <c r="A317">
        <v>2453780.0344199999</v>
      </c>
      <c r="B317">
        <v>4.93</v>
      </c>
      <c r="C317" t="s">
        <v>4769</v>
      </c>
      <c r="D317" t="s">
        <v>4783</v>
      </c>
      <c r="F317">
        <f t="shared" si="9"/>
        <v>2453780</v>
      </c>
      <c r="G317">
        <f t="shared" si="8"/>
        <v>4.93</v>
      </c>
    </row>
    <row r="318" spans="1:7" x14ac:dyDescent="0.25">
      <c r="A318">
        <v>2453780.0344699998</v>
      </c>
      <c r="B318">
        <v>4.96</v>
      </c>
      <c r="C318" t="s">
        <v>4769</v>
      </c>
      <c r="D318" t="s">
        <v>4783</v>
      </c>
      <c r="F318">
        <f t="shared" si="9"/>
        <v>2453780</v>
      </c>
      <c r="G318">
        <f t="shared" si="8"/>
        <v>4.96</v>
      </c>
    </row>
    <row r="319" spans="1:7" x14ac:dyDescent="0.25">
      <c r="A319">
        <v>2453780.0345299998</v>
      </c>
      <c r="B319">
        <v>4.9390000000000001</v>
      </c>
      <c r="C319" t="s">
        <v>4769</v>
      </c>
      <c r="D319" t="s">
        <v>4783</v>
      </c>
      <c r="F319">
        <f t="shared" si="9"/>
        <v>2453780</v>
      </c>
      <c r="G319">
        <f t="shared" si="8"/>
        <v>4.9390000000000001</v>
      </c>
    </row>
    <row r="320" spans="1:7" x14ac:dyDescent="0.25">
      <c r="A320">
        <v>2453780.0345700001</v>
      </c>
      <c r="B320">
        <v>4.907</v>
      </c>
      <c r="C320" t="s">
        <v>4769</v>
      </c>
      <c r="D320" t="s">
        <v>4783</v>
      </c>
      <c r="F320">
        <f t="shared" si="9"/>
        <v>2453780</v>
      </c>
      <c r="G320">
        <f t="shared" si="8"/>
        <v>4.907</v>
      </c>
    </row>
    <row r="321" spans="1:7" x14ac:dyDescent="0.25">
      <c r="A321">
        <v>2453780.0346300001</v>
      </c>
      <c r="B321">
        <v>4.9279999999999999</v>
      </c>
      <c r="C321" t="s">
        <v>4769</v>
      </c>
      <c r="D321" t="s">
        <v>4783</v>
      </c>
      <c r="F321">
        <f t="shared" si="9"/>
        <v>2453780</v>
      </c>
      <c r="G321">
        <f t="shared" si="8"/>
        <v>4.9279999999999999</v>
      </c>
    </row>
    <row r="322" spans="1:7" x14ac:dyDescent="0.25">
      <c r="A322">
        <v>2453780.0346900001</v>
      </c>
      <c r="B322">
        <v>5.0170000000000003</v>
      </c>
      <c r="C322" t="s">
        <v>4769</v>
      </c>
      <c r="D322" t="s">
        <v>4783</v>
      </c>
      <c r="F322">
        <f t="shared" si="9"/>
        <v>2453780</v>
      </c>
      <c r="G322">
        <f t="shared" ref="G322:G385" si="10">+B322</f>
        <v>5.0170000000000003</v>
      </c>
    </row>
    <row r="323" spans="1:7" x14ac:dyDescent="0.25">
      <c r="A323">
        <v>2453780.03473</v>
      </c>
      <c r="B323">
        <v>4.9630000000000001</v>
      </c>
      <c r="C323" t="s">
        <v>4769</v>
      </c>
      <c r="D323" t="s">
        <v>4783</v>
      </c>
      <c r="F323">
        <f t="shared" ref="F323:F386" si="11">+ROUND(A323,1)</f>
        <v>2453780</v>
      </c>
      <c r="G323">
        <f t="shared" si="10"/>
        <v>4.9630000000000001</v>
      </c>
    </row>
    <row r="324" spans="1:7" x14ac:dyDescent="0.25">
      <c r="A324">
        <v>2453780.0347899999</v>
      </c>
      <c r="B324">
        <v>4.9640000000000004</v>
      </c>
      <c r="C324" t="s">
        <v>4769</v>
      </c>
      <c r="D324" t="s">
        <v>4783</v>
      </c>
      <c r="F324">
        <f t="shared" si="11"/>
        <v>2453780</v>
      </c>
      <c r="G324">
        <f t="shared" si="10"/>
        <v>4.9640000000000004</v>
      </c>
    </row>
    <row r="325" spans="1:7" x14ac:dyDescent="0.25">
      <c r="A325">
        <v>2453780.0348399999</v>
      </c>
      <c r="B325">
        <v>4.93</v>
      </c>
      <c r="C325" t="s">
        <v>4769</v>
      </c>
      <c r="D325" t="s">
        <v>4783</v>
      </c>
      <c r="F325">
        <f t="shared" si="11"/>
        <v>2453780</v>
      </c>
      <c r="G325">
        <f t="shared" si="10"/>
        <v>4.93</v>
      </c>
    </row>
    <row r="326" spans="1:7" x14ac:dyDescent="0.25">
      <c r="A326">
        <v>2453780.0348999999</v>
      </c>
      <c r="B326">
        <v>5</v>
      </c>
      <c r="C326" t="s">
        <v>4769</v>
      </c>
      <c r="D326" t="s">
        <v>4783</v>
      </c>
      <c r="F326">
        <f t="shared" si="11"/>
        <v>2453780</v>
      </c>
      <c r="G326">
        <f t="shared" si="10"/>
        <v>5</v>
      </c>
    </row>
    <row r="327" spans="1:7" x14ac:dyDescent="0.25">
      <c r="A327">
        <v>2453780.0349400002</v>
      </c>
      <c r="B327">
        <v>4.9589999999999996</v>
      </c>
      <c r="C327" t="s">
        <v>4769</v>
      </c>
      <c r="D327" t="s">
        <v>4783</v>
      </c>
      <c r="F327">
        <f t="shared" si="11"/>
        <v>2453780</v>
      </c>
      <c r="G327">
        <f t="shared" si="10"/>
        <v>4.9589999999999996</v>
      </c>
    </row>
    <row r="328" spans="1:7" x14ac:dyDescent="0.25">
      <c r="A328">
        <v>2453780.0350000001</v>
      </c>
      <c r="B328">
        <v>5.0190000000000001</v>
      </c>
      <c r="C328" t="s">
        <v>4769</v>
      </c>
      <c r="D328" t="s">
        <v>4783</v>
      </c>
      <c r="F328">
        <f t="shared" si="11"/>
        <v>2453780</v>
      </c>
      <c r="G328">
        <f t="shared" si="10"/>
        <v>5.0190000000000001</v>
      </c>
    </row>
    <row r="329" spans="1:7" x14ac:dyDescent="0.25">
      <c r="A329">
        <v>2453780.0350500001</v>
      </c>
      <c r="B329">
        <v>4.9370000000000003</v>
      </c>
      <c r="C329" t="s">
        <v>4769</v>
      </c>
      <c r="D329" t="s">
        <v>4783</v>
      </c>
      <c r="F329">
        <f t="shared" si="11"/>
        <v>2453780</v>
      </c>
      <c r="G329">
        <f t="shared" si="10"/>
        <v>4.9370000000000003</v>
      </c>
    </row>
    <row r="330" spans="1:7" x14ac:dyDescent="0.25">
      <c r="A330">
        <v>2453780.0351</v>
      </c>
      <c r="B330">
        <v>4.9640000000000004</v>
      </c>
      <c r="C330" t="s">
        <v>4769</v>
      </c>
      <c r="D330" t="s">
        <v>4783</v>
      </c>
      <c r="F330">
        <f t="shared" si="11"/>
        <v>2453780</v>
      </c>
      <c r="G330">
        <f t="shared" si="10"/>
        <v>4.9640000000000004</v>
      </c>
    </row>
    <row r="331" spans="1:7" x14ac:dyDescent="0.25">
      <c r="A331">
        <v>2453780.0351499999</v>
      </c>
      <c r="B331">
        <v>4.9539999999999997</v>
      </c>
      <c r="C331" t="s">
        <v>4769</v>
      </c>
      <c r="D331" t="s">
        <v>4783</v>
      </c>
      <c r="F331">
        <f t="shared" si="11"/>
        <v>2453780</v>
      </c>
      <c r="G331">
        <f t="shared" si="10"/>
        <v>4.9539999999999997</v>
      </c>
    </row>
    <row r="332" spans="1:7" x14ac:dyDescent="0.25">
      <c r="A332">
        <v>2453780.0352099999</v>
      </c>
      <c r="B332">
        <v>4.9859999999999998</v>
      </c>
      <c r="C332" t="s">
        <v>4769</v>
      </c>
      <c r="D332" t="s">
        <v>4783</v>
      </c>
      <c r="F332">
        <f t="shared" si="11"/>
        <v>2453780</v>
      </c>
      <c r="G332">
        <f t="shared" si="10"/>
        <v>4.9859999999999998</v>
      </c>
    </row>
    <row r="333" spans="1:7" x14ac:dyDescent="0.25">
      <c r="A333">
        <v>2453780.0352500002</v>
      </c>
      <c r="B333">
        <v>4.9850000000000003</v>
      </c>
      <c r="C333" t="s">
        <v>4769</v>
      </c>
      <c r="D333" t="s">
        <v>4783</v>
      </c>
      <c r="F333">
        <f t="shared" si="11"/>
        <v>2453780</v>
      </c>
      <c r="G333">
        <f t="shared" si="10"/>
        <v>4.9850000000000003</v>
      </c>
    </row>
    <row r="334" spans="1:7" x14ac:dyDescent="0.25">
      <c r="A334">
        <v>2453780.0353100002</v>
      </c>
      <c r="B334">
        <v>4.9420000000000002</v>
      </c>
      <c r="C334" t="s">
        <v>4769</v>
      </c>
      <c r="D334" t="s">
        <v>4783</v>
      </c>
      <c r="F334">
        <f t="shared" si="11"/>
        <v>2453780</v>
      </c>
      <c r="G334">
        <f t="shared" si="10"/>
        <v>4.9420000000000002</v>
      </c>
    </row>
    <row r="335" spans="1:7" x14ac:dyDescent="0.25">
      <c r="A335">
        <v>2453780.0353700002</v>
      </c>
      <c r="B335">
        <v>5.0090000000000003</v>
      </c>
      <c r="C335" t="s">
        <v>4769</v>
      </c>
      <c r="D335" t="s">
        <v>4783</v>
      </c>
      <c r="F335">
        <f t="shared" si="11"/>
        <v>2453780</v>
      </c>
      <c r="G335">
        <f t="shared" si="10"/>
        <v>5.0090000000000003</v>
      </c>
    </row>
    <row r="336" spans="1:7" x14ac:dyDescent="0.25">
      <c r="A336">
        <v>2453780.0354200001</v>
      </c>
      <c r="B336">
        <v>4.9560000000000004</v>
      </c>
      <c r="C336" t="s">
        <v>4769</v>
      </c>
      <c r="D336" t="s">
        <v>4783</v>
      </c>
      <c r="F336">
        <f t="shared" si="11"/>
        <v>2453780</v>
      </c>
      <c r="G336">
        <f t="shared" si="10"/>
        <v>4.9560000000000004</v>
      </c>
    </row>
    <row r="337" spans="1:7" x14ac:dyDescent="0.25">
      <c r="A337">
        <v>2453780.03547</v>
      </c>
      <c r="B337">
        <v>4.9589999999999996</v>
      </c>
      <c r="C337" t="s">
        <v>4769</v>
      </c>
      <c r="D337" t="s">
        <v>4783</v>
      </c>
      <c r="F337">
        <f t="shared" si="11"/>
        <v>2453780</v>
      </c>
      <c r="G337">
        <f t="shared" si="10"/>
        <v>4.9589999999999996</v>
      </c>
    </row>
    <row r="338" spans="1:7" x14ac:dyDescent="0.25">
      <c r="A338">
        <v>2453780.0355199999</v>
      </c>
      <c r="B338">
        <v>4.92</v>
      </c>
      <c r="C338" t="s">
        <v>4769</v>
      </c>
      <c r="D338" t="s">
        <v>4783</v>
      </c>
      <c r="F338">
        <f t="shared" si="11"/>
        <v>2453780</v>
      </c>
      <c r="G338">
        <f t="shared" si="10"/>
        <v>4.92</v>
      </c>
    </row>
    <row r="339" spans="1:7" x14ac:dyDescent="0.25">
      <c r="A339">
        <v>2453780.0355799999</v>
      </c>
      <c r="B339">
        <v>5.008</v>
      </c>
      <c r="C339" t="s">
        <v>4769</v>
      </c>
      <c r="D339" t="s">
        <v>4783</v>
      </c>
      <c r="F339">
        <f t="shared" si="11"/>
        <v>2453780</v>
      </c>
      <c r="G339">
        <f t="shared" si="10"/>
        <v>5.008</v>
      </c>
    </row>
    <row r="340" spans="1:7" x14ac:dyDescent="0.25">
      <c r="A340">
        <v>2453780.0356200002</v>
      </c>
      <c r="B340">
        <v>4.9539999999999997</v>
      </c>
      <c r="C340" t="s">
        <v>4769</v>
      </c>
      <c r="D340" t="s">
        <v>4783</v>
      </c>
      <c r="F340">
        <f t="shared" si="11"/>
        <v>2453780</v>
      </c>
      <c r="G340">
        <f t="shared" si="10"/>
        <v>4.9539999999999997</v>
      </c>
    </row>
    <row r="341" spans="1:7" x14ac:dyDescent="0.25">
      <c r="A341">
        <v>2453780.0356800002</v>
      </c>
      <c r="B341">
        <v>4.9459999999999997</v>
      </c>
      <c r="C341" t="s">
        <v>4769</v>
      </c>
      <c r="D341" t="s">
        <v>4783</v>
      </c>
      <c r="F341">
        <f t="shared" si="11"/>
        <v>2453780</v>
      </c>
      <c r="G341">
        <f t="shared" si="10"/>
        <v>4.9459999999999997</v>
      </c>
    </row>
    <row r="342" spans="1:7" x14ac:dyDescent="0.25">
      <c r="A342">
        <v>2453780.0357300001</v>
      </c>
      <c r="B342">
        <v>4.9580000000000002</v>
      </c>
      <c r="C342" t="s">
        <v>4769</v>
      </c>
      <c r="D342" t="s">
        <v>4783</v>
      </c>
      <c r="F342">
        <f t="shared" si="11"/>
        <v>2453780</v>
      </c>
      <c r="G342">
        <f t="shared" si="10"/>
        <v>4.9580000000000002</v>
      </c>
    </row>
    <row r="343" spans="1:7" x14ac:dyDescent="0.25">
      <c r="A343">
        <v>2453780.0357900001</v>
      </c>
      <c r="B343">
        <v>4.9290000000000003</v>
      </c>
      <c r="C343" t="s">
        <v>4769</v>
      </c>
      <c r="D343" t="s">
        <v>4783</v>
      </c>
      <c r="F343">
        <f t="shared" si="11"/>
        <v>2453780</v>
      </c>
      <c r="G343">
        <f t="shared" si="10"/>
        <v>4.9290000000000003</v>
      </c>
    </row>
    <row r="344" spans="1:7" x14ac:dyDescent="0.25">
      <c r="A344">
        <v>2453780.0358299999</v>
      </c>
      <c r="B344">
        <v>4.9080000000000004</v>
      </c>
      <c r="C344" t="s">
        <v>4769</v>
      </c>
      <c r="D344" t="s">
        <v>4783</v>
      </c>
      <c r="F344">
        <f t="shared" si="11"/>
        <v>2453780</v>
      </c>
      <c r="G344">
        <f t="shared" si="10"/>
        <v>4.9080000000000004</v>
      </c>
    </row>
    <row r="345" spans="1:7" x14ac:dyDescent="0.25">
      <c r="A345">
        <v>2453780.0358899999</v>
      </c>
      <c r="B345">
        <v>4.9340000000000002</v>
      </c>
      <c r="C345" t="s">
        <v>4769</v>
      </c>
      <c r="D345" t="s">
        <v>4783</v>
      </c>
      <c r="F345">
        <f t="shared" si="11"/>
        <v>2453780</v>
      </c>
      <c r="G345">
        <f t="shared" si="10"/>
        <v>4.9340000000000002</v>
      </c>
    </row>
    <row r="346" spans="1:7" x14ac:dyDescent="0.25">
      <c r="A346">
        <v>2453780.0359499999</v>
      </c>
      <c r="B346">
        <v>4.931</v>
      </c>
      <c r="C346" t="s">
        <v>4769</v>
      </c>
      <c r="D346" t="s">
        <v>4783</v>
      </c>
      <c r="F346">
        <f t="shared" si="11"/>
        <v>2453780</v>
      </c>
      <c r="G346">
        <f t="shared" si="10"/>
        <v>4.931</v>
      </c>
    </row>
    <row r="347" spans="1:7" x14ac:dyDescent="0.25">
      <c r="A347">
        <v>2453780.0359999998</v>
      </c>
      <c r="B347">
        <v>4.9960000000000004</v>
      </c>
      <c r="C347" t="s">
        <v>4769</v>
      </c>
      <c r="D347" t="s">
        <v>4783</v>
      </c>
      <c r="F347">
        <f t="shared" si="11"/>
        <v>2453780</v>
      </c>
      <c r="G347">
        <f t="shared" si="10"/>
        <v>4.9960000000000004</v>
      </c>
    </row>
    <row r="348" spans="1:7" x14ac:dyDescent="0.25">
      <c r="A348">
        <v>2453780.0360500002</v>
      </c>
      <c r="B348">
        <v>5.0049999999999999</v>
      </c>
      <c r="C348" t="s">
        <v>4769</v>
      </c>
      <c r="D348" t="s">
        <v>4783</v>
      </c>
      <c r="F348">
        <f t="shared" si="11"/>
        <v>2453780</v>
      </c>
      <c r="G348">
        <f t="shared" si="10"/>
        <v>5.0049999999999999</v>
      </c>
    </row>
    <row r="349" spans="1:7" x14ac:dyDescent="0.25">
      <c r="A349">
        <v>2453780.0361000001</v>
      </c>
      <c r="B349">
        <v>4.9260000000000002</v>
      </c>
      <c r="C349" t="s">
        <v>4769</v>
      </c>
      <c r="D349" t="s">
        <v>4783</v>
      </c>
      <c r="F349">
        <f t="shared" si="11"/>
        <v>2453780</v>
      </c>
      <c r="G349">
        <f t="shared" si="10"/>
        <v>4.9260000000000002</v>
      </c>
    </row>
    <row r="350" spans="1:7" x14ac:dyDescent="0.25">
      <c r="A350">
        <v>2453780.0361600001</v>
      </c>
      <c r="B350">
        <v>4.9580000000000002</v>
      </c>
      <c r="C350" t="s">
        <v>4769</v>
      </c>
      <c r="D350" t="s">
        <v>4783</v>
      </c>
      <c r="F350">
        <f t="shared" si="11"/>
        <v>2453780</v>
      </c>
      <c r="G350">
        <f t="shared" si="10"/>
        <v>4.9580000000000002</v>
      </c>
    </row>
    <row r="351" spans="1:7" x14ac:dyDescent="0.25">
      <c r="A351">
        <v>2453780.0362</v>
      </c>
      <c r="B351">
        <v>4.9859999999999998</v>
      </c>
      <c r="C351" t="s">
        <v>4769</v>
      </c>
      <c r="D351" t="s">
        <v>4783</v>
      </c>
      <c r="F351">
        <f t="shared" si="11"/>
        <v>2453780</v>
      </c>
      <c r="G351">
        <f t="shared" si="10"/>
        <v>4.9859999999999998</v>
      </c>
    </row>
    <row r="352" spans="1:7" x14ac:dyDescent="0.25">
      <c r="A352">
        <v>2453780.03626</v>
      </c>
      <c r="B352">
        <v>4.9080000000000004</v>
      </c>
      <c r="C352" t="s">
        <v>4769</v>
      </c>
      <c r="D352" t="s">
        <v>4783</v>
      </c>
      <c r="F352">
        <f t="shared" si="11"/>
        <v>2453780</v>
      </c>
      <c r="G352">
        <f t="shared" si="10"/>
        <v>4.9080000000000004</v>
      </c>
    </row>
    <row r="353" spans="1:7" x14ac:dyDescent="0.25">
      <c r="A353">
        <v>2453780.0363099999</v>
      </c>
      <c r="B353">
        <v>4.9880000000000004</v>
      </c>
      <c r="C353" t="s">
        <v>4769</v>
      </c>
      <c r="D353" t="s">
        <v>4783</v>
      </c>
      <c r="F353">
        <f t="shared" si="11"/>
        <v>2453780</v>
      </c>
      <c r="G353">
        <f t="shared" si="10"/>
        <v>4.9880000000000004</v>
      </c>
    </row>
    <row r="354" spans="1:7" x14ac:dyDescent="0.25">
      <c r="A354">
        <v>2453780.0363699999</v>
      </c>
      <c r="B354">
        <v>4.9109999999999996</v>
      </c>
      <c r="C354" t="s">
        <v>4769</v>
      </c>
      <c r="D354" t="s">
        <v>4783</v>
      </c>
      <c r="F354">
        <f t="shared" si="11"/>
        <v>2453780</v>
      </c>
      <c r="G354">
        <f t="shared" si="10"/>
        <v>4.9109999999999996</v>
      </c>
    </row>
    <row r="355" spans="1:7" x14ac:dyDescent="0.25">
      <c r="A355">
        <v>2453780.0364100002</v>
      </c>
      <c r="B355">
        <v>4.9649999999999999</v>
      </c>
      <c r="C355" t="s">
        <v>4769</v>
      </c>
      <c r="D355" t="s">
        <v>4783</v>
      </c>
      <c r="F355">
        <f t="shared" si="11"/>
        <v>2453780</v>
      </c>
      <c r="G355">
        <f t="shared" si="10"/>
        <v>4.9649999999999999</v>
      </c>
    </row>
    <row r="356" spans="1:7" x14ac:dyDescent="0.25">
      <c r="A356">
        <v>2453780.0364700002</v>
      </c>
      <c r="B356">
        <v>4.9189999999999996</v>
      </c>
      <c r="C356" t="s">
        <v>4769</v>
      </c>
      <c r="D356" t="s">
        <v>4783</v>
      </c>
      <c r="F356">
        <f t="shared" si="11"/>
        <v>2453780</v>
      </c>
      <c r="G356">
        <f t="shared" si="10"/>
        <v>4.9189999999999996</v>
      </c>
    </row>
    <row r="357" spans="1:7" x14ac:dyDescent="0.25">
      <c r="A357">
        <v>2453780.0365300002</v>
      </c>
      <c r="B357">
        <v>4.9729999999999999</v>
      </c>
      <c r="C357" t="s">
        <v>4769</v>
      </c>
      <c r="D357" t="s">
        <v>4783</v>
      </c>
      <c r="F357">
        <f t="shared" si="11"/>
        <v>2453780</v>
      </c>
      <c r="G357">
        <f t="shared" si="10"/>
        <v>4.9729999999999999</v>
      </c>
    </row>
    <row r="358" spans="1:7" x14ac:dyDescent="0.25">
      <c r="A358">
        <v>2453780.03657</v>
      </c>
      <c r="B358">
        <v>4.9400000000000004</v>
      </c>
      <c r="C358" t="s">
        <v>4769</v>
      </c>
      <c r="D358" t="s">
        <v>4783</v>
      </c>
      <c r="F358">
        <f t="shared" si="11"/>
        <v>2453780</v>
      </c>
      <c r="G358">
        <f t="shared" si="10"/>
        <v>4.9400000000000004</v>
      </c>
    </row>
    <row r="359" spans="1:7" x14ac:dyDescent="0.25">
      <c r="A359">
        <v>2453780.03663</v>
      </c>
      <c r="B359">
        <v>5.0179999999999998</v>
      </c>
      <c r="C359" t="s">
        <v>4769</v>
      </c>
      <c r="D359" t="s">
        <v>4783</v>
      </c>
      <c r="F359">
        <f t="shared" si="11"/>
        <v>2453780</v>
      </c>
      <c r="G359">
        <f t="shared" si="10"/>
        <v>5.0179999999999998</v>
      </c>
    </row>
    <row r="360" spans="1:7" x14ac:dyDescent="0.25">
      <c r="A360">
        <v>2453780.0366799999</v>
      </c>
      <c r="B360">
        <v>5.0220000000000002</v>
      </c>
      <c r="C360" t="s">
        <v>4769</v>
      </c>
      <c r="D360" t="s">
        <v>4783</v>
      </c>
      <c r="F360">
        <f t="shared" si="11"/>
        <v>2453780</v>
      </c>
      <c r="G360">
        <f t="shared" si="10"/>
        <v>5.0220000000000002</v>
      </c>
    </row>
    <row r="361" spans="1:7" x14ac:dyDescent="0.25">
      <c r="A361">
        <v>2453780.0367399999</v>
      </c>
      <c r="B361">
        <v>4.9470000000000001</v>
      </c>
      <c r="C361" t="s">
        <v>4769</v>
      </c>
      <c r="D361" t="s">
        <v>4783</v>
      </c>
      <c r="F361">
        <f t="shared" si="11"/>
        <v>2453780</v>
      </c>
      <c r="G361">
        <f t="shared" si="10"/>
        <v>4.9470000000000001</v>
      </c>
    </row>
    <row r="362" spans="1:7" x14ac:dyDescent="0.25">
      <c r="A362">
        <v>2453780.0367800002</v>
      </c>
      <c r="B362">
        <v>5.0060000000000002</v>
      </c>
      <c r="C362" t="s">
        <v>4769</v>
      </c>
      <c r="D362" t="s">
        <v>4783</v>
      </c>
      <c r="F362">
        <f t="shared" si="11"/>
        <v>2453780</v>
      </c>
      <c r="G362">
        <f t="shared" si="10"/>
        <v>5.0060000000000002</v>
      </c>
    </row>
    <row r="363" spans="1:7" x14ac:dyDescent="0.25">
      <c r="A363">
        <v>2453780.0368400002</v>
      </c>
      <c r="B363">
        <v>4.968</v>
      </c>
      <c r="C363" t="s">
        <v>4769</v>
      </c>
      <c r="D363" t="s">
        <v>4783</v>
      </c>
      <c r="F363">
        <f t="shared" si="11"/>
        <v>2453780</v>
      </c>
      <c r="G363">
        <f t="shared" si="10"/>
        <v>4.968</v>
      </c>
    </row>
    <row r="364" spans="1:7" x14ac:dyDescent="0.25">
      <c r="A364">
        <v>2453780.0368900001</v>
      </c>
      <c r="B364">
        <v>5</v>
      </c>
      <c r="C364" t="s">
        <v>4769</v>
      </c>
      <c r="D364" t="s">
        <v>4783</v>
      </c>
      <c r="F364">
        <f t="shared" si="11"/>
        <v>2453780</v>
      </c>
      <c r="G364">
        <f t="shared" si="10"/>
        <v>5</v>
      </c>
    </row>
    <row r="365" spans="1:7" x14ac:dyDescent="0.25">
      <c r="A365">
        <v>2453780.03694</v>
      </c>
      <c r="B365">
        <v>4.93</v>
      </c>
      <c r="C365" t="s">
        <v>4769</v>
      </c>
      <c r="D365" t="s">
        <v>4783</v>
      </c>
      <c r="F365">
        <f t="shared" si="11"/>
        <v>2453780</v>
      </c>
      <c r="G365">
        <f t="shared" si="10"/>
        <v>4.93</v>
      </c>
    </row>
    <row r="366" spans="1:7" x14ac:dyDescent="0.25">
      <c r="A366">
        <v>2453780.0369899999</v>
      </c>
      <c r="B366">
        <v>4.9210000000000003</v>
      </c>
      <c r="C366" t="s">
        <v>4769</v>
      </c>
      <c r="D366" t="s">
        <v>4783</v>
      </c>
      <c r="F366">
        <f t="shared" si="11"/>
        <v>2453780</v>
      </c>
      <c r="G366">
        <f t="shared" si="10"/>
        <v>4.9210000000000003</v>
      </c>
    </row>
    <row r="367" spans="1:7" x14ac:dyDescent="0.25">
      <c r="A367">
        <v>2453780.0370499999</v>
      </c>
      <c r="B367">
        <v>4.9560000000000004</v>
      </c>
      <c r="C367" t="s">
        <v>4769</v>
      </c>
      <c r="D367" t="s">
        <v>4783</v>
      </c>
      <c r="F367">
        <f t="shared" si="11"/>
        <v>2453780</v>
      </c>
      <c r="G367">
        <f t="shared" si="10"/>
        <v>4.9560000000000004</v>
      </c>
    </row>
    <row r="368" spans="1:7" x14ac:dyDescent="0.25">
      <c r="A368">
        <v>2453780.0371099999</v>
      </c>
      <c r="B368">
        <v>4.9390000000000001</v>
      </c>
      <c r="C368" t="s">
        <v>4769</v>
      </c>
      <c r="D368" t="s">
        <v>4783</v>
      </c>
      <c r="F368">
        <f t="shared" si="11"/>
        <v>2453780</v>
      </c>
      <c r="G368">
        <f t="shared" si="10"/>
        <v>4.9390000000000001</v>
      </c>
    </row>
    <row r="369" spans="1:7" x14ac:dyDescent="0.25">
      <c r="A369">
        <v>2453780.0371500002</v>
      </c>
      <c r="B369">
        <v>4.8970000000000002</v>
      </c>
      <c r="C369" t="s">
        <v>4769</v>
      </c>
      <c r="D369" t="s">
        <v>4783</v>
      </c>
      <c r="F369">
        <f t="shared" si="11"/>
        <v>2453780</v>
      </c>
      <c r="G369">
        <f t="shared" si="10"/>
        <v>4.8970000000000002</v>
      </c>
    </row>
    <row r="370" spans="1:7" x14ac:dyDescent="0.25">
      <c r="A370">
        <v>2453780.0372100002</v>
      </c>
      <c r="B370">
        <v>4.931</v>
      </c>
      <c r="C370" t="s">
        <v>4769</v>
      </c>
      <c r="D370" t="s">
        <v>4783</v>
      </c>
      <c r="F370">
        <f t="shared" si="11"/>
        <v>2453780</v>
      </c>
      <c r="G370">
        <f t="shared" si="10"/>
        <v>4.931</v>
      </c>
    </row>
    <row r="371" spans="1:7" x14ac:dyDescent="0.25">
      <c r="A371">
        <v>2453780.0372600001</v>
      </c>
      <c r="B371">
        <v>4.9850000000000003</v>
      </c>
      <c r="C371" t="s">
        <v>4769</v>
      </c>
      <c r="D371" t="s">
        <v>4783</v>
      </c>
      <c r="F371">
        <f t="shared" si="11"/>
        <v>2453780</v>
      </c>
      <c r="G371">
        <f t="shared" si="10"/>
        <v>4.9850000000000003</v>
      </c>
    </row>
    <row r="372" spans="1:7" x14ac:dyDescent="0.25">
      <c r="A372">
        <v>2453780.03731</v>
      </c>
      <c r="B372">
        <v>5.016</v>
      </c>
      <c r="C372" t="s">
        <v>4769</v>
      </c>
      <c r="D372" t="s">
        <v>4783</v>
      </c>
      <c r="F372">
        <f t="shared" si="11"/>
        <v>2453780</v>
      </c>
      <c r="G372">
        <f t="shared" si="10"/>
        <v>5.016</v>
      </c>
    </row>
    <row r="373" spans="1:7" x14ac:dyDescent="0.25">
      <c r="A373">
        <v>2453780.03736</v>
      </c>
      <c r="B373">
        <v>4.9630000000000001</v>
      </c>
      <c r="C373" t="s">
        <v>4769</v>
      </c>
      <c r="D373" t="s">
        <v>4783</v>
      </c>
      <c r="F373">
        <f t="shared" si="11"/>
        <v>2453780</v>
      </c>
      <c r="G373">
        <f t="shared" si="10"/>
        <v>4.9630000000000001</v>
      </c>
    </row>
    <row r="374" spans="1:7" x14ac:dyDescent="0.25">
      <c r="A374">
        <v>2453780.0374199999</v>
      </c>
      <c r="B374">
        <v>4.9390000000000001</v>
      </c>
      <c r="C374" t="s">
        <v>4769</v>
      </c>
      <c r="D374" t="s">
        <v>4783</v>
      </c>
      <c r="F374">
        <f t="shared" si="11"/>
        <v>2453780</v>
      </c>
      <c r="G374">
        <f t="shared" si="10"/>
        <v>4.9390000000000001</v>
      </c>
    </row>
    <row r="375" spans="1:7" x14ac:dyDescent="0.25">
      <c r="A375">
        <v>2453780.0374699999</v>
      </c>
      <c r="B375">
        <v>4.9130000000000003</v>
      </c>
      <c r="C375" t="s">
        <v>4769</v>
      </c>
      <c r="D375" t="s">
        <v>4783</v>
      </c>
      <c r="F375">
        <f t="shared" si="11"/>
        <v>2453780</v>
      </c>
      <c r="G375">
        <f t="shared" si="10"/>
        <v>4.9130000000000003</v>
      </c>
    </row>
    <row r="376" spans="1:7" x14ac:dyDescent="0.25">
      <c r="A376">
        <v>2453780.0375199998</v>
      </c>
      <c r="B376">
        <v>4.9290000000000003</v>
      </c>
      <c r="C376" t="s">
        <v>4769</v>
      </c>
      <c r="D376" t="s">
        <v>4783</v>
      </c>
      <c r="F376">
        <f t="shared" si="11"/>
        <v>2453780</v>
      </c>
      <c r="G376">
        <f t="shared" si="10"/>
        <v>4.9290000000000003</v>
      </c>
    </row>
    <row r="377" spans="1:7" x14ac:dyDescent="0.25">
      <c r="A377">
        <v>2453780.0375700002</v>
      </c>
      <c r="B377">
        <v>4.9589999999999996</v>
      </c>
      <c r="C377" t="s">
        <v>4769</v>
      </c>
      <c r="D377" t="s">
        <v>4783</v>
      </c>
      <c r="F377">
        <f t="shared" si="11"/>
        <v>2453780</v>
      </c>
      <c r="G377">
        <f t="shared" si="10"/>
        <v>4.9589999999999996</v>
      </c>
    </row>
    <row r="378" spans="1:7" x14ac:dyDescent="0.25">
      <c r="A378">
        <v>2453780.0376300002</v>
      </c>
      <c r="B378">
        <v>4.9740000000000002</v>
      </c>
      <c r="C378" t="s">
        <v>4769</v>
      </c>
      <c r="D378" t="s">
        <v>4783</v>
      </c>
      <c r="F378">
        <f t="shared" si="11"/>
        <v>2453780</v>
      </c>
      <c r="G378">
        <f t="shared" si="10"/>
        <v>4.9740000000000002</v>
      </c>
    </row>
    <row r="379" spans="1:7" x14ac:dyDescent="0.25">
      <c r="A379">
        <v>2453780.03767</v>
      </c>
      <c r="B379">
        <v>4.9779999999999998</v>
      </c>
      <c r="C379" t="s">
        <v>4769</v>
      </c>
      <c r="D379" t="s">
        <v>4783</v>
      </c>
      <c r="F379">
        <f t="shared" si="11"/>
        <v>2453780</v>
      </c>
      <c r="G379">
        <f t="shared" si="10"/>
        <v>4.9779999999999998</v>
      </c>
    </row>
    <row r="380" spans="1:7" x14ac:dyDescent="0.25">
      <c r="A380">
        <v>2453780.03773</v>
      </c>
      <c r="B380">
        <v>4.9889999999999999</v>
      </c>
      <c r="C380" t="s">
        <v>4769</v>
      </c>
      <c r="D380" t="s">
        <v>4783</v>
      </c>
      <c r="F380">
        <f t="shared" si="11"/>
        <v>2453780</v>
      </c>
      <c r="G380">
        <f t="shared" si="10"/>
        <v>4.9889999999999999</v>
      </c>
    </row>
    <row r="381" spans="1:7" x14ac:dyDescent="0.25">
      <c r="A381">
        <v>2453780.03779</v>
      </c>
      <c r="B381">
        <v>5.0190000000000001</v>
      </c>
      <c r="C381" t="s">
        <v>4769</v>
      </c>
      <c r="D381" t="s">
        <v>4783</v>
      </c>
      <c r="F381">
        <f t="shared" si="11"/>
        <v>2453780</v>
      </c>
      <c r="G381">
        <f t="shared" si="10"/>
        <v>5.0190000000000001</v>
      </c>
    </row>
    <row r="382" spans="1:7" x14ac:dyDescent="0.25">
      <c r="A382">
        <v>2453780.0378399999</v>
      </c>
      <c r="B382">
        <v>4.9720000000000004</v>
      </c>
      <c r="C382" t="s">
        <v>4769</v>
      </c>
      <c r="D382" t="s">
        <v>4783</v>
      </c>
      <c r="F382">
        <f t="shared" si="11"/>
        <v>2453780</v>
      </c>
      <c r="G382">
        <f t="shared" si="10"/>
        <v>4.9720000000000004</v>
      </c>
    </row>
    <row r="383" spans="1:7" x14ac:dyDescent="0.25">
      <c r="A383">
        <v>2453780.0378899998</v>
      </c>
      <c r="B383">
        <v>4.9379999999999997</v>
      </c>
      <c r="C383" t="s">
        <v>4769</v>
      </c>
      <c r="D383" t="s">
        <v>4783</v>
      </c>
      <c r="F383">
        <f t="shared" si="11"/>
        <v>2453780</v>
      </c>
      <c r="G383">
        <f t="shared" si="10"/>
        <v>4.9379999999999997</v>
      </c>
    </row>
    <row r="384" spans="1:7" x14ac:dyDescent="0.25">
      <c r="A384">
        <v>2453780.0379400002</v>
      </c>
      <c r="B384">
        <v>4.9560000000000004</v>
      </c>
      <c r="C384" t="s">
        <v>4769</v>
      </c>
      <c r="D384" t="s">
        <v>4783</v>
      </c>
      <c r="F384">
        <f t="shared" si="11"/>
        <v>2453780</v>
      </c>
      <c r="G384">
        <f t="shared" si="10"/>
        <v>4.9560000000000004</v>
      </c>
    </row>
    <row r="385" spans="1:7" x14ac:dyDescent="0.25">
      <c r="A385">
        <v>2453780.0380000002</v>
      </c>
      <c r="B385">
        <v>5.0170000000000003</v>
      </c>
      <c r="C385" t="s">
        <v>4769</v>
      </c>
      <c r="D385" t="s">
        <v>4783</v>
      </c>
      <c r="F385">
        <f t="shared" si="11"/>
        <v>2453780</v>
      </c>
      <c r="G385">
        <f t="shared" si="10"/>
        <v>5.0170000000000003</v>
      </c>
    </row>
    <row r="386" spans="1:7" x14ac:dyDescent="0.25">
      <c r="A386">
        <v>2453780.03804</v>
      </c>
      <c r="B386">
        <v>4.9800000000000004</v>
      </c>
      <c r="C386" t="s">
        <v>4769</v>
      </c>
      <c r="D386" t="s">
        <v>4783</v>
      </c>
      <c r="F386">
        <f t="shared" si="11"/>
        <v>2453780</v>
      </c>
      <c r="G386">
        <f t="shared" ref="G386:G449" si="12">+B386</f>
        <v>4.9800000000000004</v>
      </c>
    </row>
    <row r="387" spans="1:7" x14ac:dyDescent="0.25">
      <c r="A387">
        <v>2453780.0381</v>
      </c>
      <c r="B387">
        <v>4.93</v>
      </c>
      <c r="C387" t="s">
        <v>4769</v>
      </c>
      <c r="D387" t="s">
        <v>4783</v>
      </c>
      <c r="F387">
        <f t="shared" ref="F387:F450" si="13">+ROUND(A387,1)</f>
        <v>2453780</v>
      </c>
      <c r="G387">
        <f t="shared" si="12"/>
        <v>4.93</v>
      </c>
    </row>
    <row r="388" spans="1:7" x14ac:dyDescent="0.25">
      <c r="A388">
        <v>2453780.0381499999</v>
      </c>
      <c r="B388">
        <v>4.952</v>
      </c>
      <c r="C388" t="s">
        <v>4769</v>
      </c>
      <c r="D388" t="s">
        <v>4783</v>
      </c>
      <c r="F388">
        <f t="shared" si="13"/>
        <v>2453780</v>
      </c>
      <c r="G388">
        <f t="shared" si="12"/>
        <v>4.952</v>
      </c>
    </row>
    <row r="389" spans="1:7" x14ac:dyDescent="0.25">
      <c r="A389">
        <v>2453780.0382500002</v>
      </c>
      <c r="B389">
        <v>4.9610000000000003</v>
      </c>
      <c r="C389" t="s">
        <v>4769</v>
      </c>
      <c r="D389" t="s">
        <v>4783</v>
      </c>
      <c r="F389">
        <f t="shared" si="13"/>
        <v>2453780</v>
      </c>
      <c r="G389">
        <f t="shared" si="12"/>
        <v>4.9610000000000003</v>
      </c>
    </row>
    <row r="390" spans="1:7" x14ac:dyDescent="0.25">
      <c r="A390">
        <v>2453780.0383100002</v>
      </c>
      <c r="B390">
        <v>4.9480000000000004</v>
      </c>
      <c r="C390" t="s">
        <v>4769</v>
      </c>
      <c r="D390" t="s">
        <v>4783</v>
      </c>
      <c r="F390">
        <f t="shared" si="13"/>
        <v>2453780</v>
      </c>
      <c r="G390">
        <f t="shared" si="12"/>
        <v>4.9480000000000004</v>
      </c>
    </row>
    <row r="391" spans="1:7" x14ac:dyDescent="0.25">
      <c r="A391">
        <v>2453780.0383700002</v>
      </c>
      <c r="B391">
        <v>4.9969999999999999</v>
      </c>
      <c r="C391" t="s">
        <v>4769</v>
      </c>
      <c r="D391" t="s">
        <v>4783</v>
      </c>
      <c r="F391">
        <f t="shared" si="13"/>
        <v>2453780</v>
      </c>
      <c r="G391">
        <f t="shared" si="12"/>
        <v>4.9969999999999999</v>
      </c>
    </row>
    <row r="392" spans="1:7" x14ac:dyDescent="0.25">
      <c r="A392">
        <v>2453780.03841</v>
      </c>
      <c r="B392">
        <v>4.9690000000000003</v>
      </c>
      <c r="C392" t="s">
        <v>4769</v>
      </c>
      <c r="D392" t="s">
        <v>4783</v>
      </c>
      <c r="F392">
        <f t="shared" si="13"/>
        <v>2453780</v>
      </c>
      <c r="G392">
        <f t="shared" si="12"/>
        <v>4.9690000000000003</v>
      </c>
    </row>
    <row r="393" spans="1:7" x14ac:dyDescent="0.25">
      <c r="A393">
        <v>2453780.03847</v>
      </c>
      <c r="B393">
        <v>4.915</v>
      </c>
      <c r="C393" t="s">
        <v>4769</v>
      </c>
      <c r="D393" t="s">
        <v>4783</v>
      </c>
      <c r="F393">
        <f t="shared" si="13"/>
        <v>2453780</v>
      </c>
      <c r="G393">
        <f t="shared" si="12"/>
        <v>4.915</v>
      </c>
    </row>
    <row r="394" spans="1:7" x14ac:dyDescent="0.25">
      <c r="A394">
        <v>2453780.0385199999</v>
      </c>
      <c r="B394">
        <v>5.0179999999999998</v>
      </c>
      <c r="C394" t="s">
        <v>4769</v>
      </c>
      <c r="D394" t="s">
        <v>4783</v>
      </c>
      <c r="F394">
        <f t="shared" si="13"/>
        <v>2453780</v>
      </c>
      <c r="G394">
        <f t="shared" si="12"/>
        <v>5.0179999999999998</v>
      </c>
    </row>
    <row r="395" spans="1:7" x14ac:dyDescent="0.25">
      <c r="A395">
        <v>2453780.0385799999</v>
      </c>
      <c r="B395">
        <v>4.9880000000000004</v>
      </c>
      <c r="C395" t="s">
        <v>4769</v>
      </c>
      <c r="D395" t="s">
        <v>4783</v>
      </c>
      <c r="F395">
        <f t="shared" si="13"/>
        <v>2453780</v>
      </c>
      <c r="G395">
        <f t="shared" si="12"/>
        <v>4.9880000000000004</v>
      </c>
    </row>
    <row r="396" spans="1:7" x14ac:dyDescent="0.25">
      <c r="A396">
        <v>2453780.0386199998</v>
      </c>
      <c r="B396">
        <v>4.9409999999999998</v>
      </c>
      <c r="C396" t="s">
        <v>4769</v>
      </c>
      <c r="D396" t="s">
        <v>4783</v>
      </c>
      <c r="F396">
        <f t="shared" si="13"/>
        <v>2453780</v>
      </c>
      <c r="G396">
        <f t="shared" si="12"/>
        <v>4.9409999999999998</v>
      </c>
    </row>
    <row r="397" spans="1:7" x14ac:dyDescent="0.25">
      <c r="A397">
        <v>2453780.0386800002</v>
      </c>
      <c r="B397">
        <v>4.9450000000000003</v>
      </c>
      <c r="C397" t="s">
        <v>4769</v>
      </c>
      <c r="D397" t="s">
        <v>4783</v>
      </c>
      <c r="F397">
        <f t="shared" si="13"/>
        <v>2453780</v>
      </c>
      <c r="G397">
        <f t="shared" si="12"/>
        <v>4.9450000000000003</v>
      </c>
    </row>
    <row r="398" spans="1:7" x14ac:dyDescent="0.25">
      <c r="A398">
        <v>2453780.0387300001</v>
      </c>
      <c r="B398">
        <v>4.9889999999999999</v>
      </c>
      <c r="C398" t="s">
        <v>4769</v>
      </c>
      <c r="D398" t="s">
        <v>4783</v>
      </c>
      <c r="F398">
        <f t="shared" si="13"/>
        <v>2453780</v>
      </c>
      <c r="G398">
        <f t="shared" si="12"/>
        <v>4.9889999999999999</v>
      </c>
    </row>
    <row r="399" spans="1:7" x14ac:dyDescent="0.25">
      <c r="A399">
        <v>2453780.0387900001</v>
      </c>
      <c r="B399">
        <v>4.9569999999999999</v>
      </c>
      <c r="C399" t="s">
        <v>4769</v>
      </c>
      <c r="D399" t="s">
        <v>4783</v>
      </c>
      <c r="F399">
        <f t="shared" si="13"/>
        <v>2453780</v>
      </c>
      <c r="G399">
        <f t="shared" si="12"/>
        <v>4.9569999999999999</v>
      </c>
    </row>
    <row r="400" spans="1:7" x14ac:dyDescent="0.25">
      <c r="A400">
        <v>2453780.03883</v>
      </c>
      <c r="B400">
        <v>4.968</v>
      </c>
      <c r="C400" t="s">
        <v>4769</v>
      </c>
      <c r="D400" t="s">
        <v>4783</v>
      </c>
      <c r="F400">
        <f t="shared" si="13"/>
        <v>2453780</v>
      </c>
      <c r="G400">
        <f t="shared" si="12"/>
        <v>4.968</v>
      </c>
    </row>
    <row r="401" spans="1:7" x14ac:dyDescent="0.25">
      <c r="A401">
        <v>2453780.03889</v>
      </c>
      <c r="B401">
        <v>4.9630000000000001</v>
      </c>
      <c r="C401" t="s">
        <v>4769</v>
      </c>
      <c r="D401" t="s">
        <v>4783</v>
      </c>
      <c r="F401">
        <f t="shared" si="13"/>
        <v>2453780</v>
      </c>
      <c r="G401">
        <f t="shared" si="12"/>
        <v>4.9630000000000001</v>
      </c>
    </row>
    <row r="402" spans="1:7" x14ac:dyDescent="0.25">
      <c r="A402">
        <v>2453780.0389299998</v>
      </c>
      <c r="B402">
        <v>4.9800000000000004</v>
      </c>
      <c r="C402" t="s">
        <v>4769</v>
      </c>
      <c r="D402" t="s">
        <v>4783</v>
      </c>
      <c r="F402">
        <f t="shared" si="13"/>
        <v>2453780</v>
      </c>
      <c r="G402">
        <f t="shared" si="12"/>
        <v>4.9800000000000004</v>
      </c>
    </row>
    <row r="403" spans="1:7" x14ac:dyDescent="0.25">
      <c r="A403">
        <v>2453780.0389899998</v>
      </c>
      <c r="B403">
        <v>4.9480000000000004</v>
      </c>
      <c r="C403" t="s">
        <v>4769</v>
      </c>
      <c r="D403" t="s">
        <v>4783</v>
      </c>
      <c r="F403">
        <f t="shared" si="13"/>
        <v>2453780</v>
      </c>
      <c r="G403">
        <f t="shared" si="12"/>
        <v>4.9480000000000004</v>
      </c>
    </row>
    <row r="404" spans="1:7" x14ac:dyDescent="0.25">
      <c r="A404">
        <v>2453780.0390499998</v>
      </c>
      <c r="B404">
        <v>4.9909999999999997</v>
      </c>
      <c r="C404" t="s">
        <v>4769</v>
      </c>
      <c r="D404" t="s">
        <v>4783</v>
      </c>
      <c r="F404">
        <f t="shared" si="13"/>
        <v>2453780</v>
      </c>
      <c r="G404">
        <f t="shared" si="12"/>
        <v>4.9909999999999997</v>
      </c>
    </row>
    <row r="405" spans="1:7" x14ac:dyDescent="0.25">
      <c r="A405">
        <v>2453780.0391000002</v>
      </c>
      <c r="B405">
        <v>4.984</v>
      </c>
      <c r="C405" t="s">
        <v>4769</v>
      </c>
      <c r="D405" t="s">
        <v>4783</v>
      </c>
      <c r="F405">
        <f t="shared" si="13"/>
        <v>2453780</v>
      </c>
      <c r="G405">
        <f t="shared" si="12"/>
        <v>4.984</v>
      </c>
    </row>
    <row r="406" spans="1:7" x14ac:dyDescent="0.25">
      <c r="A406">
        <v>2453780.0391600002</v>
      </c>
      <c r="B406">
        <v>5.0049999999999999</v>
      </c>
      <c r="C406" t="s">
        <v>4769</v>
      </c>
      <c r="D406" t="s">
        <v>4783</v>
      </c>
      <c r="F406">
        <f t="shared" si="13"/>
        <v>2453780</v>
      </c>
      <c r="G406">
        <f t="shared" si="12"/>
        <v>5.0049999999999999</v>
      </c>
    </row>
    <row r="407" spans="1:7" x14ac:dyDescent="0.25">
      <c r="A407">
        <v>2453780.0392</v>
      </c>
      <c r="B407">
        <v>4.9610000000000003</v>
      </c>
      <c r="C407" t="s">
        <v>4769</v>
      </c>
      <c r="D407" t="s">
        <v>4783</v>
      </c>
      <c r="F407">
        <f t="shared" si="13"/>
        <v>2453780</v>
      </c>
      <c r="G407">
        <f t="shared" si="12"/>
        <v>4.9610000000000003</v>
      </c>
    </row>
    <row r="408" spans="1:7" x14ac:dyDescent="0.25">
      <c r="A408">
        <v>2453780.03926</v>
      </c>
      <c r="B408">
        <v>4.9729999999999999</v>
      </c>
      <c r="C408" t="s">
        <v>4769</v>
      </c>
      <c r="D408" t="s">
        <v>4783</v>
      </c>
      <c r="F408">
        <f t="shared" si="13"/>
        <v>2453780</v>
      </c>
      <c r="G408">
        <f t="shared" si="12"/>
        <v>4.9729999999999999</v>
      </c>
    </row>
    <row r="409" spans="1:7" x14ac:dyDescent="0.25">
      <c r="A409">
        <v>2453780.0393099999</v>
      </c>
      <c r="B409">
        <v>4.9429999999999996</v>
      </c>
      <c r="C409" t="s">
        <v>4769</v>
      </c>
      <c r="D409" t="s">
        <v>4783</v>
      </c>
      <c r="F409">
        <f t="shared" si="13"/>
        <v>2453780</v>
      </c>
      <c r="G409">
        <f t="shared" si="12"/>
        <v>4.9429999999999996</v>
      </c>
    </row>
    <row r="410" spans="1:7" x14ac:dyDescent="0.25">
      <c r="A410">
        <v>2453780.0393599998</v>
      </c>
      <c r="B410">
        <v>4.9189999999999996</v>
      </c>
      <c r="C410" t="s">
        <v>4769</v>
      </c>
      <c r="D410" t="s">
        <v>4783</v>
      </c>
      <c r="F410">
        <f t="shared" si="13"/>
        <v>2453780</v>
      </c>
      <c r="G410">
        <f t="shared" si="12"/>
        <v>4.9189999999999996</v>
      </c>
    </row>
    <row r="411" spans="1:7" x14ac:dyDescent="0.25">
      <c r="A411">
        <v>2453780.0394100002</v>
      </c>
      <c r="B411">
        <v>4.9930000000000003</v>
      </c>
      <c r="C411" t="s">
        <v>4769</v>
      </c>
      <c r="D411" t="s">
        <v>4783</v>
      </c>
      <c r="F411">
        <f t="shared" si="13"/>
        <v>2453780</v>
      </c>
      <c r="G411">
        <f t="shared" si="12"/>
        <v>4.9930000000000003</v>
      </c>
    </row>
    <row r="412" spans="1:7" x14ac:dyDescent="0.25">
      <c r="A412">
        <v>2453780.0394700002</v>
      </c>
      <c r="B412">
        <v>5.0010000000000003</v>
      </c>
      <c r="C412" t="s">
        <v>4769</v>
      </c>
      <c r="D412" t="s">
        <v>4783</v>
      </c>
      <c r="F412">
        <f t="shared" si="13"/>
        <v>2453780</v>
      </c>
      <c r="G412">
        <f t="shared" si="12"/>
        <v>5.0010000000000003</v>
      </c>
    </row>
    <row r="413" spans="1:7" x14ac:dyDescent="0.25">
      <c r="A413">
        <v>2453780.03951</v>
      </c>
      <c r="B413">
        <v>4.9119999999999999</v>
      </c>
      <c r="C413" t="s">
        <v>4769</v>
      </c>
      <c r="D413" t="s">
        <v>4783</v>
      </c>
      <c r="F413">
        <f t="shared" si="13"/>
        <v>2453780</v>
      </c>
      <c r="G413">
        <f t="shared" si="12"/>
        <v>4.9119999999999999</v>
      </c>
    </row>
    <row r="414" spans="1:7" x14ac:dyDescent="0.25">
      <c r="A414">
        <v>2453780.03957</v>
      </c>
      <c r="B414">
        <v>4.9859999999999998</v>
      </c>
      <c r="C414" t="s">
        <v>4769</v>
      </c>
      <c r="D414" t="s">
        <v>4783</v>
      </c>
      <c r="F414">
        <f t="shared" si="13"/>
        <v>2453780</v>
      </c>
      <c r="G414">
        <f t="shared" si="12"/>
        <v>4.9859999999999998</v>
      </c>
    </row>
    <row r="415" spans="1:7" x14ac:dyDescent="0.25">
      <c r="A415">
        <v>2453780.0396199999</v>
      </c>
      <c r="B415">
        <v>5.0039999999999996</v>
      </c>
      <c r="C415" t="s">
        <v>4769</v>
      </c>
      <c r="D415" t="s">
        <v>4783</v>
      </c>
      <c r="F415">
        <f t="shared" si="13"/>
        <v>2453780</v>
      </c>
      <c r="G415">
        <f t="shared" si="12"/>
        <v>5.0039999999999996</v>
      </c>
    </row>
    <row r="416" spans="1:7" x14ac:dyDescent="0.25">
      <c r="A416">
        <v>2453780.0396799999</v>
      </c>
      <c r="B416">
        <v>4.9329999999999998</v>
      </c>
      <c r="C416" t="s">
        <v>4769</v>
      </c>
      <c r="D416" t="s">
        <v>4783</v>
      </c>
      <c r="F416">
        <f t="shared" si="13"/>
        <v>2453780</v>
      </c>
      <c r="G416">
        <f t="shared" si="12"/>
        <v>4.9329999999999998</v>
      </c>
    </row>
    <row r="417" spans="1:7" x14ac:dyDescent="0.25">
      <c r="A417">
        <v>2453780.0397199998</v>
      </c>
      <c r="B417">
        <v>4.9809999999999999</v>
      </c>
      <c r="C417" t="s">
        <v>4769</v>
      </c>
      <c r="D417" t="s">
        <v>4783</v>
      </c>
      <c r="F417">
        <f t="shared" si="13"/>
        <v>2453780</v>
      </c>
      <c r="G417">
        <f t="shared" si="12"/>
        <v>4.9809999999999999</v>
      </c>
    </row>
    <row r="418" spans="1:7" x14ac:dyDescent="0.25">
      <c r="A418">
        <v>2453780.0398400002</v>
      </c>
      <c r="B418">
        <v>4.952</v>
      </c>
      <c r="C418" t="s">
        <v>4769</v>
      </c>
      <c r="D418" t="s">
        <v>4783</v>
      </c>
      <c r="F418">
        <f t="shared" si="13"/>
        <v>2453780</v>
      </c>
      <c r="G418">
        <f t="shared" si="12"/>
        <v>4.952</v>
      </c>
    </row>
    <row r="419" spans="1:7" x14ac:dyDescent="0.25">
      <c r="A419">
        <v>2453780.0398800001</v>
      </c>
      <c r="B419">
        <v>4.9729999999999999</v>
      </c>
      <c r="C419" t="s">
        <v>4769</v>
      </c>
      <c r="D419" t="s">
        <v>4783</v>
      </c>
      <c r="F419">
        <f t="shared" si="13"/>
        <v>2453780</v>
      </c>
      <c r="G419">
        <f t="shared" si="12"/>
        <v>4.9729999999999999</v>
      </c>
    </row>
    <row r="420" spans="1:7" x14ac:dyDescent="0.25">
      <c r="A420">
        <v>2453780.03994</v>
      </c>
      <c r="B420">
        <v>4.9290000000000003</v>
      </c>
      <c r="C420" t="s">
        <v>4769</v>
      </c>
      <c r="D420" t="s">
        <v>4783</v>
      </c>
      <c r="F420">
        <f t="shared" si="13"/>
        <v>2453780</v>
      </c>
      <c r="G420">
        <f t="shared" si="12"/>
        <v>4.9290000000000003</v>
      </c>
    </row>
    <row r="421" spans="1:7" x14ac:dyDescent="0.25">
      <c r="A421">
        <v>2453780.03999</v>
      </c>
      <c r="B421">
        <v>5.0069999999999997</v>
      </c>
      <c r="C421" t="s">
        <v>4769</v>
      </c>
      <c r="D421" t="s">
        <v>4783</v>
      </c>
      <c r="F421">
        <f t="shared" si="13"/>
        <v>2453780</v>
      </c>
      <c r="G421">
        <f t="shared" si="12"/>
        <v>5.0069999999999997</v>
      </c>
    </row>
    <row r="422" spans="1:7" x14ac:dyDescent="0.25">
      <c r="A422">
        <v>2453780.0400899998</v>
      </c>
      <c r="B422">
        <v>4.9450000000000003</v>
      </c>
      <c r="C422" t="s">
        <v>4769</v>
      </c>
      <c r="D422" t="s">
        <v>4783</v>
      </c>
      <c r="F422">
        <f t="shared" si="13"/>
        <v>2453780</v>
      </c>
      <c r="G422">
        <f t="shared" si="12"/>
        <v>4.9450000000000003</v>
      </c>
    </row>
    <row r="423" spans="1:7" x14ac:dyDescent="0.25">
      <c r="A423">
        <v>2453780.0401499998</v>
      </c>
      <c r="B423">
        <v>4.9800000000000004</v>
      </c>
      <c r="C423" t="s">
        <v>4769</v>
      </c>
      <c r="D423" t="s">
        <v>4783</v>
      </c>
      <c r="F423">
        <f t="shared" si="13"/>
        <v>2453780</v>
      </c>
      <c r="G423">
        <f t="shared" si="12"/>
        <v>4.9800000000000004</v>
      </c>
    </row>
    <row r="424" spans="1:7" x14ac:dyDescent="0.25">
      <c r="A424">
        <v>2453780.0402000002</v>
      </c>
      <c r="B424">
        <v>4.97</v>
      </c>
      <c r="C424" t="s">
        <v>4769</v>
      </c>
      <c r="D424" t="s">
        <v>4783</v>
      </c>
      <c r="F424">
        <f t="shared" si="13"/>
        <v>2453780</v>
      </c>
      <c r="G424">
        <f t="shared" si="12"/>
        <v>4.97</v>
      </c>
    </row>
    <row r="425" spans="1:7" x14ac:dyDescent="0.25">
      <c r="A425">
        <v>2453780.0402500001</v>
      </c>
      <c r="B425">
        <v>4.9640000000000004</v>
      </c>
      <c r="C425" t="s">
        <v>4769</v>
      </c>
      <c r="D425" t="s">
        <v>4783</v>
      </c>
      <c r="F425">
        <f t="shared" si="13"/>
        <v>2453780</v>
      </c>
      <c r="G425">
        <f t="shared" si="12"/>
        <v>4.9640000000000004</v>
      </c>
    </row>
    <row r="426" spans="1:7" x14ac:dyDescent="0.25">
      <c r="A426">
        <v>2453780.0403</v>
      </c>
      <c r="B426">
        <v>4.9909999999999997</v>
      </c>
      <c r="C426" t="s">
        <v>4769</v>
      </c>
      <c r="D426" t="s">
        <v>4783</v>
      </c>
      <c r="F426">
        <f t="shared" si="13"/>
        <v>2453780</v>
      </c>
      <c r="G426">
        <f t="shared" si="12"/>
        <v>4.9909999999999997</v>
      </c>
    </row>
    <row r="427" spans="1:7" x14ac:dyDescent="0.25">
      <c r="A427">
        <v>2453780.04036</v>
      </c>
      <c r="B427">
        <v>4.9660000000000002</v>
      </c>
      <c r="C427" t="s">
        <v>4769</v>
      </c>
      <c r="D427" t="s">
        <v>4783</v>
      </c>
      <c r="F427">
        <f t="shared" si="13"/>
        <v>2453780</v>
      </c>
      <c r="G427">
        <f t="shared" si="12"/>
        <v>4.9660000000000002</v>
      </c>
    </row>
    <row r="428" spans="1:7" x14ac:dyDescent="0.25">
      <c r="A428">
        <v>2453780.0404099999</v>
      </c>
      <c r="B428">
        <v>4.9539999999999997</v>
      </c>
      <c r="C428" t="s">
        <v>4769</v>
      </c>
      <c r="D428" t="s">
        <v>4783</v>
      </c>
      <c r="F428">
        <f t="shared" si="13"/>
        <v>2453780</v>
      </c>
      <c r="G428">
        <f t="shared" si="12"/>
        <v>4.9539999999999997</v>
      </c>
    </row>
    <row r="429" spans="1:7" x14ac:dyDescent="0.25">
      <c r="A429">
        <v>2453780.0404599998</v>
      </c>
      <c r="B429">
        <v>4.9349999999999996</v>
      </c>
      <c r="C429" t="s">
        <v>4769</v>
      </c>
      <c r="D429" t="s">
        <v>4783</v>
      </c>
      <c r="F429">
        <f t="shared" si="13"/>
        <v>2453780</v>
      </c>
      <c r="G429">
        <f t="shared" si="12"/>
        <v>4.9349999999999996</v>
      </c>
    </row>
    <row r="430" spans="1:7" x14ac:dyDescent="0.25">
      <c r="A430">
        <v>2453780.0405100002</v>
      </c>
      <c r="B430">
        <v>4.92</v>
      </c>
      <c r="C430" t="s">
        <v>4769</v>
      </c>
      <c r="D430" t="s">
        <v>4783</v>
      </c>
      <c r="F430">
        <f t="shared" si="13"/>
        <v>2453780</v>
      </c>
      <c r="G430">
        <f t="shared" si="12"/>
        <v>4.92</v>
      </c>
    </row>
    <row r="431" spans="1:7" x14ac:dyDescent="0.25">
      <c r="A431">
        <v>2453780.0405700002</v>
      </c>
      <c r="B431">
        <v>4.9340000000000002</v>
      </c>
      <c r="C431" t="s">
        <v>4769</v>
      </c>
      <c r="D431" t="s">
        <v>4783</v>
      </c>
      <c r="F431">
        <f t="shared" si="13"/>
        <v>2453780</v>
      </c>
      <c r="G431">
        <f t="shared" si="12"/>
        <v>4.9340000000000002</v>
      </c>
    </row>
    <row r="432" spans="1:7" x14ac:dyDescent="0.25">
      <c r="A432">
        <v>2453780.0406200001</v>
      </c>
      <c r="B432">
        <v>4.9710000000000001</v>
      </c>
      <c r="C432" t="s">
        <v>4769</v>
      </c>
      <c r="D432" t="s">
        <v>4783</v>
      </c>
      <c r="F432">
        <f t="shared" si="13"/>
        <v>2453780</v>
      </c>
      <c r="G432">
        <f t="shared" si="12"/>
        <v>4.9710000000000001</v>
      </c>
    </row>
    <row r="433" spans="1:7" x14ac:dyDescent="0.25">
      <c r="A433">
        <v>2453780.04067</v>
      </c>
      <c r="B433">
        <v>4.9610000000000003</v>
      </c>
      <c r="C433" t="s">
        <v>4769</v>
      </c>
      <c r="D433" t="s">
        <v>4783</v>
      </c>
      <c r="F433">
        <f t="shared" si="13"/>
        <v>2453780</v>
      </c>
      <c r="G433">
        <f t="shared" si="12"/>
        <v>4.9610000000000003</v>
      </c>
    </row>
    <row r="434" spans="1:7" x14ac:dyDescent="0.25">
      <c r="A434">
        <v>2453780.04073</v>
      </c>
      <c r="B434">
        <v>4.9829999999999997</v>
      </c>
      <c r="C434" t="s">
        <v>4769</v>
      </c>
      <c r="D434" t="s">
        <v>4783</v>
      </c>
      <c r="F434">
        <f t="shared" si="13"/>
        <v>2453780</v>
      </c>
      <c r="G434">
        <f t="shared" si="12"/>
        <v>4.9829999999999997</v>
      </c>
    </row>
    <row r="435" spans="1:7" x14ac:dyDescent="0.25">
      <c r="A435">
        <v>2453780.0408299998</v>
      </c>
      <c r="B435">
        <v>4.9359999999999999</v>
      </c>
      <c r="C435" t="s">
        <v>4769</v>
      </c>
      <c r="D435" t="s">
        <v>4783</v>
      </c>
      <c r="F435">
        <f t="shared" si="13"/>
        <v>2453780</v>
      </c>
      <c r="G435">
        <f t="shared" si="12"/>
        <v>4.9359999999999999</v>
      </c>
    </row>
    <row r="436" spans="1:7" x14ac:dyDescent="0.25">
      <c r="A436">
        <v>2453780.0408800002</v>
      </c>
      <c r="B436">
        <v>4.9240000000000004</v>
      </c>
      <c r="C436" t="s">
        <v>4769</v>
      </c>
      <c r="D436" t="s">
        <v>4783</v>
      </c>
      <c r="F436">
        <f t="shared" si="13"/>
        <v>2453780</v>
      </c>
      <c r="G436">
        <f t="shared" si="12"/>
        <v>4.9240000000000004</v>
      </c>
    </row>
    <row r="437" spans="1:7" x14ac:dyDescent="0.25">
      <c r="A437">
        <v>2453780.0409400002</v>
      </c>
      <c r="B437">
        <v>4.9539999999999997</v>
      </c>
      <c r="C437" t="s">
        <v>4769</v>
      </c>
      <c r="D437" t="s">
        <v>4783</v>
      </c>
      <c r="F437">
        <f t="shared" si="13"/>
        <v>2453780</v>
      </c>
      <c r="G437">
        <f t="shared" si="12"/>
        <v>4.9539999999999997</v>
      </c>
    </row>
    <row r="438" spans="1:7" x14ac:dyDescent="0.25">
      <c r="A438">
        <v>2453780.04098</v>
      </c>
      <c r="B438">
        <v>4.984</v>
      </c>
      <c r="C438" t="s">
        <v>4769</v>
      </c>
      <c r="D438" t="s">
        <v>4783</v>
      </c>
      <c r="F438">
        <f t="shared" si="13"/>
        <v>2453780</v>
      </c>
      <c r="G438">
        <f t="shared" si="12"/>
        <v>4.984</v>
      </c>
    </row>
    <row r="439" spans="1:7" x14ac:dyDescent="0.25">
      <c r="A439">
        <v>2453780.04104</v>
      </c>
      <c r="B439">
        <v>4.9000000000000004</v>
      </c>
      <c r="C439" t="s">
        <v>4769</v>
      </c>
      <c r="D439" t="s">
        <v>4783</v>
      </c>
      <c r="F439">
        <f t="shared" si="13"/>
        <v>2453780</v>
      </c>
      <c r="G439">
        <f t="shared" si="12"/>
        <v>4.9000000000000004</v>
      </c>
    </row>
    <row r="440" spans="1:7" x14ac:dyDescent="0.25">
      <c r="A440">
        <v>2453780.04109</v>
      </c>
      <c r="B440">
        <v>4.9340000000000002</v>
      </c>
      <c r="C440" t="s">
        <v>4769</v>
      </c>
      <c r="D440" t="s">
        <v>4783</v>
      </c>
      <c r="F440">
        <f t="shared" si="13"/>
        <v>2453780</v>
      </c>
      <c r="G440">
        <f t="shared" si="12"/>
        <v>4.9340000000000002</v>
      </c>
    </row>
    <row r="441" spans="1:7" x14ac:dyDescent="0.25">
      <c r="A441">
        <v>2453780.0411499999</v>
      </c>
      <c r="B441">
        <v>5.0010000000000003</v>
      </c>
      <c r="C441" t="s">
        <v>4769</v>
      </c>
      <c r="D441" t="s">
        <v>4783</v>
      </c>
      <c r="F441">
        <f t="shared" si="13"/>
        <v>2453780</v>
      </c>
      <c r="G441">
        <f t="shared" si="12"/>
        <v>5.0010000000000003</v>
      </c>
    </row>
    <row r="442" spans="1:7" x14ac:dyDescent="0.25">
      <c r="A442">
        <v>2453780.0411899998</v>
      </c>
      <c r="B442">
        <v>4.9870000000000001</v>
      </c>
      <c r="C442" t="s">
        <v>4769</v>
      </c>
      <c r="D442" t="s">
        <v>4783</v>
      </c>
      <c r="F442">
        <f t="shared" si="13"/>
        <v>2453780</v>
      </c>
      <c r="G442">
        <f t="shared" si="12"/>
        <v>4.9870000000000001</v>
      </c>
    </row>
    <row r="443" spans="1:7" x14ac:dyDescent="0.25">
      <c r="A443">
        <v>2453780.0412499998</v>
      </c>
      <c r="B443">
        <v>5.0209999999999999</v>
      </c>
      <c r="C443" t="s">
        <v>4769</v>
      </c>
      <c r="D443" t="s">
        <v>4783</v>
      </c>
      <c r="F443">
        <f t="shared" si="13"/>
        <v>2453780</v>
      </c>
      <c r="G443">
        <f t="shared" si="12"/>
        <v>5.0209999999999999</v>
      </c>
    </row>
    <row r="444" spans="1:7" x14ac:dyDescent="0.25">
      <c r="A444">
        <v>2453780.0413099998</v>
      </c>
      <c r="B444">
        <v>4.9530000000000003</v>
      </c>
      <c r="C444" t="s">
        <v>4769</v>
      </c>
      <c r="D444" t="s">
        <v>4783</v>
      </c>
      <c r="F444">
        <f t="shared" si="13"/>
        <v>2453780</v>
      </c>
      <c r="G444">
        <f t="shared" si="12"/>
        <v>4.9530000000000003</v>
      </c>
    </row>
    <row r="445" spans="1:7" x14ac:dyDescent="0.25">
      <c r="A445">
        <v>2453780.0413500001</v>
      </c>
      <c r="B445">
        <v>4.9619999999999997</v>
      </c>
      <c r="C445" t="s">
        <v>4769</v>
      </c>
      <c r="D445" t="s">
        <v>4783</v>
      </c>
      <c r="F445">
        <f t="shared" si="13"/>
        <v>2453780</v>
      </c>
      <c r="G445">
        <f t="shared" si="12"/>
        <v>4.9619999999999997</v>
      </c>
    </row>
    <row r="446" spans="1:7" x14ac:dyDescent="0.25">
      <c r="A446">
        <v>2453780.0414100001</v>
      </c>
      <c r="B446">
        <v>4.9770000000000003</v>
      </c>
      <c r="C446" t="s">
        <v>4769</v>
      </c>
      <c r="D446" t="s">
        <v>4783</v>
      </c>
      <c r="F446">
        <f t="shared" si="13"/>
        <v>2453780</v>
      </c>
      <c r="G446">
        <f t="shared" si="12"/>
        <v>4.9770000000000003</v>
      </c>
    </row>
    <row r="447" spans="1:7" x14ac:dyDescent="0.25">
      <c r="A447">
        <v>2453780.04146</v>
      </c>
      <c r="B447">
        <v>4.9420000000000002</v>
      </c>
      <c r="C447" t="s">
        <v>4769</v>
      </c>
      <c r="D447" t="s">
        <v>4783</v>
      </c>
      <c r="F447">
        <f t="shared" si="13"/>
        <v>2453780</v>
      </c>
      <c r="G447">
        <f t="shared" si="12"/>
        <v>4.9420000000000002</v>
      </c>
    </row>
    <row r="448" spans="1:7" x14ac:dyDescent="0.25">
      <c r="A448">
        <v>2453780.04152</v>
      </c>
      <c r="B448">
        <v>4.9749999999999996</v>
      </c>
      <c r="C448" t="s">
        <v>4769</v>
      </c>
      <c r="D448" t="s">
        <v>4783</v>
      </c>
      <c r="F448">
        <f t="shared" si="13"/>
        <v>2453780</v>
      </c>
      <c r="G448">
        <f t="shared" si="12"/>
        <v>4.9749999999999996</v>
      </c>
    </row>
    <row r="449" spans="1:7" x14ac:dyDescent="0.25">
      <c r="A449">
        <v>2453780.0415599998</v>
      </c>
      <c r="B449">
        <v>4.9740000000000002</v>
      </c>
      <c r="C449" t="s">
        <v>4769</v>
      </c>
      <c r="D449" t="s">
        <v>4783</v>
      </c>
      <c r="F449">
        <f t="shared" si="13"/>
        <v>2453780</v>
      </c>
      <c r="G449">
        <f t="shared" si="12"/>
        <v>4.9740000000000002</v>
      </c>
    </row>
    <row r="450" spans="1:7" x14ac:dyDescent="0.25">
      <c r="A450">
        <v>2453780.0416199998</v>
      </c>
      <c r="B450">
        <v>4.9409999999999998</v>
      </c>
      <c r="C450" t="s">
        <v>4769</v>
      </c>
      <c r="D450" t="s">
        <v>4783</v>
      </c>
      <c r="F450">
        <f t="shared" si="13"/>
        <v>2453780</v>
      </c>
      <c r="G450">
        <f t="shared" ref="G450:G513" si="14">+B450</f>
        <v>4.9409999999999998</v>
      </c>
    </row>
    <row r="451" spans="1:7" x14ac:dyDescent="0.25">
      <c r="A451">
        <v>2453780.0416700002</v>
      </c>
      <c r="B451">
        <v>4.9539999999999997</v>
      </c>
      <c r="C451" t="s">
        <v>4769</v>
      </c>
      <c r="D451" t="s">
        <v>4783</v>
      </c>
      <c r="F451">
        <f t="shared" ref="F451:F514" si="15">+ROUND(A451,1)</f>
        <v>2453780</v>
      </c>
      <c r="G451">
        <f t="shared" si="14"/>
        <v>4.9539999999999997</v>
      </c>
    </row>
    <row r="452" spans="1:7" x14ac:dyDescent="0.25">
      <c r="A452">
        <v>2453780.0417399998</v>
      </c>
      <c r="B452">
        <v>5.0019999999999998</v>
      </c>
      <c r="C452" t="s">
        <v>4769</v>
      </c>
      <c r="D452" t="s">
        <v>4783</v>
      </c>
      <c r="F452">
        <f t="shared" si="15"/>
        <v>2453780</v>
      </c>
      <c r="G452">
        <f t="shared" si="14"/>
        <v>5.0019999999999998</v>
      </c>
    </row>
    <row r="453" spans="1:7" x14ac:dyDescent="0.25">
      <c r="A453">
        <v>2453780.0417900002</v>
      </c>
      <c r="B453">
        <v>4.952</v>
      </c>
      <c r="C453" t="s">
        <v>4769</v>
      </c>
      <c r="D453" t="s">
        <v>4783</v>
      </c>
      <c r="F453">
        <f t="shared" si="15"/>
        <v>2453780</v>
      </c>
      <c r="G453">
        <f t="shared" si="14"/>
        <v>4.952</v>
      </c>
    </row>
    <row r="454" spans="1:7" x14ac:dyDescent="0.25">
      <c r="A454">
        <v>2453780.0418500002</v>
      </c>
      <c r="B454">
        <v>5.0039999999999996</v>
      </c>
      <c r="C454" t="s">
        <v>4769</v>
      </c>
      <c r="D454" t="s">
        <v>4783</v>
      </c>
      <c r="F454">
        <f t="shared" si="15"/>
        <v>2453780</v>
      </c>
      <c r="G454">
        <f t="shared" si="14"/>
        <v>5.0039999999999996</v>
      </c>
    </row>
    <row r="455" spans="1:7" x14ac:dyDescent="0.25">
      <c r="A455">
        <v>2453780.0419000001</v>
      </c>
      <c r="B455">
        <v>4.9720000000000004</v>
      </c>
      <c r="C455" t="s">
        <v>4769</v>
      </c>
      <c r="D455" t="s">
        <v>4783</v>
      </c>
      <c r="F455">
        <f t="shared" si="15"/>
        <v>2453780</v>
      </c>
      <c r="G455">
        <f t="shared" si="14"/>
        <v>4.9720000000000004</v>
      </c>
    </row>
    <row r="456" spans="1:7" x14ac:dyDescent="0.25">
      <c r="A456">
        <v>2453780.0419999999</v>
      </c>
      <c r="B456">
        <v>4.9509999999999996</v>
      </c>
      <c r="C456" t="s">
        <v>4769</v>
      </c>
      <c r="D456" t="s">
        <v>4783</v>
      </c>
      <c r="F456">
        <f t="shared" si="15"/>
        <v>2453780</v>
      </c>
      <c r="G456">
        <f t="shared" si="14"/>
        <v>4.9509999999999996</v>
      </c>
    </row>
    <row r="457" spans="1:7" x14ac:dyDescent="0.25">
      <c r="A457">
        <v>2453780.0420599999</v>
      </c>
      <c r="B457">
        <v>4.9269999999999996</v>
      </c>
      <c r="C457" t="s">
        <v>4769</v>
      </c>
      <c r="D457" t="s">
        <v>4783</v>
      </c>
      <c r="F457">
        <f t="shared" si="15"/>
        <v>2453780</v>
      </c>
      <c r="G457">
        <f t="shared" si="14"/>
        <v>4.9269999999999996</v>
      </c>
    </row>
    <row r="458" spans="1:7" x14ac:dyDescent="0.25">
      <c r="A458">
        <v>2453780.0421199999</v>
      </c>
      <c r="B458">
        <v>5.0220000000000002</v>
      </c>
      <c r="C458" t="s">
        <v>4769</v>
      </c>
      <c r="D458" t="s">
        <v>4783</v>
      </c>
      <c r="F458">
        <f t="shared" si="15"/>
        <v>2453780</v>
      </c>
      <c r="G458">
        <f t="shared" si="14"/>
        <v>5.0220000000000002</v>
      </c>
    </row>
    <row r="459" spans="1:7" x14ac:dyDescent="0.25">
      <c r="A459">
        <v>2453780.0421600002</v>
      </c>
      <c r="B459">
        <v>5.0010000000000003</v>
      </c>
      <c r="C459" t="s">
        <v>4769</v>
      </c>
      <c r="D459" t="s">
        <v>4783</v>
      </c>
      <c r="F459">
        <f t="shared" si="15"/>
        <v>2453780</v>
      </c>
      <c r="G459">
        <f t="shared" si="14"/>
        <v>5.0010000000000003</v>
      </c>
    </row>
    <row r="460" spans="1:7" x14ac:dyDescent="0.25">
      <c r="A460">
        <v>2453780.0422200002</v>
      </c>
      <c r="B460">
        <v>4.9059999999999997</v>
      </c>
      <c r="C460" t="s">
        <v>4769</v>
      </c>
      <c r="D460" t="s">
        <v>4783</v>
      </c>
      <c r="F460">
        <f t="shared" si="15"/>
        <v>2453780</v>
      </c>
      <c r="G460">
        <f t="shared" si="14"/>
        <v>4.9059999999999997</v>
      </c>
    </row>
    <row r="461" spans="1:7" x14ac:dyDescent="0.25">
      <c r="A461">
        <v>2453780.0422700001</v>
      </c>
      <c r="B461">
        <v>5</v>
      </c>
      <c r="C461" t="s">
        <v>4769</v>
      </c>
      <c r="D461" t="s">
        <v>4783</v>
      </c>
      <c r="F461">
        <f t="shared" si="15"/>
        <v>2453780</v>
      </c>
      <c r="G461">
        <f t="shared" si="14"/>
        <v>5</v>
      </c>
    </row>
    <row r="462" spans="1:7" x14ac:dyDescent="0.25">
      <c r="A462">
        <v>2453780.0423300001</v>
      </c>
      <c r="B462">
        <v>4.8979999999999997</v>
      </c>
      <c r="C462" t="s">
        <v>4769</v>
      </c>
      <c r="D462" t="s">
        <v>4783</v>
      </c>
      <c r="F462">
        <f t="shared" si="15"/>
        <v>2453780</v>
      </c>
      <c r="G462">
        <f t="shared" si="14"/>
        <v>4.8979999999999997</v>
      </c>
    </row>
    <row r="463" spans="1:7" x14ac:dyDescent="0.25">
      <c r="A463">
        <v>2453780.0423699999</v>
      </c>
      <c r="B463">
        <v>4.95</v>
      </c>
      <c r="C463" t="s">
        <v>4769</v>
      </c>
      <c r="D463" t="s">
        <v>4783</v>
      </c>
      <c r="F463">
        <f t="shared" si="15"/>
        <v>2453780</v>
      </c>
      <c r="G463">
        <f t="shared" si="14"/>
        <v>4.95</v>
      </c>
    </row>
    <row r="464" spans="1:7" x14ac:dyDescent="0.25">
      <c r="A464">
        <v>2453780.0424299999</v>
      </c>
      <c r="B464">
        <v>4.9539999999999997</v>
      </c>
      <c r="C464" t="s">
        <v>4769</v>
      </c>
      <c r="D464" t="s">
        <v>4783</v>
      </c>
      <c r="F464">
        <f t="shared" si="15"/>
        <v>2453780</v>
      </c>
      <c r="G464">
        <f t="shared" si="14"/>
        <v>4.9539999999999997</v>
      </c>
    </row>
    <row r="465" spans="1:7" x14ac:dyDescent="0.25">
      <c r="A465">
        <v>2453780.0424899999</v>
      </c>
      <c r="B465">
        <v>4.9859999999999998</v>
      </c>
      <c r="C465" t="s">
        <v>4769</v>
      </c>
      <c r="D465" t="s">
        <v>4783</v>
      </c>
      <c r="F465">
        <f t="shared" si="15"/>
        <v>2453780</v>
      </c>
      <c r="G465">
        <f t="shared" si="14"/>
        <v>4.9859999999999998</v>
      </c>
    </row>
    <row r="466" spans="1:7" x14ac:dyDescent="0.25">
      <c r="A466">
        <v>2453780.0425300002</v>
      </c>
      <c r="B466">
        <v>4.9279999999999999</v>
      </c>
      <c r="C466" t="s">
        <v>4769</v>
      </c>
      <c r="D466" t="s">
        <v>4783</v>
      </c>
      <c r="F466">
        <f t="shared" si="15"/>
        <v>2453780</v>
      </c>
      <c r="G466">
        <f t="shared" si="14"/>
        <v>4.9279999999999999</v>
      </c>
    </row>
    <row r="467" spans="1:7" x14ac:dyDescent="0.25">
      <c r="A467">
        <v>2453780.0425900002</v>
      </c>
      <c r="B467">
        <v>4.9379999999999997</v>
      </c>
      <c r="C467" t="s">
        <v>4769</v>
      </c>
      <c r="D467" t="s">
        <v>4783</v>
      </c>
      <c r="F467">
        <f t="shared" si="15"/>
        <v>2453780</v>
      </c>
      <c r="G467">
        <f t="shared" si="14"/>
        <v>4.9379999999999997</v>
      </c>
    </row>
    <row r="468" spans="1:7" x14ac:dyDescent="0.25">
      <c r="A468">
        <v>2453780.0426400001</v>
      </c>
      <c r="B468">
        <v>4.9509999999999996</v>
      </c>
      <c r="C468" t="s">
        <v>4769</v>
      </c>
      <c r="D468" t="s">
        <v>4783</v>
      </c>
      <c r="F468">
        <f t="shared" si="15"/>
        <v>2453780</v>
      </c>
      <c r="G468">
        <f t="shared" si="14"/>
        <v>4.9509999999999996</v>
      </c>
    </row>
    <row r="469" spans="1:7" x14ac:dyDescent="0.25">
      <c r="A469">
        <v>2453780.0427000001</v>
      </c>
      <c r="B469">
        <v>4.984</v>
      </c>
      <c r="C469" t="s">
        <v>4769</v>
      </c>
      <c r="D469" t="s">
        <v>4783</v>
      </c>
      <c r="F469">
        <f t="shared" si="15"/>
        <v>2453780</v>
      </c>
      <c r="G469">
        <f t="shared" si="14"/>
        <v>4.984</v>
      </c>
    </row>
    <row r="470" spans="1:7" x14ac:dyDescent="0.25">
      <c r="A470">
        <v>2453780.0427399999</v>
      </c>
      <c r="B470">
        <v>4.9980000000000002</v>
      </c>
      <c r="C470" t="s">
        <v>4769</v>
      </c>
      <c r="D470" t="s">
        <v>4783</v>
      </c>
      <c r="F470">
        <f t="shared" si="15"/>
        <v>2453780</v>
      </c>
      <c r="G470">
        <f t="shared" si="14"/>
        <v>4.9980000000000002</v>
      </c>
    </row>
    <row r="471" spans="1:7" x14ac:dyDescent="0.25">
      <c r="A471">
        <v>2453780.0427999999</v>
      </c>
      <c r="B471">
        <v>5.0019999999999998</v>
      </c>
      <c r="C471" t="s">
        <v>4769</v>
      </c>
      <c r="D471" t="s">
        <v>4783</v>
      </c>
      <c r="F471">
        <f t="shared" si="15"/>
        <v>2453780</v>
      </c>
      <c r="G471">
        <f t="shared" si="14"/>
        <v>5.0019999999999998</v>
      </c>
    </row>
    <row r="472" spans="1:7" x14ac:dyDescent="0.25">
      <c r="A472">
        <v>2453780.0428499999</v>
      </c>
      <c r="B472">
        <v>5.0090000000000003</v>
      </c>
      <c r="C472" t="s">
        <v>4769</v>
      </c>
      <c r="D472" t="s">
        <v>4783</v>
      </c>
      <c r="F472">
        <f t="shared" si="15"/>
        <v>2453780</v>
      </c>
      <c r="G472">
        <f t="shared" si="14"/>
        <v>5.0090000000000003</v>
      </c>
    </row>
    <row r="473" spans="1:7" x14ac:dyDescent="0.25">
      <c r="A473">
        <v>2453780.0428999998</v>
      </c>
      <c r="B473">
        <v>5.0279999999999996</v>
      </c>
      <c r="C473" t="s">
        <v>4769</v>
      </c>
      <c r="D473" t="s">
        <v>4783</v>
      </c>
      <c r="F473">
        <f t="shared" si="15"/>
        <v>2453780</v>
      </c>
      <c r="G473">
        <f t="shared" si="14"/>
        <v>5.0279999999999996</v>
      </c>
    </row>
    <row r="474" spans="1:7" x14ac:dyDescent="0.25">
      <c r="A474">
        <v>2453780.0429699998</v>
      </c>
      <c r="B474">
        <v>4.992</v>
      </c>
      <c r="C474" t="s">
        <v>4769</v>
      </c>
      <c r="D474" t="s">
        <v>4783</v>
      </c>
      <c r="F474">
        <f t="shared" si="15"/>
        <v>2453780</v>
      </c>
      <c r="G474">
        <f t="shared" si="14"/>
        <v>4.992</v>
      </c>
    </row>
    <row r="475" spans="1:7" x14ac:dyDescent="0.25">
      <c r="A475">
        <v>2453780.0430299998</v>
      </c>
      <c r="B475">
        <v>4.931</v>
      </c>
      <c r="C475" t="s">
        <v>4769</v>
      </c>
      <c r="D475" t="s">
        <v>4783</v>
      </c>
      <c r="F475">
        <f t="shared" si="15"/>
        <v>2453780</v>
      </c>
      <c r="G475">
        <f t="shared" si="14"/>
        <v>4.931</v>
      </c>
    </row>
    <row r="476" spans="1:7" x14ac:dyDescent="0.25">
      <c r="A476">
        <v>2453780.0430899998</v>
      </c>
      <c r="B476">
        <v>4.9480000000000004</v>
      </c>
      <c r="C476" t="s">
        <v>4769</v>
      </c>
      <c r="D476" t="s">
        <v>4783</v>
      </c>
      <c r="F476">
        <f t="shared" si="15"/>
        <v>2453780</v>
      </c>
      <c r="G476">
        <f t="shared" si="14"/>
        <v>4.9480000000000004</v>
      </c>
    </row>
    <row r="477" spans="1:7" x14ac:dyDescent="0.25">
      <c r="A477">
        <v>2453780.0431400002</v>
      </c>
      <c r="B477">
        <v>4.9569999999999999</v>
      </c>
      <c r="C477" t="s">
        <v>4769</v>
      </c>
      <c r="D477" t="s">
        <v>4783</v>
      </c>
      <c r="F477">
        <f t="shared" si="15"/>
        <v>2453780</v>
      </c>
      <c r="G477">
        <f t="shared" si="14"/>
        <v>4.9569999999999999</v>
      </c>
    </row>
    <row r="478" spans="1:7" x14ac:dyDescent="0.25">
      <c r="A478">
        <v>2453780.0432500001</v>
      </c>
      <c r="B478">
        <v>4.9390000000000001</v>
      </c>
      <c r="C478" t="s">
        <v>4769</v>
      </c>
      <c r="D478" t="s">
        <v>4783</v>
      </c>
      <c r="F478">
        <f t="shared" si="15"/>
        <v>2453780</v>
      </c>
      <c r="G478">
        <f t="shared" si="14"/>
        <v>4.9390000000000001</v>
      </c>
    </row>
    <row r="479" spans="1:7" x14ac:dyDescent="0.25">
      <c r="A479">
        <v>2453780.0433100001</v>
      </c>
      <c r="B479">
        <v>4.9870000000000001</v>
      </c>
      <c r="C479" t="s">
        <v>4769</v>
      </c>
      <c r="D479" t="s">
        <v>4783</v>
      </c>
      <c r="F479">
        <f t="shared" si="15"/>
        <v>2453780</v>
      </c>
      <c r="G479">
        <f t="shared" si="14"/>
        <v>4.9870000000000001</v>
      </c>
    </row>
    <row r="480" spans="1:7" x14ac:dyDescent="0.25">
      <c r="A480">
        <v>2453780.04336</v>
      </c>
      <c r="B480">
        <v>4.9039999999999999</v>
      </c>
      <c r="C480" t="s">
        <v>4769</v>
      </c>
      <c r="D480" t="s">
        <v>4783</v>
      </c>
      <c r="F480">
        <f t="shared" si="15"/>
        <v>2453780</v>
      </c>
      <c r="G480">
        <f t="shared" si="14"/>
        <v>4.9039999999999999</v>
      </c>
    </row>
    <row r="481" spans="1:7" x14ac:dyDescent="0.25">
      <c r="A481">
        <v>2453780.0434099999</v>
      </c>
      <c r="B481">
        <v>4.9329999999999998</v>
      </c>
      <c r="C481" t="s">
        <v>4769</v>
      </c>
      <c r="D481" t="s">
        <v>4783</v>
      </c>
      <c r="F481">
        <f t="shared" si="15"/>
        <v>2453780</v>
      </c>
      <c r="G481">
        <f t="shared" si="14"/>
        <v>4.9329999999999998</v>
      </c>
    </row>
    <row r="482" spans="1:7" x14ac:dyDescent="0.25">
      <c r="A482">
        <v>2453780.0434599998</v>
      </c>
      <c r="B482">
        <v>4.9569999999999999</v>
      </c>
      <c r="C482" t="s">
        <v>4769</v>
      </c>
      <c r="D482" t="s">
        <v>4783</v>
      </c>
      <c r="F482">
        <f t="shared" si="15"/>
        <v>2453780</v>
      </c>
      <c r="G482">
        <f t="shared" si="14"/>
        <v>4.9569999999999999</v>
      </c>
    </row>
    <row r="483" spans="1:7" x14ac:dyDescent="0.25">
      <c r="A483">
        <v>2453780.0435199998</v>
      </c>
      <c r="B483">
        <v>5.0039999999999996</v>
      </c>
      <c r="C483" t="s">
        <v>4769</v>
      </c>
      <c r="D483" t="s">
        <v>4783</v>
      </c>
      <c r="F483">
        <f t="shared" si="15"/>
        <v>2453780</v>
      </c>
      <c r="G483">
        <f t="shared" si="14"/>
        <v>5.0039999999999996</v>
      </c>
    </row>
    <row r="484" spans="1:7" x14ac:dyDescent="0.25">
      <c r="A484">
        <v>2453780.0435600001</v>
      </c>
      <c r="B484">
        <v>4.9560000000000004</v>
      </c>
      <c r="C484" t="s">
        <v>4769</v>
      </c>
      <c r="D484" t="s">
        <v>4783</v>
      </c>
      <c r="F484">
        <f t="shared" si="15"/>
        <v>2453780</v>
      </c>
      <c r="G484">
        <f t="shared" si="14"/>
        <v>4.9560000000000004</v>
      </c>
    </row>
    <row r="485" spans="1:7" x14ac:dyDescent="0.25">
      <c r="A485">
        <v>2453780.0436200001</v>
      </c>
      <c r="B485">
        <v>4.9370000000000003</v>
      </c>
      <c r="C485" t="s">
        <v>4769</v>
      </c>
      <c r="D485" t="s">
        <v>4783</v>
      </c>
      <c r="F485">
        <f t="shared" si="15"/>
        <v>2453780</v>
      </c>
      <c r="G485">
        <f t="shared" si="14"/>
        <v>4.9370000000000003</v>
      </c>
    </row>
    <row r="486" spans="1:7" x14ac:dyDescent="0.25">
      <c r="A486">
        <v>2453780.04367</v>
      </c>
      <c r="B486">
        <v>4.9690000000000003</v>
      </c>
      <c r="C486" t="s">
        <v>4769</v>
      </c>
      <c r="D486" t="s">
        <v>4783</v>
      </c>
      <c r="F486">
        <f t="shared" si="15"/>
        <v>2453780</v>
      </c>
      <c r="G486">
        <f t="shared" si="14"/>
        <v>4.9690000000000003</v>
      </c>
    </row>
    <row r="487" spans="1:7" x14ac:dyDescent="0.25">
      <c r="A487">
        <v>2453780.04373</v>
      </c>
      <c r="B487">
        <v>4.9569999999999999</v>
      </c>
      <c r="C487" t="s">
        <v>4769</v>
      </c>
      <c r="D487" t="s">
        <v>4783</v>
      </c>
      <c r="F487">
        <f t="shared" si="15"/>
        <v>2453780</v>
      </c>
      <c r="G487">
        <f t="shared" si="14"/>
        <v>4.9569999999999999</v>
      </c>
    </row>
    <row r="488" spans="1:7" x14ac:dyDescent="0.25">
      <c r="A488">
        <v>2453780.0437699999</v>
      </c>
      <c r="B488">
        <v>5.0279999999999996</v>
      </c>
      <c r="C488" t="s">
        <v>4769</v>
      </c>
      <c r="D488" t="s">
        <v>4783</v>
      </c>
      <c r="F488">
        <f t="shared" si="15"/>
        <v>2453780</v>
      </c>
      <c r="G488">
        <f t="shared" si="14"/>
        <v>5.0279999999999996</v>
      </c>
    </row>
    <row r="489" spans="1:7" x14ac:dyDescent="0.25">
      <c r="A489">
        <v>2453780.0438299999</v>
      </c>
      <c r="B489">
        <v>4.9560000000000004</v>
      </c>
      <c r="C489" t="s">
        <v>4769</v>
      </c>
      <c r="D489" t="s">
        <v>4783</v>
      </c>
      <c r="F489">
        <f t="shared" si="15"/>
        <v>2453780</v>
      </c>
      <c r="G489">
        <f t="shared" si="14"/>
        <v>4.9560000000000004</v>
      </c>
    </row>
    <row r="490" spans="1:7" x14ac:dyDescent="0.25">
      <c r="A490">
        <v>2453780.0438799998</v>
      </c>
      <c r="B490">
        <v>4.984</v>
      </c>
      <c r="C490" t="s">
        <v>4769</v>
      </c>
      <c r="D490" t="s">
        <v>4783</v>
      </c>
      <c r="F490">
        <f t="shared" si="15"/>
        <v>2453780</v>
      </c>
      <c r="G490">
        <f t="shared" si="14"/>
        <v>4.984</v>
      </c>
    </row>
    <row r="491" spans="1:7" x14ac:dyDescent="0.25">
      <c r="A491">
        <v>2453780.0439300002</v>
      </c>
      <c r="B491">
        <v>5.0309999999999997</v>
      </c>
      <c r="C491" t="s">
        <v>4769</v>
      </c>
      <c r="D491" t="s">
        <v>4783</v>
      </c>
      <c r="F491">
        <f t="shared" si="15"/>
        <v>2453780</v>
      </c>
      <c r="G491">
        <f t="shared" si="14"/>
        <v>5.0309999999999997</v>
      </c>
    </row>
    <row r="492" spans="1:7" x14ac:dyDescent="0.25">
      <c r="A492">
        <v>2453780.0439900002</v>
      </c>
      <c r="B492">
        <v>4.9640000000000004</v>
      </c>
      <c r="C492" t="s">
        <v>4769</v>
      </c>
      <c r="D492" t="s">
        <v>4783</v>
      </c>
      <c r="F492">
        <f t="shared" si="15"/>
        <v>2453780</v>
      </c>
      <c r="G492">
        <f t="shared" si="14"/>
        <v>4.9640000000000004</v>
      </c>
    </row>
    <row r="493" spans="1:7" x14ac:dyDescent="0.25">
      <c r="A493">
        <v>2453780.0440400001</v>
      </c>
      <c r="B493">
        <v>4.9610000000000003</v>
      </c>
      <c r="C493" t="s">
        <v>4769</v>
      </c>
      <c r="D493" t="s">
        <v>4783</v>
      </c>
      <c r="F493">
        <f t="shared" si="15"/>
        <v>2453780</v>
      </c>
      <c r="G493">
        <f t="shared" si="14"/>
        <v>4.9610000000000003</v>
      </c>
    </row>
    <row r="494" spans="1:7" x14ac:dyDescent="0.25">
      <c r="A494">
        <v>2453780.0441000001</v>
      </c>
      <c r="B494">
        <v>4.9130000000000003</v>
      </c>
      <c r="C494" t="s">
        <v>4769</v>
      </c>
      <c r="D494" t="s">
        <v>4783</v>
      </c>
      <c r="F494">
        <f t="shared" si="15"/>
        <v>2453780</v>
      </c>
      <c r="G494">
        <f t="shared" si="14"/>
        <v>4.9130000000000003</v>
      </c>
    </row>
    <row r="495" spans="1:7" x14ac:dyDescent="0.25">
      <c r="A495">
        <v>2453780.0441399999</v>
      </c>
      <c r="B495">
        <v>4.9390000000000001</v>
      </c>
      <c r="C495" t="s">
        <v>4769</v>
      </c>
      <c r="D495" t="s">
        <v>4783</v>
      </c>
      <c r="F495">
        <f t="shared" si="15"/>
        <v>2453780</v>
      </c>
      <c r="G495">
        <f t="shared" si="14"/>
        <v>4.9390000000000001</v>
      </c>
    </row>
    <row r="496" spans="1:7" x14ac:dyDescent="0.25">
      <c r="A496">
        <v>2453780.0441999999</v>
      </c>
      <c r="B496">
        <v>4.9770000000000003</v>
      </c>
      <c r="C496" t="s">
        <v>4769</v>
      </c>
      <c r="D496" t="s">
        <v>4783</v>
      </c>
      <c r="F496">
        <f t="shared" si="15"/>
        <v>2453780</v>
      </c>
      <c r="G496">
        <f t="shared" si="14"/>
        <v>4.9770000000000003</v>
      </c>
    </row>
    <row r="497" spans="1:7" x14ac:dyDescent="0.25">
      <c r="A497">
        <v>2453780.0442499998</v>
      </c>
      <c r="B497">
        <v>4.9320000000000004</v>
      </c>
      <c r="C497" t="s">
        <v>4769</v>
      </c>
      <c r="D497" t="s">
        <v>4783</v>
      </c>
      <c r="F497">
        <f t="shared" si="15"/>
        <v>2453780</v>
      </c>
      <c r="G497">
        <f t="shared" si="14"/>
        <v>4.9320000000000004</v>
      </c>
    </row>
    <row r="498" spans="1:7" x14ac:dyDescent="0.25">
      <c r="A498">
        <v>2453780.0443099998</v>
      </c>
      <c r="B498">
        <v>4.9160000000000004</v>
      </c>
      <c r="C498" t="s">
        <v>4769</v>
      </c>
      <c r="D498" t="s">
        <v>4783</v>
      </c>
      <c r="F498">
        <f t="shared" si="15"/>
        <v>2453780</v>
      </c>
      <c r="G498">
        <f t="shared" si="14"/>
        <v>4.9160000000000004</v>
      </c>
    </row>
    <row r="499" spans="1:7" x14ac:dyDescent="0.25">
      <c r="A499">
        <v>2453780.0443500001</v>
      </c>
      <c r="B499">
        <v>4.9489999999999998</v>
      </c>
      <c r="C499" t="s">
        <v>4769</v>
      </c>
      <c r="D499" t="s">
        <v>4783</v>
      </c>
      <c r="F499">
        <f t="shared" si="15"/>
        <v>2453780</v>
      </c>
      <c r="G499">
        <f t="shared" si="14"/>
        <v>4.9489999999999998</v>
      </c>
    </row>
    <row r="500" spans="1:7" x14ac:dyDescent="0.25">
      <c r="A500">
        <v>2453780.0444100001</v>
      </c>
      <c r="B500">
        <v>4.9260000000000002</v>
      </c>
      <c r="C500" t="s">
        <v>4769</v>
      </c>
      <c r="D500" t="s">
        <v>4783</v>
      </c>
      <c r="F500">
        <f t="shared" si="15"/>
        <v>2453780</v>
      </c>
      <c r="G500">
        <f t="shared" si="14"/>
        <v>4.9260000000000002</v>
      </c>
    </row>
    <row r="501" spans="1:7" x14ac:dyDescent="0.25">
      <c r="A501">
        <v>2453780.04446</v>
      </c>
      <c r="B501">
        <v>4.9809999999999999</v>
      </c>
      <c r="C501" t="s">
        <v>4769</v>
      </c>
      <c r="D501" t="s">
        <v>4783</v>
      </c>
      <c r="F501">
        <f t="shared" si="15"/>
        <v>2453780</v>
      </c>
      <c r="G501">
        <f t="shared" si="14"/>
        <v>4.9809999999999999</v>
      </c>
    </row>
    <row r="502" spans="1:7" x14ac:dyDescent="0.25">
      <c r="A502">
        <v>2453780.0445099999</v>
      </c>
      <c r="B502">
        <v>5.0060000000000002</v>
      </c>
      <c r="C502" t="s">
        <v>4769</v>
      </c>
      <c r="D502" t="s">
        <v>4783</v>
      </c>
      <c r="F502">
        <f t="shared" si="15"/>
        <v>2453780</v>
      </c>
      <c r="G502">
        <f t="shared" si="14"/>
        <v>5.0060000000000002</v>
      </c>
    </row>
    <row r="503" spans="1:7" x14ac:dyDescent="0.25">
      <c r="A503">
        <v>2453780.0445599998</v>
      </c>
      <c r="B503">
        <v>4.9790000000000001</v>
      </c>
      <c r="C503" t="s">
        <v>4769</v>
      </c>
      <c r="D503" t="s">
        <v>4783</v>
      </c>
      <c r="F503">
        <f t="shared" si="15"/>
        <v>2453780</v>
      </c>
      <c r="G503">
        <f t="shared" si="14"/>
        <v>4.9790000000000001</v>
      </c>
    </row>
    <row r="504" spans="1:7" x14ac:dyDescent="0.25">
      <c r="A504">
        <v>2453780.0446199998</v>
      </c>
      <c r="B504">
        <v>4.96</v>
      </c>
      <c r="C504" t="s">
        <v>4769</v>
      </c>
      <c r="D504" t="s">
        <v>4783</v>
      </c>
      <c r="F504">
        <f t="shared" si="15"/>
        <v>2453780</v>
      </c>
      <c r="G504">
        <f t="shared" si="14"/>
        <v>4.96</v>
      </c>
    </row>
    <row r="505" spans="1:7" x14ac:dyDescent="0.25">
      <c r="A505">
        <v>2453780.0446600001</v>
      </c>
      <c r="B505">
        <v>4.9870000000000001</v>
      </c>
      <c r="C505" t="s">
        <v>4769</v>
      </c>
      <c r="D505" t="s">
        <v>4783</v>
      </c>
      <c r="F505">
        <f t="shared" si="15"/>
        <v>2453780</v>
      </c>
      <c r="G505">
        <f t="shared" si="14"/>
        <v>4.9870000000000001</v>
      </c>
    </row>
    <row r="506" spans="1:7" x14ac:dyDescent="0.25">
      <c r="A506">
        <v>2453780.0447200001</v>
      </c>
      <c r="B506">
        <v>4.9909999999999997</v>
      </c>
      <c r="C506" t="s">
        <v>4769</v>
      </c>
      <c r="D506" t="s">
        <v>4783</v>
      </c>
      <c r="F506">
        <f t="shared" si="15"/>
        <v>2453780</v>
      </c>
      <c r="G506">
        <f t="shared" si="14"/>
        <v>4.9909999999999997</v>
      </c>
    </row>
    <row r="507" spans="1:7" x14ac:dyDescent="0.25">
      <c r="A507">
        <v>2453780.0447800001</v>
      </c>
      <c r="B507">
        <v>4.9800000000000004</v>
      </c>
      <c r="C507" t="s">
        <v>4769</v>
      </c>
      <c r="D507" t="s">
        <v>4783</v>
      </c>
      <c r="F507">
        <f t="shared" si="15"/>
        <v>2453780</v>
      </c>
      <c r="G507">
        <f t="shared" si="14"/>
        <v>4.9800000000000004</v>
      </c>
    </row>
    <row r="508" spans="1:7" x14ac:dyDescent="0.25">
      <c r="A508">
        <v>2453780.04483</v>
      </c>
      <c r="B508">
        <v>4.9450000000000003</v>
      </c>
      <c r="C508" t="s">
        <v>4769</v>
      </c>
      <c r="D508" t="s">
        <v>4783</v>
      </c>
      <c r="F508">
        <f t="shared" si="15"/>
        <v>2453780</v>
      </c>
      <c r="G508">
        <f t="shared" si="14"/>
        <v>4.9450000000000003</v>
      </c>
    </row>
    <row r="509" spans="1:7" x14ac:dyDescent="0.25">
      <c r="A509">
        <v>2453780.0448799999</v>
      </c>
      <c r="B509">
        <v>4.97</v>
      </c>
      <c r="C509" t="s">
        <v>4769</v>
      </c>
      <c r="D509" t="s">
        <v>4783</v>
      </c>
      <c r="F509">
        <f t="shared" si="15"/>
        <v>2453780</v>
      </c>
      <c r="G509">
        <f t="shared" si="14"/>
        <v>4.97</v>
      </c>
    </row>
    <row r="510" spans="1:7" x14ac:dyDescent="0.25">
      <c r="A510">
        <v>2453780.0449299999</v>
      </c>
      <c r="B510">
        <v>5.0170000000000003</v>
      </c>
      <c r="C510" t="s">
        <v>4769</v>
      </c>
      <c r="D510" t="s">
        <v>4783</v>
      </c>
      <c r="F510">
        <f t="shared" si="15"/>
        <v>2453780</v>
      </c>
      <c r="G510">
        <f t="shared" si="14"/>
        <v>5.0170000000000003</v>
      </c>
    </row>
    <row r="511" spans="1:7" x14ac:dyDescent="0.25">
      <c r="A511">
        <v>2453780.0449899998</v>
      </c>
      <c r="B511">
        <v>4.9569999999999999</v>
      </c>
      <c r="C511" t="s">
        <v>4769</v>
      </c>
      <c r="D511" t="s">
        <v>4783</v>
      </c>
      <c r="F511">
        <f t="shared" si="15"/>
        <v>2453780</v>
      </c>
      <c r="G511">
        <f t="shared" si="14"/>
        <v>4.9569999999999999</v>
      </c>
    </row>
    <row r="512" spans="1:7" x14ac:dyDescent="0.25">
      <c r="A512">
        <v>2453780.0450300002</v>
      </c>
      <c r="B512">
        <v>4.9669999999999996</v>
      </c>
      <c r="C512" t="s">
        <v>4769</v>
      </c>
      <c r="D512" t="s">
        <v>4783</v>
      </c>
      <c r="F512">
        <f t="shared" si="15"/>
        <v>2453780</v>
      </c>
      <c r="G512">
        <f t="shared" si="14"/>
        <v>4.9669999999999996</v>
      </c>
    </row>
    <row r="513" spans="1:7" x14ac:dyDescent="0.25">
      <c r="A513">
        <v>2453780.0450900001</v>
      </c>
      <c r="B513">
        <v>4.96</v>
      </c>
      <c r="C513" t="s">
        <v>4769</v>
      </c>
      <c r="D513" t="s">
        <v>4783</v>
      </c>
      <c r="F513">
        <f t="shared" si="15"/>
        <v>2453780</v>
      </c>
      <c r="G513">
        <f t="shared" si="14"/>
        <v>4.96</v>
      </c>
    </row>
    <row r="514" spans="1:7" x14ac:dyDescent="0.25">
      <c r="A514">
        <v>2453780.0451400001</v>
      </c>
      <c r="B514">
        <v>5.0119999999999996</v>
      </c>
      <c r="C514" t="s">
        <v>4769</v>
      </c>
      <c r="D514" t="s">
        <v>4783</v>
      </c>
      <c r="F514">
        <f t="shared" si="15"/>
        <v>2453780</v>
      </c>
      <c r="G514">
        <f t="shared" ref="G514:G577" si="16">+B514</f>
        <v>5.0119999999999996</v>
      </c>
    </row>
    <row r="515" spans="1:7" x14ac:dyDescent="0.25">
      <c r="A515">
        <v>2453780.0452000001</v>
      </c>
      <c r="B515">
        <v>5.01</v>
      </c>
      <c r="C515" t="s">
        <v>4769</v>
      </c>
      <c r="D515" t="s">
        <v>4783</v>
      </c>
      <c r="F515">
        <f t="shared" ref="F515:F578" si="17">+ROUND(A515,1)</f>
        <v>2453780</v>
      </c>
      <c r="G515">
        <f t="shared" si="16"/>
        <v>5.01</v>
      </c>
    </row>
    <row r="516" spans="1:7" x14ac:dyDescent="0.25">
      <c r="A516">
        <v>2453780.0452399999</v>
      </c>
      <c r="B516">
        <v>4.9279999999999999</v>
      </c>
      <c r="C516" t="s">
        <v>4769</v>
      </c>
      <c r="D516" t="s">
        <v>4783</v>
      </c>
      <c r="F516">
        <f t="shared" si="17"/>
        <v>2453780</v>
      </c>
      <c r="G516">
        <f t="shared" si="16"/>
        <v>4.9279999999999999</v>
      </c>
    </row>
    <row r="517" spans="1:7" x14ac:dyDescent="0.25">
      <c r="A517">
        <v>2453780.0452999999</v>
      </c>
      <c r="B517">
        <v>4.9809999999999999</v>
      </c>
      <c r="C517" t="s">
        <v>4769</v>
      </c>
      <c r="D517" t="s">
        <v>4783</v>
      </c>
      <c r="F517">
        <f t="shared" si="17"/>
        <v>2453780</v>
      </c>
      <c r="G517">
        <f t="shared" si="16"/>
        <v>4.9809999999999999</v>
      </c>
    </row>
    <row r="518" spans="1:7" x14ac:dyDescent="0.25">
      <c r="A518">
        <v>2453780.0453599999</v>
      </c>
      <c r="B518">
        <v>4.9989999999999997</v>
      </c>
      <c r="C518" t="s">
        <v>4769</v>
      </c>
      <c r="D518" t="s">
        <v>4783</v>
      </c>
      <c r="F518">
        <f t="shared" si="17"/>
        <v>2453780</v>
      </c>
      <c r="G518">
        <f t="shared" si="16"/>
        <v>4.9989999999999997</v>
      </c>
    </row>
    <row r="519" spans="1:7" x14ac:dyDescent="0.25">
      <c r="A519">
        <v>2453780.0454099998</v>
      </c>
      <c r="B519">
        <v>4.9669999999999996</v>
      </c>
      <c r="C519" t="s">
        <v>4769</v>
      </c>
      <c r="D519" t="s">
        <v>4783</v>
      </c>
      <c r="F519">
        <f t="shared" si="17"/>
        <v>2453780</v>
      </c>
      <c r="G519">
        <f t="shared" si="16"/>
        <v>4.9669999999999996</v>
      </c>
    </row>
    <row r="520" spans="1:7" x14ac:dyDescent="0.25">
      <c r="A520">
        <v>2453780.0454600002</v>
      </c>
      <c r="B520">
        <v>4.9960000000000004</v>
      </c>
      <c r="C520" t="s">
        <v>4769</v>
      </c>
      <c r="D520" t="s">
        <v>4783</v>
      </c>
      <c r="F520">
        <f t="shared" si="17"/>
        <v>2453780</v>
      </c>
      <c r="G520">
        <f t="shared" si="16"/>
        <v>4.9960000000000004</v>
      </c>
    </row>
    <row r="521" spans="1:7" x14ac:dyDescent="0.25">
      <c r="A521">
        <v>2453780.0455100001</v>
      </c>
      <c r="B521">
        <v>4.9320000000000004</v>
      </c>
      <c r="C521" t="s">
        <v>4769</v>
      </c>
      <c r="D521" t="s">
        <v>4783</v>
      </c>
      <c r="F521">
        <f t="shared" si="17"/>
        <v>2453780</v>
      </c>
      <c r="G521">
        <f t="shared" si="16"/>
        <v>4.9320000000000004</v>
      </c>
    </row>
    <row r="522" spans="1:7" x14ac:dyDescent="0.25">
      <c r="A522">
        <v>2453780.0455700001</v>
      </c>
      <c r="B522">
        <v>4.9480000000000004</v>
      </c>
      <c r="C522" t="s">
        <v>4769</v>
      </c>
      <c r="D522" t="s">
        <v>4783</v>
      </c>
      <c r="F522">
        <f t="shared" si="17"/>
        <v>2453780</v>
      </c>
      <c r="G522">
        <f t="shared" si="16"/>
        <v>4.9480000000000004</v>
      </c>
    </row>
    <row r="523" spans="1:7" x14ac:dyDescent="0.25">
      <c r="A523">
        <v>2453780.0456099999</v>
      </c>
      <c r="B523">
        <v>5.0199999999999996</v>
      </c>
      <c r="C523" t="s">
        <v>4769</v>
      </c>
      <c r="D523" t="s">
        <v>4783</v>
      </c>
      <c r="F523">
        <f t="shared" si="17"/>
        <v>2453780</v>
      </c>
      <c r="G523">
        <f t="shared" si="16"/>
        <v>5.0199999999999996</v>
      </c>
    </row>
    <row r="524" spans="1:7" x14ac:dyDescent="0.25">
      <c r="A524">
        <v>2453780.05559</v>
      </c>
      <c r="B524">
        <v>4.9930000000000003</v>
      </c>
      <c r="C524" t="s">
        <v>4769</v>
      </c>
      <c r="D524" t="s">
        <v>4783</v>
      </c>
      <c r="F524">
        <f t="shared" si="17"/>
        <v>2453780.1</v>
      </c>
      <c r="G524">
        <f t="shared" si="16"/>
        <v>4.9930000000000003</v>
      </c>
    </row>
    <row r="525" spans="1:7" x14ac:dyDescent="0.25">
      <c r="A525">
        <v>2453780.05565</v>
      </c>
      <c r="B525">
        <v>5.0030000000000001</v>
      </c>
      <c r="C525" t="s">
        <v>4769</v>
      </c>
      <c r="D525" t="s">
        <v>4783</v>
      </c>
      <c r="F525">
        <f t="shared" si="17"/>
        <v>2453780.1</v>
      </c>
      <c r="G525">
        <f t="shared" si="16"/>
        <v>5.0030000000000001</v>
      </c>
    </row>
    <row r="526" spans="1:7" x14ac:dyDescent="0.25">
      <c r="A526">
        <v>2453780.0556899998</v>
      </c>
      <c r="B526">
        <v>4.907</v>
      </c>
      <c r="C526" t="s">
        <v>4769</v>
      </c>
      <c r="D526" t="s">
        <v>4783</v>
      </c>
      <c r="F526">
        <f t="shared" si="17"/>
        <v>2453780.1</v>
      </c>
      <c r="G526">
        <f t="shared" si="16"/>
        <v>4.907</v>
      </c>
    </row>
    <row r="527" spans="1:7" x14ac:dyDescent="0.25">
      <c r="A527">
        <v>2453780.0557499998</v>
      </c>
      <c r="B527">
        <v>4.9770000000000003</v>
      </c>
      <c r="C527" t="s">
        <v>4769</v>
      </c>
      <c r="D527" t="s">
        <v>4783</v>
      </c>
      <c r="F527">
        <f t="shared" si="17"/>
        <v>2453780.1</v>
      </c>
      <c r="G527">
        <f t="shared" si="16"/>
        <v>4.9770000000000003</v>
      </c>
    </row>
    <row r="528" spans="1:7" x14ac:dyDescent="0.25">
      <c r="A528">
        <v>2453780.0558099998</v>
      </c>
      <c r="B528">
        <v>4.923</v>
      </c>
      <c r="C528" t="s">
        <v>4769</v>
      </c>
      <c r="D528" t="s">
        <v>4783</v>
      </c>
      <c r="F528">
        <f t="shared" si="17"/>
        <v>2453780.1</v>
      </c>
      <c r="G528">
        <f t="shared" si="16"/>
        <v>4.923</v>
      </c>
    </row>
    <row r="529" spans="1:7" x14ac:dyDescent="0.25">
      <c r="A529">
        <v>2453780.0558600002</v>
      </c>
      <c r="B529">
        <v>4.8949999999999996</v>
      </c>
      <c r="C529" t="s">
        <v>4769</v>
      </c>
      <c r="D529" t="s">
        <v>4783</v>
      </c>
      <c r="F529">
        <f t="shared" si="17"/>
        <v>2453780.1</v>
      </c>
      <c r="G529">
        <f t="shared" si="16"/>
        <v>4.8949999999999996</v>
      </c>
    </row>
    <row r="530" spans="1:7" x14ac:dyDescent="0.25">
      <c r="A530">
        <v>2453780.0559100001</v>
      </c>
      <c r="B530">
        <v>5</v>
      </c>
      <c r="C530" t="s">
        <v>4769</v>
      </c>
      <c r="D530" t="s">
        <v>4783</v>
      </c>
      <c r="F530">
        <f t="shared" si="17"/>
        <v>2453780.1</v>
      </c>
      <c r="G530">
        <f t="shared" si="16"/>
        <v>5</v>
      </c>
    </row>
    <row r="531" spans="1:7" x14ac:dyDescent="0.25">
      <c r="A531">
        <v>2453780.05596</v>
      </c>
      <c r="B531">
        <v>4.9420000000000002</v>
      </c>
      <c r="C531" t="s">
        <v>4769</v>
      </c>
      <c r="D531" t="s">
        <v>4783</v>
      </c>
      <c r="F531">
        <f t="shared" si="17"/>
        <v>2453780.1</v>
      </c>
      <c r="G531">
        <f t="shared" si="16"/>
        <v>4.9420000000000002</v>
      </c>
    </row>
    <row r="532" spans="1:7" x14ac:dyDescent="0.25">
      <c r="A532">
        <v>2453780.05602</v>
      </c>
      <c r="B532">
        <v>4.9550000000000001</v>
      </c>
      <c r="C532" t="s">
        <v>4769</v>
      </c>
      <c r="D532" t="s">
        <v>4783</v>
      </c>
      <c r="F532">
        <f t="shared" si="17"/>
        <v>2453780.1</v>
      </c>
      <c r="G532">
        <f t="shared" si="16"/>
        <v>4.9550000000000001</v>
      </c>
    </row>
    <row r="533" spans="1:7" x14ac:dyDescent="0.25">
      <c r="A533">
        <v>2453780.0560599999</v>
      </c>
      <c r="B533">
        <v>4.9580000000000002</v>
      </c>
      <c r="C533" t="s">
        <v>4769</v>
      </c>
      <c r="D533" t="s">
        <v>4783</v>
      </c>
      <c r="F533">
        <f t="shared" si="17"/>
        <v>2453780.1</v>
      </c>
      <c r="G533">
        <f t="shared" si="16"/>
        <v>4.9580000000000002</v>
      </c>
    </row>
    <row r="534" spans="1:7" x14ac:dyDescent="0.25">
      <c r="A534">
        <v>2453780.0561199998</v>
      </c>
      <c r="B534">
        <v>5.0129999999999999</v>
      </c>
      <c r="C534" t="s">
        <v>4769</v>
      </c>
      <c r="D534" t="s">
        <v>4783</v>
      </c>
      <c r="F534">
        <f t="shared" si="17"/>
        <v>2453780.1</v>
      </c>
      <c r="G534">
        <f t="shared" si="16"/>
        <v>5.0129999999999999</v>
      </c>
    </row>
    <row r="535" spans="1:7" x14ac:dyDescent="0.25">
      <c r="A535">
        <v>2453780.0561799998</v>
      </c>
      <c r="B535">
        <v>4.9580000000000002</v>
      </c>
      <c r="C535" t="s">
        <v>4769</v>
      </c>
      <c r="D535" t="s">
        <v>4783</v>
      </c>
      <c r="F535">
        <f t="shared" si="17"/>
        <v>2453780.1</v>
      </c>
      <c r="G535">
        <f t="shared" si="16"/>
        <v>4.9580000000000002</v>
      </c>
    </row>
    <row r="536" spans="1:7" x14ac:dyDescent="0.25">
      <c r="A536">
        <v>2453780.0562300002</v>
      </c>
      <c r="B536">
        <v>4.976</v>
      </c>
      <c r="C536" t="s">
        <v>4769</v>
      </c>
      <c r="D536" t="s">
        <v>4783</v>
      </c>
      <c r="F536">
        <f t="shared" si="17"/>
        <v>2453780.1</v>
      </c>
      <c r="G536">
        <f t="shared" si="16"/>
        <v>4.976</v>
      </c>
    </row>
    <row r="537" spans="1:7" x14ac:dyDescent="0.25">
      <c r="A537">
        <v>2453780.0563400001</v>
      </c>
      <c r="B537">
        <v>4.9210000000000003</v>
      </c>
      <c r="C537" t="s">
        <v>4769</v>
      </c>
      <c r="D537" t="s">
        <v>4783</v>
      </c>
      <c r="F537">
        <f t="shared" si="17"/>
        <v>2453780.1</v>
      </c>
      <c r="G537">
        <f t="shared" si="16"/>
        <v>4.9210000000000003</v>
      </c>
    </row>
    <row r="538" spans="1:7" x14ac:dyDescent="0.25">
      <c r="A538">
        <v>2453780.0564000001</v>
      </c>
      <c r="B538">
        <v>4.9329999999999998</v>
      </c>
      <c r="C538" t="s">
        <v>4769</v>
      </c>
      <c r="D538" t="s">
        <v>4783</v>
      </c>
      <c r="F538">
        <f t="shared" si="17"/>
        <v>2453780.1</v>
      </c>
      <c r="G538">
        <f t="shared" si="16"/>
        <v>4.9329999999999998</v>
      </c>
    </row>
    <row r="539" spans="1:7" x14ac:dyDescent="0.25">
      <c r="A539">
        <v>2453780.05645</v>
      </c>
      <c r="B539">
        <v>4.9950000000000001</v>
      </c>
      <c r="C539" t="s">
        <v>4769</v>
      </c>
      <c r="D539" t="s">
        <v>4783</v>
      </c>
      <c r="F539">
        <f t="shared" si="17"/>
        <v>2453780.1</v>
      </c>
      <c r="G539">
        <f t="shared" si="16"/>
        <v>4.9950000000000001</v>
      </c>
    </row>
    <row r="540" spans="1:7" x14ac:dyDescent="0.25">
      <c r="A540">
        <v>2453780.0564999999</v>
      </c>
      <c r="B540">
        <v>4.9450000000000003</v>
      </c>
      <c r="C540" t="s">
        <v>4769</v>
      </c>
      <c r="D540" t="s">
        <v>4783</v>
      </c>
      <c r="F540">
        <f t="shared" si="17"/>
        <v>2453780.1</v>
      </c>
      <c r="G540">
        <f t="shared" si="16"/>
        <v>4.9450000000000003</v>
      </c>
    </row>
    <row r="541" spans="1:7" x14ac:dyDescent="0.25">
      <c r="A541">
        <v>2453780.0565499999</v>
      </c>
      <c r="B541">
        <v>4.9809999999999999</v>
      </c>
      <c r="C541" t="s">
        <v>4769</v>
      </c>
      <c r="D541" t="s">
        <v>4783</v>
      </c>
      <c r="F541">
        <f t="shared" si="17"/>
        <v>2453780.1</v>
      </c>
      <c r="G541">
        <f t="shared" si="16"/>
        <v>4.9809999999999999</v>
      </c>
    </row>
    <row r="542" spans="1:7" x14ac:dyDescent="0.25">
      <c r="A542">
        <v>2453780.0566099999</v>
      </c>
      <c r="B542">
        <v>5.008</v>
      </c>
      <c r="C542" t="s">
        <v>4769</v>
      </c>
      <c r="D542" t="s">
        <v>4783</v>
      </c>
      <c r="F542">
        <f t="shared" si="17"/>
        <v>2453780.1</v>
      </c>
      <c r="G542">
        <f t="shared" si="16"/>
        <v>5.008</v>
      </c>
    </row>
    <row r="543" spans="1:7" x14ac:dyDescent="0.25">
      <c r="A543">
        <v>2453780.0566599998</v>
      </c>
      <c r="B543">
        <v>4.9359999999999999</v>
      </c>
      <c r="C543" t="s">
        <v>4769</v>
      </c>
      <c r="D543" t="s">
        <v>4783</v>
      </c>
      <c r="F543">
        <f t="shared" si="17"/>
        <v>2453780.1</v>
      </c>
      <c r="G543">
        <f t="shared" si="16"/>
        <v>4.9359999999999999</v>
      </c>
    </row>
    <row r="544" spans="1:7" x14ac:dyDescent="0.25">
      <c r="A544">
        <v>2453780.0567100001</v>
      </c>
      <c r="B544">
        <v>4.9470000000000001</v>
      </c>
      <c r="C544" t="s">
        <v>4769</v>
      </c>
      <c r="D544" t="s">
        <v>4783</v>
      </c>
      <c r="F544">
        <f t="shared" si="17"/>
        <v>2453780.1</v>
      </c>
      <c r="G544">
        <f t="shared" si="16"/>
        <v>4.9470000000000001</v>
      </c>
    </row>
    <row r="545" spans="1:7" x14ac:dyDescent="0.25">
      <c r="A545">
        <v>2453780.0567700001</v>
      </c>
      <c r="B545">
        <v>5.0049999999999999</v>
      </c>
      <c r="C545" t="s">
        <v>4769</v>
      </c>
      <c r="D545" t="s">
        <v>4783</v>
      </c>
      <c r="F545">
        <f t="shared" si="17"/>
        <v>2453780.1</v>
      </c>
      <c r="G545">
        <f t="shared" si="16"/>
        <v>5.0049999999999999</v>
      </c>
    </row>
    <row r="546" spans="1:7" x14ac:dyDescent="0.25">
      <c r="A546">
        <v>2453780.0568300001</v>
      </c>
      <c r="B546">
        <v>5.0090000000000003</v>
      </c>
      <c r="C546" t="s">
        <v>4769</v>
      </c>
      <c r="D546" t="s">
        <v>4783</v>
      </c>
      <c r="F546">
        <f t="shared" si="17"/>
        <v>2453780.1</v>
      </c>
      <c r="G546">
        <f t="shared" si="16"/>
        <v>5.0090000000000003</v>
      </c>
    </row>
    <row r="547" spans="1:7" x14ac:dyDescent="0.25">
      <c r="A547">
        <v>2453780.0568900001</v>
      </c>
      <c r="B547">
        <v>4.9960000000000004</v>
      </c>
      <c r="C547" t="s">
        <v>4769</v>
      </c>
      <c r="D547" t="s">
        <v>4783</v>
      </c>
      <c r="F547">
        <f t="shared" si="17"/>
        <v>2453780.1</v>
      </c>
      <c r="G547">
        <f t="shared" si="16"/>
        <v>4.9960000000000004</v>
      </c>
    </row>
    <row r="548" spans="1:7" x14ac:dyDescent="0.25">
      <c r="A548">
        <v>2453780.05694</v>
      </c>
      <c r="B548">
        <v>4.9420000000000002</v>
      </c>
      <c r="C548" t="s">
        <v>4769</v>
      </c>
      <c r="D548" t="s">
        <v>4783</v>
      </c>
      <c r="F548">
        <f t="shared" si="17"/>
        <v>2453780.1</v>
      </c>
      <c r="G548">
        <f t="shared" si="16"/>
        <v>4.9420000000000002</v>
      </c>
    </row>
    <row r="549" spans="1:7" x14ac:dyDescent="0.25">
      <c r="A549">
        <v>2453780.05699</v>
      </c>
      <c r="B549">
        <v>4.9969999999999999</v>
      </c>
      <c r="C549" t="s">
        <v>4769</v>
      </c>
      <c r="D549" t="s">
        <v>4783</v>
      </c>
      <c r="F549">
        <f t="shared" si="17"/>
        <v>2453780.1</v>
      </c>
      <c r="G549">
        <f t="shared" si="16"/>
        <v>4.9969999999999999</v>
      </c>
    </row>
    <row r="550" spans="1:7" x14ac:dyDescent="0.25">
      <c r="A550">
        <v>2453780.0570499999</v>
      </c>
      <c r="B550">
        <v>4.952</v>
      </c>
      <c r="C550" t="s">
        <v>4769</v>
      </c>
      <c r="D550" t="s">
        <v>4783</v>
      </c>
      <c r="F550">
        <f t="shared" si="17"/>
        <v>2453780.1</v>
      </c>
      <c r="G550">
        <f t="shared" si="16"/>
        <v>4.952</v>
      </c>
    </row>
    <row r="551" spans="1:7" x14ac:dyDescent="0.25">
      <c r="A551">
        <v>2453780.0570899998</v>
      </c>
      <c r="B551">
        <v>4.9390000000000001</v>
      </c>
      <c r="C551" t="s">
        <v>4769</v>
      </c>
      <c r="D551" t="s">
        <v>4783</v>
      </c>
      <c r="F551">
        <f t="shared" si="17"/>
        <v>2453780.1</v>
      </c>
      <c r="G551">
        <f t="shared" si="16"/>
        <v>4.9390000000000001</v>
      </c>
    </row>
    <row r="552" spans="1:7" x14ac:dyDescent="0.25">
      <c r="A552">
        <v>2453780.0571499998</v>
      </c>
      <c r="B552">
        <v>4.9989999999999997</v>
      </c>
      <c r="C552" t="s">
        <v>4769</v>
      </c>
      <c r="D552" t="s">
        <v>4783</v>
      </c>
      <c r="F552">
        <f t="shared" si="17"/>
        <v>2453780.1</v>
      </c>
      <c r="G552">
        <f t="shared" si="16"/>
        <v>4.9989999999999997</v>
      </c>
    </row>
    <row r="553" spans="1:7" x14ac:dyDescent="0.25">
      <c r="A553">
        <v>2453780.0572000002</v>
      </c>
      <c r="B553">
        <v>4.9470000000000001</v>
      </c>
      <c r="C553" t="s">
        <v>4769</v>
      </c>
      <c r="D553" t="s">
        <v>4783</v>
      </c>
      <c r="F553">
        <f t="shared" si="17"/>
        <v>2453780.1</v>
      </c>
      <c r="G553">
        <f t="shared" si="16"/>
        <v>4.9470000000000001</v>
      </c>
    </row>
    <row r="554" spans="1:7" x14ac:dyDescent="0.25">
      <c r="A554">
        <v>2453780.0572600001</v>
      </c>
      <c r="B554">
        <v>4.9820000000000002</v>
      </c>
      <c r="C554" t="s">
        <v>4769</v>
      </c>
      <c r="D554" t="s">
        <v>4783</v>
      </c>
      <c r="F554">
        <f t="shared" si="17"/>
        <v>2453780.1</v>
      </c>
      <c r="G554">
        <f t="shared" si="16"/>
        <v>4.9820000000000002</v>
      </c>
    </row>
    <row r="555" spans="1:7" x14ac:dyDescent="0.25">
      <c r="A555">
        <v>2453780.0573</v>
      </c>
      <c r="B555">
        <v>4.99</v>
      </c>
      <c r="C555" t="s">
        <v>4769</v>
      </c>
      <c r="D555" t="s">
        <v>4783</v>
      </c>
      <c r="F555">
        <f t="shared" si="17"/>
        <v>2453780.1</v>
      </c>
      <c r="G555">
        <f t="shared" si="16"/>
        <v>4.99</v>
      </c>
    </row>
    <row r="556" spans="1:7" x14ac:dyDescent="0.25">
      <c r="A556">
        <v>2453780.05736</v>
      </c>
      <c r="B556">
        <v>4.9989999999999997</v>
      </c>
      <c r="C556" t="s">
        <v>4769</v>
      </c>
      <c r="D556" t="s">
        <v>4783</v>
      </c>
      <c r="F556">
        <f t="shared" si="17"/>
        <v>2453780.1</v>
      </c>
      <c r="G556">
        <f t="shared" si="16"/>
        <v>4.9989999999999997</v>
      </c>
    </row>
    <row r="557" spans="1:7" x14ac:dyDescent="0.25">
      <c r="A557">
        <v>2453780.0574099999</v>
      </c>
      <c r="B557">
        <v>4.9939999999999998</v>
      </c>
      <c r="C557" t="s">
        <v>4769</v>
      </c>
      <c r="D557" t="s">
        <v>4783</v>
      </c>
      <c r="F557">
        <f t="shared" si="17"/>
        <v>2453780.1</v>
      </c>
      <c r="G557">
        <f t="shared" si="16"/>
        <v>4.9939999999999998</v>
      </c>
    </row>
    <row r="558" spans="1:7" x14ac:dyDescent="0.25">
      <c r="A558">
        <v>2453780.0574699999</v>
      </c>
      <c r="B558">
        <v>5</v>
      </c>
      <c r="C558" t="s">
        <v>4769</v>
      </c>
      <c r="D558" t="s">
        <v>4783</v>
      </c>
      <c r="F558">
        <f t="shared" si="17"/>
        <v>2453780.1</v>
      </c>
      <c r="G558">
        <f t="shared" si="16"/>
        <v>5</v>
      </c>
    </row>
    <row r="559" spans="1:7" x14ac:dyDescent="0.25">
      <c r="A559">
        <v>2453780.0575100002</v>
      </c>
      <c r="B559">
        <v>4.9569999999999999</v>
      </c>
      <c r="C559" t="s">
        <v>4769</v>
      </c>
      <c r="D559" t="s">
        <v>4783</v>
      </c>
      <c r="F559">
        <f t="shared" si="17"/>
        <v>2453780.1</v>
      </c>
      <c r="G559">
        <f t="shared" si="16"/>
        <v>4.9569999999999999</v>
      </c>
    </row>
    <row r="560" spans="1:7" x14ac:dyDescent="0.25">
      <c r="A560">
        <v>2453780.0575700002</v>
      </c>
      <c r="B560">
        <v>4.9800000000000004</v>
      </c>
      <c r="C560" t="s">
        <v>4769</v>
      </c>
      <c r="D560" t="s">
        <v>4783</v>
      </c>
      <c r="F560">
        <f t="shared" si="17"/>
        <v>2453780.1</v>
      </c>
      <c r="G560">
        <f t="shared" si="16"/>
        <v>4.9800000000000004</v>
      </c>
    </row>
    <row r="561" spans="1:7" x14ac:dyDescent="0.25">
      <c r="A561">
        <v>2453780.0576900002</v>
      </c>
      <c r="B561">
        <v>5.0279999999999996</v>
      </c>
      <c r="C561" t="s">
        <v>4769</v>
      </c>
      <c r="D561" t="s">
        <v>4783</v>
      </c>
      <c r="F561">
        <f t="shared" si="17"/>
        <v>2453780.1</v>
      </c>
      <c r="G561">
        <f t="shared" si="16"/>
        <v>5.0279999999999996</v>
      </c>
    </row>
    <row r="562" spans="1:7" x14ac:dyDescent="0.25">
      <c r="A562">
        <v>2453780.05773</v>
      </c>
      <c r="B562">
        <v>5.0030000000000001</v>
      </c>
      <c r="C562" t="s">
        <v>4769</v>
      </c>
      <c r="D562" t="s">
        <v>4783</v>
      </c>
      <c r="F562">
        <f t="shared" si="17"/>
        <v>2453780.1</v>
      </c>
      <c r="G562">
        <f t="shared" si="16"/>
        <v>5.0030000000000001</v>
      </c>
    </row>
    <row r="563" spans="1:7" x14ac:dyDescent="0.25">
      <c r="A563">
        <v>2453780.05779</v>
      </c>
      <c r="B563">
        <v>4.9749999999999996</v>
      </c>
      <c r="C563" t="s">
        <v>4769</v>
      </c>
      <c r="D563" t="s">
        <v>4783</v>
      </c>
      <c r="F563">
        <f t="shared" si="17"/>
        <v>2453780.1</v>
      </c>
      <c r="G563">
        <f t="shared" si="16"/>
        <v>4.9749999999999996</v>
      </c>
    </row>
    <row r="564" spans="1:7" x14ac:dyDescent="0.25">
      <c r="A564">
        <v>2453780.0578399999</v>
      </c>
      <c r="B564">
        <v>4.96</v>
      </c>
      <c r="C564" t="s">
        <v>4769</v>
      </c>
      <c r="D564" t="s">
        <v>4783</v>
      </c>
      <c r="F564">
        <f t="shared" si="17"/>
        <v>2453780.1</v>
      </c>
      <c r="G564">
        <f t="shared" si="16"/>
        <v>4.96</v>
      </c>
    </row>
    <row r="565" spans="1:7" x14ac:dyDescent="0.25">
      <c r="A565">
        <v>2453780.0578899998</v>
      </c>
      <c r="B565">
        <v>4.9989999999999997</v>
      </c>
      <c r="C565" t="s">
        <v>4769</v>
      </c>
      <c r="D565" t="s">
        <v>4783</v>
      </c>
      <c r="F565">
        <f t="shared" si="17"/>
        <v>2453780.1</v>
      </c>
      <c r="G565">
        <f t="shared" si="16"/>
        <v>4.9989999999999997</v>
      </c>
    </row>
    <row r="566" spans="1:7" x14ac:dyDescent="0.25">
      <c r="A566">
        <v>2453780.0579400002</v>
      </c>
      <c r="B566">
        <v>4.9619999999999997</v>
      </c>
      <c r="C566" t="s">
        <v>4769</v>
      </c>
      <c r="D566" t="s">
        <v>4783</v>
      </c>
      <c r="F566">
        <f t="shared" si="17"/>
        <v>2453780.1</v>
      </c>
      <c r="G566">
        <f t="shared" si="16"/>
        <v>4.9619999999999997</v>
      </c>
    </row>
    <row r="567" spans="1:7" x14ac:dyDescent="0.25">
      <c r="A567">
        <v>2453780.0580000002</v>
      </c>
      <c r="B567">
        <v>5.0469999999999997</v>
      </c>
      <c r="C567" t="s">
        <v>4769</v>
      </c>
      <c r="D567" t="s">
        <v>4783</v>
      </c>
      <c r="F567">
        <f t="shared" si="17"/>
        <v>2453780.1</v>
      </c>
      <c r="G567">
        <f t="shared" si="16"/>
        <v>5.0469999999999997</v>
      </c>
    </row>
    <row r="568" spans="1:7" x14ac:dyDescent="0.25">
      <c r="A568">
        <v>2453780.0580600002</v>
      </c>
      <c r="B568">
        <v>4.9809999999999999</v>
      </c>
      <c r="C568" t="s">
        <v>4769</v>
      </c>
      <c r="D568" t="s">
        <v>4783</v>
      </c>
      <c r="F568">
        <f t="shared" si="17"/>
        <v>2453780.1</v>
      </c>
      <c r="G568">
        <f t="shared" si="16"/>
        <v>4.9809999999999999</v>
      </c>
    </row>
    <row r="569" spans="1:7" x14ac:dyDescent="0.25">
      <c r="A569">
        <v>2453780.0581</v>
      </c>
      <c r="B569">
        <v>4.9720000000000004</v>
      </c>
      <c r="C569" t="s">
        <v>4769</v>
      </c>
      <c r="D569" t="s">
        <v>4783</v>
      </c>
      <c r="F569">
        <f t="shared" si="17"/>
        <v>2453780.1</v>
      </c>
      <c r="G569">
        <f t="shared" si="16"/>
        <v>4.9720000000000004</v>
      </c>
    </row>
    <row r="570" spans="1:7" x14ac:dyDescent="0.25">
      <c r="A570">
        <v>2453780.05816</v>
      </c>
      <c r="B570">
        <v>5.01</v>
      </c>
      <c r="C570" t="s">
        <v>4769</v>
      </c>
      <c r="D570" t="s">
        <v>4783</v>
      </c>
      <c r="F570">
        <f t="shared" si="17"/>
        <v>2453780.1</v>
      </c>
      <c r="G570">
        <f t="shared" si="16"/>
        <v>5.01</v>
      </c>
    </row>
    <row r="571" spans="1:7" x14ac:dyDescent="0.25">
      <c r="A571">
        <v>2453780.05822</v>
      </c>
      <c r="B571">
        <v>4.9690000000000003</v>
      </c>
      <c r="C571" t="s">
        <v>4769</v>
      </c>
      <c r="D571" t="s">
        <v>4783</v>
      </c>
      <c r="F571">
        <f t="shared" si="17"/>
        <v>2453780.1</v>
      </c>
      <c r="G571">
        <f t="shared" si="16"/>
        <v>4.9690000000000003</v>
      </c>
    </row>
    <row r="572" spans="1:7" x14ac:dyDescent="0.25">
      <c r="A572">
        <v>2453780.0582599998</v>
      </c>
      <c r="B572">
        <v>4.9809999999999999</v>
      </c>
      <c r="C572" t="s">
        <v>4769</v>
      </c>
      <c r="D572" t="s">
        <v>4783</v>
      </c>
      <c r="F572">
        <f t="shared" si="17"/>
        <v>2453780.1</v>
      </c>
      <c r="G572">
        <f t="shared" si="16"/>
        <v>4.9809999999999999</v>
      </c>
    </row>
    <row r="573" spans="1:7" x14ac:dyDescent="0.25">
      <c r="A573">
        <v>2453780.0583199998</v>
      </c>
      <c r="B573">
        <v>5.0350000000000001</v>
      </c>
      <c r="C573" t="s">
        <v>4769</v>
      </c>
      <c r="D573" t="s">
        <v>4783</v>
      </c>
      <c r="F573">
        <f t="shared" si="17"/>
        <v>2453780.1</v>
      </c>
      <c r="G573">
        <f t="shared" si="16"/>
        <v>5.0350000000000001</v>
      </c>
    </row>
    <row r="574" spans="1:7" x14ac:dyDescent="0.25">
      <c r="A574">
        <v>2453780.0583799998</v>
      </c>
      <c r="B574">
        <v>4.9539999999999997</v>
      </c>
      <c r="C574" t="s">
        <v>4769</v>
      </c>
      <c r="D574" t="s">
        <v>4783</v>
      </c>
      <c r="F574">
        <f t="shared" si="17"/>
        <v>2453780.1</v>
      </c>
      <c r="G574">
        <f t="shared" si="16"/>
        <v>4.9539999999999997</v>
      </c>
    </row>
    <row r="575" spans="1:7" x14ac:dyDescent="0.25">
      <c r="A575">
        <v>2453780.0584300002</v>
      </c>
      <c r="B575">
        <v>5.01</v>
      </c>
      <c r="C575" t="s">
        <v>4769</v>
      </c>
      <c r="D575" t="s">
        <v>4783</v>
      </c>
      <c r="F575">
        <f t="shared" si="17"/>
        <v>2453780.1</v>
      </c>
      <c r="G575">
        <f t="shared" si="16"/>
        <v>5.01</v>
      </c>
    </row>
    <row r="576" spans="1:7" x14ac:dyDescent="0.25">
      <c r="A576">
        <v>2453780.05853</v>
      </c>
      <c r="B576">
        <v>5.0419999999999998</v>
      </c>
      <c r="C576" t="s">
        <v>4769</v>
      </c>
      <c r="D576" t="s">
        <v>4783</v>
      </c>
      <c r="F576">
        <f t="shared" si="17"/>
        <v>2453780.1</v>
      </c>
      <c r="G576">
        <f t="shared" si="16"/>
        <v>5.0419999999999998</v>
      </c>
    </row>
    <row r="577" spans="1:7" x14ac:dyDescent="0.25">
      <c r="A577">
        <v>2453780.05859</v>
      </c>
      <c r="B577">
        <v>4.9770000000000003</v>
      </c>
      <c r="C577" t="s">
        <v>4769</v>
      </c>
      <c r="D577" t="s">
        <v>4783</v>
      </c>
      <c r="F577">
        <f t="shared" si="17"/>
        <v>2453780.1</v>
      </c>
      <c r="G577">
        <f t="shared" si="16"/>
        <v>4.9770000000000003</v>
      </c>
    </row>
    <row r="578" spans="1:7" x14ac:dyDescent="0.25">
      <c r="A578">
        <v>2453780.0586299999</v>
      </c>
      <c r="B578">
        <v>5.0259999999999998</v>
      </c>
      <c r="C578" t="s">
        <v>4769</v>
      </c>
      <c r="D578" t="s">
        <v>4783</v>
      </c>
      <c r="F578">
        <f t="shared" si="17"/>
        <v>2453780.1</v>
      </c>
      <c r="G578">
        <f t="shared" ref="G578:G641" si="18">+B578</f>
        <v>5.0259999999999998</v>
      </c>
    </row>
    <row r="579" spans="1:7" x14ac:dyDescent="0.25">
      <c r="A579">
        <v>2453780.0587399998</v>
      </c>
      <c r="B579">
        <v>4.9640000000000004</v>
      </c>
      <c r="C579" t="s">
        <v>4769</v>
      </c>
      <c r="D579" t="s">
        <v>4783</v>
      </c>
      <c r="F579">
        <f t="shared" ref="F579:F642" si="19">+ROUND(A579,1)</f>
        <v>2453780.1</v>
      </c>
      <c r="G579">
        <f t="shared" si="18"/>
        <v>4.9640000000000004</v>
      </c>
    </row>
    <row r="580" spans="1:7" x14ac:dyDescent="0.25">
      <c r="A580">
        <v>2453780.0588000002</v>
      </c>
      <c r="B580">
        <v>4.9960000000000004</v>
      </c>
      <c r="C580" t="s">
        <v>4769</v>
      </c>
      <c r="D580" t="s">
        <v>4783</v>
      </c>
      <c r="F580">
        <f t="shared" si="19"/>
        <v>2453780.1</v>
      </c>
      <c r="G580">
        <f t="shared" si="18"/>
        <v>4.9960000000000004</v>
      </c>
    </row>
    <row r="581" spans="1:7" x14ac:dyDescent="0.25">
      <c r="A581">
        <v>2453780.0588500001</v>
      </c>
      <c r="B581">
        <v>4.9909999999999997</v>
      </c>
      <c r="C581" t="s">
        <v>4769</v>
      </c>
      <c r="D581" t="s">
        <v>4783</v>
      </c>
      <c r="F581">
        <f t="shared" si="19"/>
        <v>2453780.1</v>
      </c>
      <c r="G581">
        <f t="shared" si="18"/>
        <v>4.9909999999999997</v>
      </c>
    </row>
    <row r="582" spans="1:7" x14ac:dyDescent="0.25">
      <c r="A582">
        <v>2453780.0589000001</v>
      </c>
      <c r="B582">
        <v>5.0380000000000003</v>
      </c>
      <c r="C582" t="s">
        <v>4769</v>
      </c>
      <c r="D582" t="s">
        <v>4783</v>
      </c>
      <c r="F582">
        <f t="shared" si="19"/>
        <v>2453780.1</v>
      </c>
      <c r="G582">
        <f t="shared" si="18"/>
        <v>5.0380000000000003</v>
      </c>
    </row>
    <row r="583" spans="1:7" x14ac:dyDescent="0.25">
      <c r="A583">
        <v>2453780.0589600001</v>
      </c>
      <c r="B583">
        <v>4.952</v>
      </c>
      <c r="C583" t="s">
        <v>4769</v>
      </c>
      <c r="D583" t="s">
        <v>4783</v>
      </c>
      <c r="F583">
        <f t="shared" si="19"/>
        <v>2453780.1</v>
      </c>
      <c r="G583">
        <f t="shared" si="18"/>
        <v>4.952</v>
      </c>
    </row>
    <row r="584" spans="1:7" x14ac:dyDescent="0.25">
      <c r="A584">
        <v>2453780.0589999999</v>
      </c>
      <c r="B584">
        <v>5.0010000000000003</v>
      </c>
      <c r="C584" t="s">
        <v>4769</v>
      </c>
      <c r="D584" t="s">
        <v>4783</v>
      </c>
      <c r="F584">
        <f t="shared" si="19"/>
        <v>2453780.1</v>
      </c>
      <c r="G584">
        <f t="shared" si="18"/>
        <v>5.0010000000000003</v>
      </c>
    </row>
    <row r="585" spans="1:7" x14ac:dyDescent="0.25">
      <c r="A585">
        <v>2453780.0590599999</v>
      </c>
      <c r="B585">
        <v>4.9770000000000003</v>
      </c>
      <c r="C585" t="s">
        <v>4769</v>
      </c>
      <c r="D585" t="s">
        <v>4783</v>
      </c>
      <c r="F585">
        <f t="shared" si="19"/>
        <v>2453780.1</v>
      </c>
      <c r="G585">
        <f t="shared" si="18"/>
        <v>4.9770000000000003</v>
      </c>
    </row>
    <row r="586" spans="1:7" x14ac:dyDescent="0.25">
      <c r="A586">
        <v>2453780.0591099998</v>
      </c>
      <c r="B586">
        <v>4.9960000000000004</v>
      </c>
      <c r="C586" t="s">
        <v>4769</v>
      </c>
      <c r="D586" t="s">
        <v>4783</v>
      </c>
      <c r="F586">
        <f t="shared" si="19"/>
        <v>2453780.1</v>
      </c>
      <c r="G586">
        <f t="shared" si="18"/>
        <v>4.9960000000000004</v>
      </c>
    </row>
    <row r="587" spans="1:7" x14ac:dyDescent="0.25">
      <c r="A587">
        <v>2453780.0591699998</v>
      </c>
      <c r="B587">
        <v>4.96</v>
      </c>
      <c r="C587" t="s">
        <v>4769</v>
      </c>
      <c r="D587" t="s">
        <v>4783</v>
      </c>
      <c r="F587">
        <f t="shared" si="19"/>
        <v>2453780.1</v>
      </c>
      <c r="G587">
        <f t="shared" si="18"/>
        <v>4.96</v>
      </c>
    </row>
    <row r="588" spans="1:7" x14ac:dyDescent="0.25">
      <c r="A588">
        <v>2453780.0592100001</v>
      </c>
      <c r="B588">
        <v>5.0149999999999997</v>
      </c>
      <c r="C588" t="s">
        <v>4769</v>
      </c>
      <c r="D588" t="s">
        <v>4783</v>
      </c>
      <c r="F588">
        <f t="shared" si="19"/>
        <v>2453780.1</v>
      </c>
      <c r="G588">
        <f t="shared" si="18"/>
        <v>5.0149999999999997</v>
      </c>
    </row>
    <row r="589" spans="1:7" x14ac:dyDescent="0.25">
      <c r="A589">
        <v>2453780.0592700001</v>
      </c>
      <c r="B589">
        <v>5.0140000000000002</v>
      </c>
      <c r="C589" t="s">
        <v>4769</v>
      </c>
      <c r="D589" t="s">
        <v>4783</v>
      </c>
      <c r="F589">
        <f t="shared" si="19"/>
        <v>2453780.1</v>
      </c>
      <c r="G589">
        <f t="shared" si="18"/>
        <v>5.0140000000000002</v>
      </c>
    </row>
    <row r="590" spans="1:7" x14ac:dyDescent="0.25">
      <c r="A590">
        <v>2453780.0593300001</v>
      </c>
      <c r="B590">
        <v>4.9690000000000003</v>
      </c>
      <c r="C590" t="s">
        <v>4769</v>
      </c>
      <c r="D590" t="s">
        <v>4783</v>
      </c>
      <c r="F590">
        <f t="shared" si="19"/>
        <v>2453780.1</v>
      </c>
      <c r="G590">
        <f t="shared" si="18"/>
        <v>4.9690000000000003</v>
      </c>
    </row>
    <row r="591" spans="1:7" x14ac:dyDescent="0.25">
      <c r="A591">
        <v>2453780.0593699999</v>
      </c>
      <c r="B591">
        <v>4.9649999999999999</v>
      </c>
      <c r="C591" t="s">
        <v>4769</v>
      </c>
      <c r="D591" t="s">
        <v>4783</v>
      </c>
      <c r="F591">
        <f t="shared" si="19"/>
        <v>2453780.1</v>
      </c>
      <c r="G591">
        <f t="shared" si="18"/>
        <v>4.9649999999999999</v>
      </c>
    </row>
    <row r="592" spans="1:7" x14ac:dyDescent="0.25">
      <c r="A592">
        <v>2453780.0594799998</v>
      </c>
      <c r="B592">
        <v>5.0049999999999999</v>
      </c>
      <c r="C592" t="s">
        <v>4769</v>
      </c>
      <c r="D592" t="s">
        <v>4783</v>
      </c>
      <c r="F592">
        <f t="shared" si="19"/>
        <v>2453780.1</v>
      </c>
      <c r="G592">
        <f t="shared" si="18"/>
        <v>5.0049999999999999</v>
      </c>
    </row>
    <row r="593" spans="1:7" x14ac:dyDescent="0.25">
      <c r="A593">
        <v>2453780.0595399998</v>
      </c>
      <c r="B593">
        <v>5.0110000000000001</v>
      </c>
      <c r="C593" t="s">
        <v>4769</v>
      </c>
      <c r="D593" t="s">
        <v>4783</v>
      </c>
      <c r="F593">
        <f t="shared" si="19"/>
        <v>2453780.1</v>
      </c>
      <c r="G593">
        <f t="shared" si="18"/>
        <v>5.0110000000000001</v>
      </c>
    </row>
    <row r="594" spans="1:7" x14ac:dyDescent="0.25">
      <c r="A594">
        <v>2453780.0595999998</v>
      </c>
      <c r="B594">
        <v>4.9779999999999998</v>
      </c>
      <c r="C594" t="s">
        <v>4769</v>
      </c>
      <c r="D594" t="s">
        <v>4783</v>
      </c>
      <c r="F594">
        <f t="shared" si="19"/>
        <v>2453780.1</v>
      </c>
      <c r="G594">
        <f t="shared" si="18"/>
        <v>4.9779999999999998</v>
      </c>
    </row>
    <row r="595" spans="1:7" x14ac:dyDescent="0.25">
      <c r="A595">
        <v>2453780.0596400001</v>
      </c>
      <c r="B595">
        <v>4.9790000000000001</v>
      </c>
      <c r="C595" t="s">
        <v>4769</v>
      </c>
      <c r="D595" t="s">
        <v>4783</v>
      </c>
      <c r="F595">
        <f t="shared" si="19"/>
        <v>2453780.1</v>
      </c>
      <c r="G595">
        <f t="shared" si="18"/>
        <v>4.9790000000000001</v>
      </c>
    </row>
    <row r="596" spans="1:7" x14ac:dyDescent="0.25">
      <c r="A596">
        <v>2453780.0597000001</v>
      </c>
      <c r="B596">
        <v>5.024</v>
      </c>
      <c r="C596" t="s">
        <v>4769</v>
      </c>
      <c r="D596" t="s">
        <v>4783</v>
      </c>
      <c r="F596">
        <f t="shared" si="19"/>
        <v>2453780.1</v>
      </c>
      <c r="G596">
        <f t="shared" si="18"/>
        <v>5.024</v>
      </c>
    </row>
    <row r="597" spans="1:7" x14ac:dyDescent="0.25">
      <c r="A597">
        <v>2453780.0597399999</v>
      </c>
      <c r="B597">
        <v>4.9880000000000004</v>
      </c>
      <c r="C597" t="s">
        <v>4769</v>
      </c>
      <c r="D597" t="s">
        <v>4783</v>
      </c>
      <c r="F597">
        <f t="shared" si="19"/>
        <v>2453780.1</v>
      </c>
      <c r="G597">
        <f t="shared" si="18"/>
        <v>4.9880000000000004</v>
      </c>
    </row>
    <row r="598" spans="1:7" x14ac:dyDescent="0.25">
      <c r="A598">
        <v>2453780.0597999999</v>
      </c>
      <c r="B598">
        <v>4.9509999999999996</v>
      </c>
      <c r="C598" t="s">
        <v>4769</v>
      </c>
      <c r="D598" t="s">
        <v>4783</v>
      </c>
      <c r="F598">
        <f t="shared" si="19"/>
        <v>2453780.1</v>
      </c>
      <c r="G598">
        <f t="shared" si="18"/>
        <v>4.9509999999999996</v>
      </c>
    </row>
    <row r="599" spans="1:7" x14ac:dyDescent="0.25">
      <c r="A599">
        <v>2453780.0598499998</v>
      </c>
      <c r="B599">
        <v>4.93</v>
      </c>
      <c r="C599" t="s">
        <v>4769</v>
      </c>
      <c r="D599" t="s">
        <v>4783</v>
      </c>
      <c r="F599">
        <f t="shared" si="19"/>
        <v>2453780.1</v>
      </c>
      <c r="G599">
        <f t="shared" si="18"/>
        <v>4.93</v>
      </c>
    </row>
    <row r="600" spans="1:7" x14ac:dyDescent="0.25">
      <c r="A600">
        <v>2453780.0599099998</v>
      </c>
      <c r="B600">
        <v>4.9420000000000002</v>
      </c>
      <c r="C600" t="s">
        <v>4769</v>
      </c>
      <c r="D600" t="s">
        <v>4783</v>
      </c>
      <c r="F600">
        <f t="shared" si="19"/>
        <v>2453780.1</v>
      </c>
      <c r="G600">
        <f t="shared" si="18"/>
        <v>4.9420000000000002</v>
      </c>
    </row>
    <row r="601" spans="1:7" x14ac:dyDescent="0.25">
      <c r="A601">
        <v>2453780.0599699998</v>
      </c>
      <c r="B601">
        <v>4.952</v>
      </c>
      <c r="C601" t="s">
        <v>4769</v>
      </c>
      <c r="D601" t="s">
        <v>4783</v>
      </c>
      <c r="F601">
        <f t="shared" si="19"/>
        <v>2453780.1</v>
      </c>
      <c r="G601">
        <f t="shared" si="18"/>
        <v>4.952</v>
      </c>
    </row>
    <row r="602" spans="1:7" x14ac:dyDescent="0.25">
      <c r="A602">
        <v>2453780.0600100001</v>
      </c>
      <c r="B602">
        <v>5.016</v>
      </c>
      <c r="C602" t="s">
        <v>4769</v>
      </c>
      <c r="D602" t="s">
        <v>4783</v>
      </c>
      <c r="F602">
        <f t="shared" si="19"/>
        <v>2453780.1</v>
      </c>
      <c r="G602">
        <f t="shared" si="18"/>
        <v>5.016</v>
      </c>
    </row>
    <row r="603" spans="1:7" x14ac:dyDescent="0.25">
      <c r="A603">
        <v>2453780.0600700001</v>
      </c>
      <c r="B603">
        <v>4.9539999999999997</v>
      </c>
      <c r="C603" t="s">
        <v>4769</v>
      </c>
      <c r="D603" t="s">
        <v>4783</v>
      </c>
      <c r="F603">
        <f t="shared" si="19"/>
        <v>2453780.1</v>
      </c>
      <c r="G603">
        <f t="shared" si="18"/>
        <v>4.9539999999999997</v>
      </c>
    </row>
    <row r="604" spans="1:7" x14ac:dyDescent="0.25">
      <c r="A604">
        <v>2453780.06012</v>
      </c>
      <c r="B604">
        <v>4.9809999999999999</v>
      </c>
      <c r="C604" t="s">
        <v>4769</v>
      </c>
      <c r="D604" t="s">
        <v>4783</v>
      </c>
      <c r="F604">
        <f t="shared" si="19"/>
        <v>2453780.1</v>
      </c>
      <c r="G604">
        <f t="shared" si="18"/>
        <v>4.9809999999999999</v>
      </c>
    </row>
    <row r="605" spans="1:7" x14ac:dyDescent="0.25">
      <c r="A605">
        <v>2453780.06017</v>
      </c>
      <c r="B605">
        <v>4.9539999999999997</v>
      </c>
      <c r="C605" t="s">
        <v>4769</v>
      </c>
      <c r="D605" t="s">
        <v>4783</v>
      </c>
      <c r="F605">
        <f t="shared" si="19"/>
        <v>2453780.1</v>
      </c>
      <c r="G605">
        <f t="shared" si="18"/>
        <v>4.9539999999999997</v>
      </c>
    </row>
    <row r="606" spans="1:7" x14ac:dyDescent="0.25">
      <c r="A606">
        <v>2453780.0602199999</v>
      </c>
      <c r="B606">
        <v>5.0330000000000004</v>
      </c>
      <c r="C606" t="s">
        <v>4769</v>
      </c>
      <c r="D606" t="s">
        <v>4783</v>
      </c>
      <c r="F606">
        <f t="shared" si="19"/>
        <v>2453780.1</v>
      </c>
      <c r="G606">
        <f t="shared" si="18"/>
        <v>5.0330000000000004</v>
      </c>
    </row>
    <row r="607" spans="1:7" x14ac:dyDescent="0.25">
      <c r="A607">
        <v>2453780.0602799999</v>
      </c>
      <c r="B607">
        <v>5.0049999999999999</v>
      </c>
      <c r="C607" t="s">
        <v>4769</v>
      </c>
      <c r="D607" t="s">
        <v>4783</v>
      </c>
      <c r="F607">
        <f t="shared" si="19"/>
        <v>2453780.1</v>
      </c>
      <c r="G607">
        <f t="shared" si="18"/>
        <v>5.0049999999999999</v>
      </c>
    </row>
    <row r="608" spans="1:7" x14ac:dyDescent="0.25">
      <c r="A608">
        <v>2453780.0603399999</v>
      </c>
      <c r="B608">
        <v>5.0060000000000002</v>
      </c>
      <c r="C608" t="s">
        <v>4769</v>
      </c>
      <c r="D608" t="s">
        <v>4783</v>
      </c>
      <c r="F608">
        <f t="shared" si="19"/>
        <v>2453780.1</v>
      </c>
      <c r="G608">
        <f t="shared" si="18"/>
        <v>5.0060000000000002</v>
      </c>
    </row>
    <row r="609" spans="1:7" x14ac:dyDescent="0.25">
      <c r="A609">
        <v>2453780.0603800002</v>
      </c>
      <c r="B609">
        <v>5.0259999999999998</v>
      </c>
      <c r="C609" t="s">
        <v>4769</v>
      </c>
      <c r="D609" t="s">
        <v>4783</v>
      </c>
      <c r="F609">
        <f t="shared" si="19"/>
        <v>2453780.1</v>
      </c>
      <c r="G609">
        <f t="shared" si="18"/>
        <v>5.0259999999999998</v>
      </c>
    </row>
    <row r="610" spans="1:7" x14ac:dyDescent="0.25">
      <c r="A610">
        <v>2453780.0604400001</v>
      </c>
      <c r="B610">
        <v>4.9640000000000004</v>
      </c>
      <c r="C610" t="s">
        <v>4769</v>
      </c>
      <c r="D610" t="s">
        <v>4783</v>
      </c>
      <c r="F610">
        <f t="shared" si="19"/>
        <v>2453780.1</v>
      </c>
      <c r="G610">
        <f t="shared" si="18"/>
        <v>4.9640000000000004</v>
      </c>
    </row>
    <row r="611" spans="1:7" x14ac:dyDescent="0.25">
      <c r="A611">
        <v>2453780.0604900001</v>
      </c>
      <c r="B611">
        <v>4.9180000000000001</v>
      </c>
      <c r="C611" t="s">
        <v>4769</v>
      </c>
      <c r="D611" t="s">
        <v>4783</v>
      </c>
      <c r="F611">
        <f t="shared" si="19"/>
        <v>2453780.1</v>
      </c>
      <c r="G611">
        <f t="shared" si="18"/>
        <v>4.9180000000000001</v>
      </c>
    </row>
    <row r="612" spans="1:7" x14ac:dyDescent="0.25">
      <c r="A612">
        <v>2453780.06054</v>
      </c>
      <c r="B612">
        <v>4.9509999999999996</v>
      </c>
      <c r="C612" t="s">
        <v>4769</v>
      </c>
      <c r="D612" t="s">
        <v>4783</v>
      </c>
      <c r="F612">
        <f t="shared" si="19"/>
        <v>2453780.1</v>
      </c>
      <c r="G612">
        <f t="shared" si="18"/>
        <v>4.9509999999999996</v>
      </c>
    </row>
    <row r="613" spans="1:7" x14ac:dyDescent="0.25">
      <c r="A613">
        <v>2453780.0605899999</v>
      </c>
      <c r="B613">
        <v>5.0309999999999997</v>
      </c>
      <c r="C613" t="s">
        <v>4769</v>
      </c>
      <c r="D613" t="s">
        <v>4783</v>
      </c>
      <c r="F613">
        <f t="shared" si="19"/>
        <v>2453780.1</v>
      </c>
      <c r="G613">
        <f t="shared" si="18"/>
        <v>5.0309999999999997</v>
      </c>
    </row>
    <row r="614" spans="1:7" x14ac:dyDescent="0.25">
      <c r="A614">
        <v>2453780.0606499999</v>
      </c>
      <c r="B614">
        <v>4.944</v>
      </c>
      <c r="C614" t="s">
        <v>4769</v>
      </c>
      <c r="D614" t="s">
        <v>4783</v>
      </c>
      <c r="F614">
        <f t="shared" si="19"/>
        <v>2453780.1</v>
      </c>
      <c r="G614">
        <f t="shared" si="18"/>
        <v>4.944</v>
      </c>
    </row>
    <row r="615" spans="1:7" x14ac:dyDescent="0.25">
      <c r="A615">
        <v>2453780.0606900002</v>
      </c>
      <c r="B615">
        <v>5.0119999999999996</v>
      </c>
      <c r="C615" t="s">
        <v>4769</v>
      </c>
      <c r="D615" t="s">
        <v>4783</v>
      </c>
      <c r="F615">
        <f t="shared" si="19"/>
        <v>2453780.1</v>
      </c>
      <c r="G615">
        <f t="shared" si="18"/>
        <v>5.0119999999999996</v>
      </c>
    </row>
    <row r="616" spans="1:7" x14ac:dyDescent="0.25">
      <c r="A616">
        <v>2453780.0607500002</v>
      </c>
      <c r="B616">
        <v>4.9359999999999999</v>
      </c>
      <c r="C616" t="s">
        <v>4769</v>
      </c>
      <c r="D616" t="s">
        <v>4783</v>
      </c>
      <c r="F616">
        <f t="shared" si="19"/>
        <v>2453780.1</v>
      </c>
      <c r="G616">
        <f t="shared" si="18"/>
        <v>4.9359999999999999</v>
      </c>
    </row>
    <row r="617" spans="1:7" x14ac:dyDescent="0.25">
      <c r="A617">
        <v>2453780.0608000001</v>
      </c>
      <c r="B617">
        <v>5.0380000000000003</v>
      </c>
      <c r="C617" t="s">
        <v>4769</v>
      </c>
      <c r="D617" t="s">
        <v>4783</v>
      </c>
      <c r="F617">
        <f t="shared" si="19"/>
        <v>2453780.1</v>
      </c>
      <c r="G617">
        <f t="shared" si="18"/>
        <v>5.0380000000000003</v>
      </c>
    </row>
    <row r="618" spans="1:7" x14ac:dyDescent="0.25">
      <c r="A618">
        <v>2453780.0608600001</v>
      </c>
      <c r="B618">
        <v>5.0359999999999996</v>
      </c>
      <c r="C618" t="s">
        <v>4769</v>
      </c>
      <c r="D618" t="s">
        <v>4783</v>
      </c>
      <c r="F618">
        <f t="shared" si="19"/>
        <v>2453780.1</v>
      </c>
      <c r="G618">
        <f t="shared" si="18"/>
        <v>5.0359999999999996</v>
      </c>
    </row>
    <row r="619" spans="1:7" x14ac:dyDescent="0.25">
      <c r="A619">
        <v>2453780.06091</v>
      </c>
      <c r="B619">
        <v>5.0519999999999996</v>
      </c>
      <c r="C619" t="s">
        <v>4769</v>
      </c>
      <c r="D619" t="s">
        <v>4783</v>
      </c>
      <c r="F619">
        <f t="shared" si="19"/>
        <v>2453780.1</v>
      </c>
      <c r="G619">
        <f t="shared" si="18"/>
        <v>5.0519999999999996</v>
      </c>
    </row>
    <row r="620" spans="1:7" x14ac:dyDescent="0.25">
      <c r="A620">
        <v>2453780.0609599999</v>
      </c>
      <c r="B620">
        <v>5.0330000000000004</v>
      </c>
      <c r="C620" t="s">
        <v>4769</v>
      </c>
      <c r="D620" t="s">
        <v>4783</v>
      </c>
      <c r="F620">
        <f t="shared" si="19"/>
        <v>2453780.1</v>
      </c>
      <c r="G620">
        <f t="shared" si="18"/>
        <v>5.0330000000000004</v>
      </c>
    </row>
    <row r="621" spans="1:7" x14ac:dyDescent="0.25">
      <c r="A621">
        <v>2453780.0610199999</v>
      </c>
      <c r="B621">
        <v>5.032</v>
      </c>
      <c r="C621" t="s">
        <v>4769</v>
      </c>
      <c r="D621" t="s">
        <v>4783</v>
      </c>
      <c r="F621">
        <f t="shared" si="19"/>
        <v>2453780.1</v>
      </c>
      <c r="G621">
        <f t="shared" si="18"/>
        <v>5.032</v>
      </c>
    </row>
    <row r="622" spans="1:7" x14ac:dyDescent="0.25">
      <c r="A622">
        <v>2453780.0610600002</v>
      </c>
      <c r="B622">
        <v>4.9349999999999996</v>
      </c>
      <c r="C622" t="s">
        <v>4769</v>
      </c>
      <c r="D622" t="s">
        <v>4783</v>
      </c>
      <c r="F622">
        <f t="shared" si="19"/>
        <v>2453780.1</v>
      </c>
      <c r="G622">
        <f t="shared" si="18"/>
        <v>4.9349999999999996</v>
      </c>
    </row>
    <row r="623" spans="1:7" x14ac:dyDescent="0.25">
      <c r="A623">
        <v>2453780.0611299998</v>
      </c>
      <c r="B623">
        <v>4.9870000000000001</v>
      </c>
      <c r="C623" t="s">
        <v>4769</v>
      </c>
      <c r="D623" t="s">
        <v>4783</v>
      </c>
      <c r="F623">
        <f t="shared" si="19"/>
        <v>2453780.1</v>
      </c>
      <c r="G623">
        <f t="shared" si="18"/>
        <v>4.9870000000000001</v>
      </c>
    </row>
    <row r="624" spans="1:7" x14ac:dyDescent="0.25">
      <c r="A624">
        <v>2453780.0611800002</v>
      </c>
      <c r="B624">
        <v>4.9210000000000003</v>
      </c>
      <c r="C624" t="s">
        <v>4769</v>
      </c>
      <c r="D624" t="s">
        <v>4783</v>
      </c>
      <c r="F624">
        <f t="shared" si="19"/>
        <v>2453780.1</v>
      </c>
      <c r="G624">
        <f t="shared" si="18"/>
        <v>4.9210000000000003</v>
      </c>
    </row>
    <row r="625" spans="1:7" x14ac:dyDescent="0.25">
      <c r="A625">
        <v>2453780.0612400002</v>
      </c>
      <c r="B625">
        <v>5.0140000000000002</v>
      </c>
      <c r="C625" t="s">
        <v>4769</v>
      </c>
      <c r="D625" t="s">
        <v>4783</v>
      </c>
      <c r="F625">
        <f t="shared" si="19"/>
        <v>2453780.1</v>
      </c>
      <c r="G625">
        <f t="shared" si="18"/>
        <v>5.0140000000000002</v>
      </c>
    </row>
    <row r="626" spans="1:7" x14ac:dyDescent="0.25">
      <c r="A626">
        <v>2453780.0612900001</v>
      </c>
      <c r="B626">
        <v>5.0419999999999998</v>
      </c>
      <c r="C626" t="s">
        <v>4769</v>
      </c>
      <c r="D626" t="s">
        <v>4783</v>
      </c>
      <c r="F626">
        <f t="shared" si="19"/>
        <v>2453780.1</v>
      </c>
      <c r="G626">
        <f t="shared" si="18"/>
        <v>5.0419999999999998</v>
      </c>
    </row>
    <row r="627" spans="1:7" x14ac:dyDescent="0.25">
      <c r="A627">
        <v>2453780.06134</v>
      </c>
      <c r="B627">
        <v>4.9359999999999999</v>
      </c>
      <c r="C627" t="s">
        <v>4769</v>
      </c>
      <c r="D627" t="s">
        <v>4783</v>
      </c>
      <c r="F627">
        <f t="shared" si="19"/>
        <v>2453780.1</v>
      </c>
      <c r="G627">
        <f t="shared" si="18"/>
        <v>4.9359999999999999</v>
      </c>
    </row>
    <row r="628" spans="1:7" x14ac:dyDescent="0.25">
      <c r="A628">
        <v>2453780.0614</v>
      </c>
      <c r="B628">
        <v>4.9770000000000003</v>
      </c>
      <c r="C628" t="s">
        <v>4769</v>
      </c>
      <c r="D628" t="s">
        <v>4783</v>
      </c>
      <c r="F628">
        <f t="shared" si="19"/>
        <v>2453780.1</v>
      </c>
      <c r="G628">
        <f t="shared" si="18"/>
        <v>4.9770000000000003</v>
      </c>
    </row>
    <row r="629" spans="1:7" x14ac:dyDescent="0.25">
      <c r="A629">
        <v>2453780.0614499999</v>
      </c>
      <c r="B629">
        <v>4.9980000000000002</v>
      </c>
      <c r="C629" t="s">
        <v>4769</v>
      </c>
      <c r="D629" t="s">
        <v>4783</v>
      </c>
      <c r="F629">
        <f t="shared" si="19"/>
        <v>2453780.1</v>
      </c>
      <c r="G629">
        <f t="shared" si="18"/>
        <v>4.9980000000000002</v>
      </c>
    </row>
    <row r="630" spans="1:7" x14ac:dyDescent="0.25">
      <c r="A630">
        <v>2453780.0614999998</v>
      </c>
      <c r="B630">
        <v>5.0359999999999996</v>
      </c>
      <c r="C630" t="s">
        <v>4769</v>
      </c>
      <c r="D630" t="s">
        <v>4783</v>
      </c>
      <c r="F630">
        <f t="shared" si="19"/>
        <v>2453780.1</v>
      </c>
      <c r="G630">
        <f t="shared" si="18"/>
        <v>5.0359999999999996</v>
      </c>
    </row>
    <row r="631" spans="1:7" x14ac:dyDescent="0.25">
      <c r="A631">
        <v>2453780.0615500002</v>
      </c>
      <c r="B631">
        <v>4.9980000000000002</v>
      </c>
      <c r="C631" t="s">
        <v>4769</v>
      </c>
      <c r="D631" t="s">
        <v>4783</v>
      </c>
      <c r="F631">
        <f t="shared" si="19"/>
        <v>2453780.1</v>
      </c>
      <c r="G631">
        <f t="shared" si="18"/>
        <v>4.9980000000000002</v>
      </c>
    </row>
    <row r="632" spans="1:7" x14ac:dyDescent="0.25">
      <c r="A632">
        <v>2453780.0616100002</v>
      </c>
      <c r="B632">
        <v>5.0179999999999998</v>
      </c>
      <c r="C632" t="s">
        <v>4769</v>
      </c>
      <c r="D632" t="s">
        <v>4783</v>
      </c>
      <c r="F632">
        <f t="shared" si="19"/>
        <v>2453780.1</v>
      </c>
      <c r="G632">
        <f t="shared" si="18"/>
        <v>5.0179999999999998</v>
      </c>
    </row>
    <row r="633" spans="1:7" x14ac:dyDescent="0.25">
      <c r="A633">
        <v>2453780.0616600001</v>
      </c>
      <c r="B633">
        <v>4.9660000000000002</v>
      </c>
      <c r="C633" t="s">
        <v>4769</v>
      </c>
      <c r="D633" t="s">
        <v>4783</v>
      </c>
      <c r="F633">
        <f t="shared" si="19"/>
        <v>2453780.1</v>
      </c>
      <c r="G633">
        <f t="shared" si="18"/>
        <v>4.9660000000000002</v>
      </c>
    </row>
    <row r="634" spans="1:7" x14ac:dyDescent="0.25">
      <c r="A634">
        <v>2453780.06171</v>
      </c>
      <c r="B634">
        <v>4.9530000000000003</v>
      </c>
      <c r="C634" t="s">
        <v>4769</v>
      </c>
      <c r="D634" t="s">
        <v>4783</v>
      </c>
      <c r="F634">
        <f t="shared" si="19"/>
        <v>2453780.1</v>
      </c>
      <c r="G634">
        <f t="shared" si="18"/>
        <v>4.9530000000000003</v>
      </c>
    </row>
    <row r="635" spans="1:7" x14ac:dyDescent="0.25">
      <c r="A635">
        <v>2453780.06176</v>
      </c>
      <c r="B635">
        <v>5.0010000000000003</v>
      </c>
      <c r="C635" t="s">
        <v>4769</v>
      </c>
      <c r="D635" t="s">
        <v>4783</v>
      </c>
      <c r="F635">
        <f t="shared" si="19"/>
        <v>2453780.1</v>
      </c>
      <c r="G635">
        <f t="shared" si="18"/>
        <v>5.0010000000000003</v>
      </c>
    </row>
    <row r="636" spans="1:7" x14ac:dyDescent="0.25">
      <c r="A636">
        <v>2453780.0618199999</v>
      </c>
      <c r="B636">
        <v>5.0650000000000004</v>
      </c>
      <c r="C636" t="s">
        <v>4769</v>
      </c>
      <c r="D636" t="s">
        <v>4783</v>
      </c>
      <c r="F636">
        <f t="shared" si="19"/>
        <v>2453780.1</v>
      </c>
      <c r="G636">
        <f t="shared" si="18"/>
        <v>5.0650000000000004</v>
      </c>
    </row>
    <row r="637" spans="1:7" x14ac:dyDescent="0.25">
      <c r="A637">
        <v>2453780.0618599998</v>
      </c>
      <c r="B637">
        <v>4.9820000000000002</v>
      </c>
      <c r="C637" t="s">
        <v>4769</v>
      </c>
      <c r="D637" t="s">
        <v>4783</v>
      </c>
      <c r="F637">
        <f t="shared" si="19"/>
        <v>2453780.1</v>
      </c>
      <c r="G637">
        <f t="shared" si="18"/>
        <v>4.9820000000000002</v>
      </c>
    </row>
    <row r="638" spans="1:7" x14ac:dyDescent="0.25">
      <c r="A638">
        <v>2453780.0619199998</v>
      </c>
      <c r="B638">
        <v>5.0350000000000001</v>
      </c>
      <c r="C638" t="s">
        <v>4769</v>
      </c>
      <c r="D638" t="s">
        <v>4783</v>
      </c>
      <c r="F638">
        <f t="shared" si="19"/>
        <v>2453780.1</v>
      </c>
      <c r="G638">
        <f t="shared" si="18"/>
        <v>5.0350000000000001</v>
      </c>
    </row>
    <row r="639" spans="1:7" x14ac:dyDescent="0.25">
      <c r="A639">
        <v>2453780.0619800002</v>
      </c>
      <c r="B639">
        <v>4.9530000000000003</v>
      </c>
      <c r="C639" t="s">
        <v>4769</v>
      </c>
      <c r="D639" t="s">
        <v>4783</v>
      </c>
      <c r="F639">
        <f t="shared" si="19"/>
        <v>2453780.1</v>
      </c>
      <c r="G639">
        <f t="shared" si="18"/>
        <v>4.9530000000000003</v>
      </c>
    </row>
    <row r="640" spans="1:7" x14ac:dyDescent="0.25">
      <c r="A640">
        <v>2453780.0620300001</v>
      </c>
      <c r="B640">
        <v>5.0670000000000002</v>
      </c>
      <c r="C640" t="s">
        <v>4769</v>
      </c>
      <c r="D640" t="s">
        <v>4783</v>
      </c>
      <c r="F640">
        <f t="shared" si="19"/>
        <v>2453780.1</v>
      </c>
      <c r="G640">
        <f t="shared" si="18"/>
        <v>5.0670000000000002</v>
      </c>
    </row>
    <row r="641" spans="1:7" x14ac:dyDescent="0.25">
      <c r="A641">
        <v>2453780.0620800001</v>
      </c>
      <c r="B641">
        <v>5.0250000000000004</v>
      </c>
      <c r="C641" t="s">
        <v>4769</v>
      </c>
      <c r="D641" t="s">
        <v>4783</v>
      </c>
      <c r="F641">
        <f t="shared" si="19"/>
        <v>2453780.1</v>
      </c>
      <c r="G641">
        <f t="shared" si="18"/>
        <v>5.0250000000000004</v>
      </c>
    </row>
    <row r="642" spans="1:7" x14ac:dyDescent="0.25">
      <c r="A642">
        <v>2453780.06213</v>
      </c>
      <c r="B642">
        <v>4.9359999999999999</v>
      </c>
      <c r="C642" t="s">
        <v>4769</v>
      </c>
      <c r="D642" t="s">
        <v>4783</v>
      </c>
      <c r="F642">
        <f t="shared" si="19"/>
        <v>2453780.1</v>
      </c>
      <c r="G642">
        <f t="shared" ref="G642:G705" si="20">+B642</f>
        <v>4.9359999999999999</v>
      </c>
    </row>
    <row r="643" spans="1:7" x14ac:dyDescent="0.25">
      <c r="A643">
        <v>2453780.06219</v>
      </c>
      <c r="B643">
        <v>4.92</v>
      </c>
      <c r="C643" t="s">
        <v>4769</v>
      </c>
      <c r="D643" t="s">
        <v>4783</v>
      </c>
      <c r="F643">
        <f t="shared" ref="F643:F706" si="21">+ROUND(A643,1)</f>
        <v>2453780.1</v>
      </c>
      <c r="G643">
        <f t="shared" si="20"/>
        <v>4.92</v>
      </c>
    </row>
    <row r="644" spans="1:7" x14ac:dyDescent="0.25">
      <c r="A644">
        <v>2453780.0622299998</v>
      </c>
      <c r="B644">
        <v>4.976</v>
      </c>
      <c r="C644" t="s">
        <v>4769</v>
      </c>
      <c r="D644" t="s">
        <v>4783</v>
      </c>
      <c r="F644">
        <f t="shared" si="21"/>
        <v>2453780.1</v>
      </c>
      <c r="G644">
        <f t="shared" si="20"/>
        <v>4.976</v>
      </c>
    </row>
    <row r="645" spans="1:7" x14ac:dyDescent="0.25">
      <c r="A645">
        <v>2453780.0622899998</v>
      </c>
      <c r="B645">
        <v>5.0510000000000002</v>
      </c>
      <c r="C645" t="s">
        <v>4769</v>
      </c>
      <c r="D645" t="s">
        <v>4783</v>
      </c>
      <c r="F645">
        <f t="shared" si="21"/>
        <v>2453780.1</v>
      </c>
      <c r="G645">
        <f t="shared" si="20"/>
        <v>5.0510000000000002</v>
      </c>
    </row>
    <row r="646" spans="1:7" x14ac:dyDescent="0.25">
      <c r="A646">
        <v>2453780.0623400002</v>
      </c>
      <c r="B646">
        <v>4.9459999999999997</v>
      </c>
      <c r="C646" t="s">
        <v>4769</v>
      </c>
      <c r="D646" t="s">
        <v>4783</v>
      </c>
      <c r="F646">
        <f t="shared" si="21"/>
        <v>2453780.1</v>
      </c>
      <c r="G646">
        <f t="shared" si="20"/>
        <v>4.9459999999999997</v>
      </c>
    </row>
    <row r="647" spans="1:7" x14ac:dyDescent="0.25">
      <c r="A647">
        <v>2453780.0624000002</v>
      </c>
      <c r="B647">
        <v>5.0289999999999999</v>
      </c>
      <c r="C647" t="s">
        <v>4769</v>
      </c>
      <c r="D647" t="s">
        <v>4783</v>
      </c>
      <c r="F647">
        <f t="shared" si="21"/>
        <v>2453780.1</v>
      </c>
      <c r="G647">
        <f t="shared" si="20"/>
        <v>5.0289999999999999</v>
      </c>
    </row>
    <row r="648" spans="1:7" x14ac:dyDescent="0.25">
      <c r="A648">
        <v>2453780.06244</v>
      </c>
      <c r="B648">
        <v>5.0380000000000003</v>
      </c>
      <c r="C648" t="s">
        <v>4769</v>
      </c>
      <c r="D648" t="s">
        <v>4783</v>
      </c>
      <c r="F648">
        <f t="shared" si="21"/>
        <v>2453780.1</v>
      </c>
      <c r="G648">
        <f t="shared" si="20"/>
        <v>5.0380000000000003</v>
      </c>
    </row>
    <row r="649" spans="1:7" x14ac:dyDescent="0.25">
      <c r="A649">
        <v>2453780.0625</v>
      </c>
      <c r="B649">
        <v>5.0010000000000003</v>
      </c>
      <c r="C649" t="s">
        <v>4769</v>
      </c>
      <c r="D649" t="s">
        <v>4783</v>
      </c>
      <c r="F649">
        <f t="shared" si="21"/>
        <v>2453780.1</v>
      </c>
      <c r="G649">
        <f t="shared" si="20"/>
        <v>5.0010000000000003</v>
      </c>
    </row>
    <row r="650" spans="1:7" x14ac:dyDescent="0.25">
      <c r="A650">
        <v>2453780.0625499999</v>
      </c>
      <c r="B650">
        <v>5.0419999999999998</v>
      </c>
      <c r="C650" t="s">
        <v>4769</v>
      </c>
      <c r="D650" t="s">
        <v>4783</v>
      </c>
      <c r="F650">
        <f t="shared" si="21"/>
        <v>2453780.1</v>
      </c>
      <c r="G650">
        <f t="shared" si="20"/>
        <v>5.0419999999999998</v>
      </c>
    </row>
    <row r="651" spans="1:7" x14ac:dyDescent="0.25">
      <c r="A651">
        <v>2453780.0626500002</v>
      </c>
      <c r="B651">
        <v>4.99</v>
      </c>
      <c r="C651" t="s">
        <v>4769</v>
      </c>
      <c r="D651" t="s">
        <v>4783</v>
      </c>
      <c r="F651">
        <f t="shared" si="21"/>
        <v>2453780.1</v>
      </c>
      <c r="G651">
        <f t="shared" si="20"/>
        <v>4.99</v>
      </c>
    </row>
    <row r="652" spans="1:7" x14ac:dyDescent="0.25">
      <c r="A652">
        <v>2453780.0627100002</v>
      </c>
      <c r="B652">
        <v>5.0069999999999997</v>
      </c>
      <c r="C652" t="s">
        <v>4769</v>
      </c>
      <c r="D652" t="s">
        <v>4783</v>
      </c>
      <c r="F652">
        <f t="shared" si="21"/>
        <v>2453780.1</v>
      </c>
      <c r="G652">
        <f t="shared" si="20"/>
        <v>5.0069999999999997</v>
      </c>
    </row>
    <row r="653" spans="1:7" x14ac:dyDescent="0.25">
      <c r="A653">
        <v>2453780.0627700002</v>
      </c>
      <c r="B653">
        <v>4.9470000000000001</v>
      </c>
      <c r="C653" t="s">
        <v>4769</v>
      </c>
      <c r="D653" t="s">
        <v>4783</v>
      </c>
      <c r="F653">
        <f t="shared" si="21"/>
        <v>2453780.1</v>
      </c>
      <c r="G653">
        <f t="shared" si="20"/>
        <v>4.9470000000000001</v>
      </c>
    </row>
    <row r="654" spans="1:7" x14ac:dyDescent="0.25">
      <c r="A654">
        <v>2453780.06281</v>
      </c>
      <c r="B654">
        <v>5.0410000000000004</v>
      </c>
      <c r="C654" t="s">
        <v>4769</v>
      </c>
      <c r="D654" t="s">
        <v>4783</v>
      </c>
      <c r="F654">
        <f t="shared" si="21"/>
        <v>2453780.1</v>
      </c>
      <c r="G654">
        <f t="shared" si="20"/>
        <v>5.0410000000000004</v>
      </c>
    </row>
    <row r="655" spans="1:7" x14ac:dyDescent="0.25">
      <c r="A655">
        <v>2453780.06287</v>
      </c>
      <c r="B655">
        <v>4.9710000000000001</v>
      </c>
      <c r="C655" t="s">
        <v>4769</v>
      </c>
      <c r="D655" t="s">
        <v>4783</v>
      </c>
      <c r="F655">
        <f t="shared" si="21"/>
        <v>2453780.1</v>
      </c>
      <c r="G655">
        <f t="shared" si="20"/>
        <v>4.9710000000000001</v>
      </c>
    </row>
    <row r="656" spans="1:7" x14ac:dyDescent="0.25">
      <c r="A656">
        <v>2453780.0629199999</v>
      </c>
      <c r="B656">
        <v>5.0010000000000003</v>
      </c>
      <c r="C656" t="s">
        <v>4769</v>
      </c>
      <c r="D656" t="s">
        <v>4783</v>
      </c>
      <c r="F656">
        <f t="shared" si="21"/>
        <v>2453780.1</v>
      </c>
      <c r="G656">
        <f t="shared" si="20"/>
        <v>5.0010000000000003</v>
      </c>
    </row>
    <row r="657" spans="1:7" x14ac:dyDescent="0.25">
      <c r="A657">
        <v>2453780.0630199998</v>
      </c>
      <c r="B657">
        <v>5.0359999999999996</v>
      </c>
      <c r="C657" t="s">
        <v>4769</v>
      </c>
      <c r="D657" t="s">
        <v>4783</v>
      </c>
      <c r="F657">
        <f t="shared" si="21"/>
        <v>2453780.1</v>
      </c>
      <c r="G657">
        <f t="shared" si="20"/>
        <v>5.0359999999999996</v>
      </c>
    </row>
    <row r="658" spans="1:7" x14ac:dyDescent="0.25">
      <c r="A658">
        <v>2453780.0630800002</v>
      </c>
      <c r="B658">
        <v>5.0579999999999998</v>
      </c>
      <c r="C658" t="s">
        <v>4769</v>
      </c>
      <c r="D658" t="s">
        <v>4783</v>
      </c>
      <c r="F658">
        <f t="shared" si="21"/>
        <v>2453780.1</v>
      </c>
      <c r="G658">
        <f t="shared" si="20"/>
        <v>5.0579999999999998</v>
      </c>
    </row>
    <row r="659" spans="1:7" x14ac:dyDescent="0.25">
      <c r="A659">
        <v>2453780.0631200001</v>
      </c>
      <c r="B659">
        <v>5.0030000000000001</v>
      </c>
      <c r="C659" t="s">
        <v>4769</v>
      </c>
      <c r="D659" t="s">
        <v>4783</v>
      </c>
      <c r="F659">
        <f t="shared" si="21"/>
        <v>2453780.1</v>
      </c>
      <c r="G659">
        <f t="shared" si="20"/>
        <v>5.0030000000000001</v>
      </c>
    </row>
    <row r="660" spans="1:7" x14ac:dyDescent="0.25">
      <c r="A660">
        <v>2453780.0631800001</v>
      </c>
      <c r="B660">
        <v>5.0129999999999999</v>
      </c>
      <c r="C660" t="s">
        <v>4769</v>
      </c>
      <c r="D660" t="s">
        <v>4783</v>
      </c>
      <c r="F660">
        <f t="shared" si="21"/>
        <v>2453780.1</v>
      </c>
      <c r="G660">
        <f t="shared" si="20"/>
        <v>5.0129999999999999</v>
      </c>
    </row>
    <row r="661" spans="1:7" x14ac:dyDescent="0.25">
      <c r="A661">
        <v>2453780.06323</v>
      </c>
      <c r="B661">
        <v>5.0469999999999997</v>
      </c>
      <c r="C661" t="s">
        <v>4769</v>
      </c>
      <c r="D661" t="s">
        <v>4783</v>
      </c>
      <c r="F661">
        <f t="shared" si="21"/>
        <v>2453780.1</v>
      </c>
      <c r="G661">
        <f t="shared" si="20"/>
        <v>5.0469999999999997</v>
      </c>
    </row>
    <row r="662" spans="1:7" x14ac:dyDescent="0.25">
      <c r="A662">
        <v>2453780.06329</v>
      </c>
      <c r="B662">
        <v>5.008</v>
      </c>
      <c r="C662" t="s">
        <v>4769</v>
      </c>
      <c r="D662" t="s">
        <v>4783</v>
      </c>
      <c r="F662">
        <f t="shared" si="21"/>
        <v>2453780.1</v>
      </c>
      <c r="G662">
        <f t="shared" si="20"/>
        <v>5.008</v>
      </c>
    </row>
    <row r="663" spans="1:7" x14ac:dyDescent="0.25">
      <c r="A663">
        <v>2453780.06335</v>
      </c>
      <c r="B663">
        <v>5.03</v>
      </c>
      <c r="C663" t="s">
        <v>4769</v>
      </c>
      <c r="D663" t="s">
        <v>4783</v>
      </c>
      <c r="F663">
        <f t="shared" si="21"/>
        <v>2453780.1</v>
      </c>
      <c r="G663">
        <f t="shared" si="20"/>
        <v>5.03</v>
      </c>
    </row>
    <row r="664" spans="1:7" x14ac:dyDescent="0.25">
      <c r="A664">
        <v>2453780.0633899998</v>
      </c>
      <c r="B664">
        <v>4.93</v>
      </c>
      <c r="C664" t="s">
        <v>4769</v>
      </c>
      <c r="D664" t="s">
        <v>4783</v>
      </c>
      <c r="F664">
        <f t="shared" si="21"/>
        <v>2453780.1</v>
      </c>
      <c r="G664">
        <f t="shared" si="20"/>
        <v>4.93</v>
      </c>
    </row>
    <row r="665" spans="1:7" x14ac:dyDescent="0.25">
      <c r="A665">
        <v>2453780.0634499998</v>
      </c>
      <c r="B665">
        <v>4.9359999999999999</v>
      </c>
      <c r="C665" t="s">
        <v>4769</v>
      </c>
      <c r="D665" t="s">
        <v>4783</v>
      </c>
      <c r="F665">
        <f t="shared" si="21"/>
        <v>2453780.1</v>
      </c>
      <c r="G665">
        <f t="shared" si="20"/>
        <v>4.9359999999999999</v>
      </c>
    </row>
    <row r="666" spans="1:7" x14ac:dyDescent="0.25">
      <c r="A666">
        <v>2453780.0635000002</v>
      </c>
      <c r="B666">
        <v>4.95</v>
      </c>
      <c r="C666" t="s">
        <v>4769</v>
      </c>
      <c r="D666" t="s">
        <v>4783</v>
      </c>
      <c r="F666">
        <f t="shared" si="21"/>
        <v>2453780.1</v>
      </c>
      <c r="G666">
        <f t="shared" si="20"/>
        <v>4.95</v>
      </c>
    </row>
    <row r="667" spans="1:7" x14ac:dyDescent="0.25">
      <c r="A667">
        <v>2453780.0635500001</v>
      </c>
      <c r="B667">
        <v>4.931</v>
      </c>
      <c r="C667" t="s">
        <v>4769</v>
      </c>
      <c r="D667" t="s">
        <v>4783</v>
      </c>
      <c r="F667">
        <f t="shared" si="21"/>
        <v>2453780.1</v>
      </c>
      <c r="G667">
        <f t="shared" si="20"/>
        <v>4.931</v>
      </c>
    </row>
    <row r="668" spans="1:7" x14ac:dyDescent="0.25">
      <c r="A668">
        <v>2453780.0636100001</v>
      </c>
      <c r="B668">
        <v>4.9880000000000004</v>
      </c>
      <c r="C668" t="s">
        <v>4769</v>
      </c>
      <c r="D668" t="s">
        <v>4783</v>
      </c>
      <c r="F668">
        <f t="shared" si="21"/>
        <v>2453780.1</v>
      </c>
      <c r="G668">
        <f t="shared" si="20"/>
        <v>4.9880000000000004</v>
      </c>
    </row>
    <row r="669" spans="1:7" x14ac:dyDescent="0.25">
      <c r="A669">
        <v>2453780.06366</v>
      </c>
      <c r="B669">
        <v>4.9539999999999997</v>
      </c>
      <c r="C669" t="s">
        <v>4769</v>
      </c>
      <c r="D669" t="s">
        <v>4783</v>
      </c>
      <c r="F669">
        <f t="shared" si="21"/>
        <v>2453780.1</v>
      </c>
      <c r="G669">
        <f t="shared" si="20"/>
        <v>4.9539999999999997</v>
      </c>
    </row>
    <row r="670" spans="1:7" x14ac:dyDescent="0.25">
      <c r="A670">
        <v>2453780.06372</v>
      </c>
      <c r="B670">
        <v>5.0190000000000001</v>
      </c>
      <c r="C670" t="s">
        <v>4769</v>
      </c>
      <c r="D670" t="s">
        <v>4783</v>
      </c>
      <c r="F670">
        <f t="shared" si="21"/>
        <v>2453780.1</v>
      </c>
      <c r="G670">
        <f t="shared" si="20"/>
        <v>5.0190000000000001</v>
      </c>
    </row>
    <row r="671" spans="1:7" x14ac:dyDescent="0.25">
      <c r="A671">
        <v>2453780.0637599998</v>
      </c>
      <c r="B671">
        <v>5.0469999999999997</v>
      </c>
      <c r="C671" t="s">
        <v>4769</v>
      </c>
      <c r="D671" t="s">
        <v>4783</v>
      </c>
      <c r="F671">
        <f t="shared" si="21"/>
        <v>2453780.1</v>
      </c>
      <c r="G671">
        <f t="shared" si="20"/>
        <v>5.0469999999999997</v>
      </c>
    </row>
    <row r="672" spans="1:7" x14ac:dyDescent="0.25">
      <c r="A672">
        <v>2453780.0638199998</v>
      </c>
      <c r="B672">
        <v>5.0190000000000001</v>
      </c>
      <c r="C672" t="s">
        <v>4769</v>
      </c>
      <c r="D672" t="s">
        <v>4783</v>
      </c>
      <c r="F672">
        <f t="shared" si="21"/>
        <v>2453780.1</v>
      </c>
      <c r="G672">
        <f t="shared" si="20"/>
        <v>5.0190000000000001</v>
      </c>
    </row>
    <row r="673" spans="1:7" x14ac:dyDescent="0.25">
      <c r="A673">
        <v>2453780.0639200001</v>
      </c>
      <c r="B673">
        <v>4.9779999999999998</v>
      </c>
      <c r="C673" t="s">
        <v>4769</v>
      </c>
      <c r="D673" t="s">
        <v>4783</v>
      </c>
      <c r="F673">
        <f t="shared" si="21"/>
        <v>2453780.1</v>
      </c>
      <c r="G673">
        <f t="shared" si="20"/>
        <v>4.9779999999999998</v>
      </c>
    </row>
    <row r="674" spans="1:7" x14ac:dyDescent="0.25">
      <c r="A674">
        <v>2453780.06397</v>
      </c>
      <c r="B674">
        <v>5.0359999999999996</v>
      </c>
      <c r="C674" t="s">
        <v>4769</v>
      </c>
      <c r="D674" t="s">
        <v>4783</v>
      </c>
      <c r="F674">
        <f t="shared" si="21"/>
        <v>2453780.1</v>
      </c>
      <c r="G674">
        <f t="shared" si="20"/>
        <v>5.0359999999999996</v>
      </c>
    </row>
    <row r="675" spans="1:7" x14ac:dyDescent="0.25">
      <c r="A675">
        <v>2453780.06403</v>
      </c>
      <c r="B675">
        <v>5.0030000000000001</v>
      </c>
      <c r="C675" t="s">
        <v>4769</v>
      </c>
      <c r="D675" t="s">
        <v>4783</v>
      </c>
      <c r="F675">
        <f t="shared" si="21"/>
        <v>2453780.1</v>
      </c>
      <c r="G675">
        <f t="shared" si="20"/>
        <v>5.0030000000000001</v>
      </c>
    </row>
    <row r="676" spans="1:7" x14ac:dyDescent="0.25">
      <c r="A676">
        <v>2453780.0640699998</v>
      </c>
      <c r="B676">
        <v>5.016</v>
      </c>
      <c r="C676" t="s">
        <v>4769</v>
      </c>
      <c r="D676" t="s">
        <v>4783</v>
      </c>
      <c r="F676">
        <f t="shared" si="21"/>
        <v>2453780.1</v>
      </c>
      <c r="G676">
        <f t="shared" si="20"/>
        <v>5.016</v>
      </c>
    </row>
    <row r="677" spans="1:7" x14ac:dyDescent="0.25">
      <c r="A677">
        <v>2453780.0641299998</v>
      </c>
      <c r="B677">
        <v>5.0620000000000003</v>
      </c>
      <c r="C677" t="s">
        <v>4769</v>
      </c>
      <c r="D677" t="s">
        <v>4783</v>
      </c>
      <c r="F677">
        <f t="shared" si="21"/>
        <v>2453780.1</v>
      </c>
      <c r="G677">
        <f t="shared" si="20"/>
        <v>5.0620000000000003</v>
      </c>
    </row>
    <row r="678" spans="1:7" x14ac:dyDescent="0.25">
      <c r="A678">
        <v>2453780.0641800002</v>
      </c>
      <c r="B678">
        <v>4.9669999999999996</v>
      </c>
      <c r="C678" t="s">
        <v>4769</v>
      </c>
      <c r="D678" t="s">
        <v>4783</v>
      </c>
      <c r="F678">
        <f t="shared" si="21"/>
        <v>2453780.1</v>
      </c>
      <c r="G678">
        <f t="shared" si="20"/>
        <v>4.9669999999999996</v>
      </c>
    </row>
    <row r="679" spans="1:7" x14ac:dyDescent="0.25">
      <c r="A679">
        <v>2453780.0642400002</v>
      </c>
      <c r="B679">
        <v>4.944</v>
      </c>
      <c r="C679" t="s">
        <v>4769</v>
      </c>
      <c r="D679" t="s">
        <v>4783</v>
      </c>
      <c r="F679">
        <f t="shared" si="21"/>
        <v>2453780.1</v>
      </c>
      <c r="G679">
        <f t="shared" si="20"/>
        <v>4.944</v>
      </c>
    </row>
    <row r="680" spans="1:7" x14ac:dyDescent="0.25">
      <c r="A680">
        <v>2453780.0642900001</v>
      </c>
      <c r="B680">
        <v>5.0810000000000004</v>
      </c>
      <c r="C680" t="s">
        <v>4769</v>
      </c>
      <c r="D680" t="s">
        <v>4783</v>
      </c>
      <c r="F680">
        <f t="shared" si="21"/>
        <v>2453780.1</v>
      </c>
      <c r="G680">
        <f t="shared" si="20"/>
        <v>5.0810000000000004</v>
      </c>
    </row>
    <row r="681" spans="1:7" x14ac:dyDescent="0.25">
      <c r="A681">
        <v>2453780.06434</v>
      </c>
      <c r="B681">
        <v>5.056</v>
      </c>
      <c r="C681" t="s">
        <v>4769</v>
      </c>
      <c r="D681" t="s">
        <v>4783</v>
      </c>
      <c r="F681">
        <f t="shared" si="21"/>
        <v>2453780.1</v>
      </c>
      <c r="G681">
        <f t="shared" si="20"/>
        <v>5.056</v>
      </c>
    </row>
    <row r="682" spans="1:7" x14ac:dyDescent="0.25">
      <c r="A682">
        <v>2453780.0644</v>
      </c>
      <c r="B682">
        <v>5.0140000000000002</v>
      </c>
      <c r="C682" t="s">
        <v>4769</v>
      </c>
      <c r="D682" t="s">
        <v>4783</v>
      </c>
      <c r="F682">
        <f t="shared" si="21"/>
        <v>2453780.1</v>
      </c>
      <c r="G682">
        <f t="shared" si="20"/>
        <v>5.0140000000000002</v>
      </c>
    </row>
    <row r="683" spans="1:7" x14ac:dyDescent="0.25">
      <c r="A683">
        <v>2453780.0644399999</v>
      </c>
      <c r="B683">
        <v>4.9429999999999996</v>
      </c>
      <c r="C683" t="s">
        <v>4769</v>
      </c>
      <c r="D683" t="s">
        <v>4783</v>
      </c>
      <c r="F683">
        <f t="shared" si="21"/>
        <v>2453780.1</v>
      </c>
      <c r="G683">
        <f t="shared" si="20"/>
        <v>4.9429999999999996</v>
      </c>
    </row>
    <row r="684" spans="1:7" x14ac:dyDescent="0.25">
      <c r="A684">
        <v>2453780.0644999999</v>
      </c>
      <c r="B684">
        <v>5.0060000000000002</v>
      </c>
      <c r="C684" t="s">
        <v>4769</v>
      </c>
      <c r="D684" t="s">
        <v>4783</v>
      </c>
      <c r="F684">
        <f t="shared" si="21"/>
        <v>2453780.1</v>
      </c>
      <c r="G684">
        <f t="shared" si="20"/>
        <v>5.0060000000000002</v>
      </c>
    </row>
    <row r="685" spans="1:7" x14ac:dyDescent="0.25">
      <c r="A685">
        <v>2453780.0645499998</v>
      </c>
      <c r="B685">
        <v>5.0890000000000004</v>
      </c>
      <c r="C685" t="s">
        <v>4769</v>
      </c>
      <c r="D685" t="s">
        <v>4783</v>
      </c>
      <c r="F685">
        <f t="shared" si="21"/>
        <v>2453780.1</v>
      </c>
      <c r="G685">
        <f t="shared" si="20"/>
        <v>5.0890000000000004</v>
      </c>
    </row>
    <row r="686" spans="1:7" x14ac:dyDescent="0.25">
      <c r="A686">
        <v>2453780.0646099998</v>
      </c>
      <c r="B686">
        <v>5.1070000000000002</v>
      </c>
      <c r="C686" t="s">
        <v>4769</v>
      </c>
      <c r="D686" t="s">
        <v>4783</v>
      </c>
      <c r="F686">
        <f t="shared" si="21"/>
        <v>2453780.1</v>
      </c>
      <c r="G686">
        <f t="shared" si="20"/>
        <v>5.1070000000000002</v>
      </c>
    </row>
    <row r="687" spans="1:7" x14ac:dyDescent="0.25">
      <c r="A687">
        <v>2453780.0646500001</v>
      </c>
      <c r="B687">
        <v>4.9370000000000003</v>
      </c>
      <c r="C687" t="s">
        <v>4769</v>
      </c>
      <c r="D687" t="s">
        <v>4783</v>
      </c>
      <c r="F687">
        <f t="shared" si="21"/>
        <v>2453780.1</v>
      </c>
      <c r="G687">
        <f t="shared" si="20"/>
        <v>4.9370000000000003</v>
      </c>
    </row>
    <row r="688" spans="1:7" x14ac:dyDescent="0.25">
      <c r="A688">
        <v>2453780.0647100001</v>
      </c>
      <c r="B688">
        <v>4.9710000000000001</v>
      </c>
      <c r="C688" t="s">
        <v>4769</v>
      </c>
      <c r="D688" t="s">
        <v>4783</v>
      </c>
      <c r="F688">
        <f t="shared" si="21"/>
        <v>2453780.1</v>
      </c>
      <c r="G688">
        <f t="shared" si="20"/>
        <v>4.9710000000000001</v>
      </c>
    </row>
    <row r="689" spans="1:7" x14ac:dyDescent="0.25">
      <c r="A689">
        <v>2453780.0647700001</v>
      </c>
      <c r="B689">
        <v>5.0140000000000002</v>
      </c>
      <c r="C689" t="s">
        <v>4769</v>
      </c>
      <c r="D689" t="s">
        <v>4783</v>
      </c>
      <c r="F689">
        <f t="shared" si="21"/>
        <v>2453780.1</v>
      </c>
      <c r="G689">
        <f t="shared" si="20"/>
        <v>5.0140000000000002</v>
      </c>
    </row>
    <row r="690" spans="1:7" x14ac:dyDescent="0.25">
      <c r="A690">
        <v>2453780.0648099999</v>
      </c>
      <c r="B690">
        <v>4.9889999999999999</v>
      </c>
      <c r="C690" t="s">
        <v>4769</v>
      </c>
      <c r="D690" t="s">
        <v>4783</v>
      </c>
      <c r="F690">
        <f t="shared" si="21"/>
        <v>2453780.1</v>
      </c>
      <c r="G690">
        <f t="shared" si="20"/>
        <v>4.9889999999999999</v>
      </c>
    </row>
    <row r="691" spans="1:7" x14ac:dyDescent="0.25">
      <c r="A691">
        <v>2453780.0648699999</v>
      </c>
      <c r="B691">
        <v>5.0350000000000001</v>
      </c>
      <c r="C691" t="s">
        <v>4769</v>
      </c>
      <c r="D691" t="s">
        <v>4783</v>
      </c>
      <c r="F691">
        <f t="shared" si="21"/>
        <v>2453780.1</v>
      </c>
      <c r="G691">
        <f t="shared" si="20"/>
        <v>5.0350000000000001</v>
      </c>
    </row>
    <row r="692" spans="1:7" x14ac:dyDescent="0.25">
      <c r="A692">
        <v>2453780.0649199998</v>
      </c>
      <c r="B692">
        <v>4.9660000000000002</v>
      </c>
      <c r="C692" t="s">
        <v>4769</v>
      </c>
      <c r="D692" t="s">
        <v>4783</v>
      </c>
      <c r="F692">
        <f t="shared" si="21"/>
        <v>2453780.1</v>
      </c>
      <c r="G692">
        <f t="shared" si="20"/>
        <v>4.9660000000000002</v>
      </c>
    </row>
    <row r="693" spans="1:7" x14ac:dyDescent="0.25">
      <c r="A693">
        <v>2453780.0649799998</v>
      </c>
      <c r="B693">
        <v>5.0579999999999998</v>
      </c>
      <c r="C693" t="s">
        <v>4769</v>
      </c>
      <c r="D693" t="s">
        <v>4783</v>
      </c>
      <c r="F693">
        <f t="shared" si="21"/>
        <v>2453780.1</v>
      </c>
      <c r="G693">
        <f t="shared" si="20"/>
        <v>5.0579999999999998</v>
      </c>
    </row>
    <row r="694" spans="1:7" x14ac:dyDescent="0.25">
      <c r="A694">
        <v>2453780.0650300002</v>
      </c>
      <c r="B694">
        <v>4.923</v>
      </c>
      <c r="C694" t="s">
        <v>4769</v>
      </c>
      <c r="D694" t="s">
        <v>4783</v>
      </c>
      <c r="F694">
        <f t="shared" si="21"/>
        <v>2453780.1</v>
      </c>
      <c r="G694">
        <f t="shared" si="20"/>
        <v>4.923</v>
      </c>
    </row>
    <row r="695" spans="1:7" x14ac:dyDescent="0.25">
      <c r="A695">
        <v>2453780.0650800001</v>
      </c>
      <c r="B695">
        <v>5.0170000000000003</v>
      </c>
      <c r="C695" t="s">
        <v>4769</v>
      </c>
      <c r="D695" t="s">
        <v>4783</v>
      </c>
      <c r="F695">
        <f t="shared" si="21"/>
        <v>2453780.1</v>
      </c>
      <c r="G695">
        <f t="shared" si="20"/>
        <v>5.0170000000000003</v>
      </c>
    </row>
    <row r="696" spans="1:7" x14ac:dyDescent="0.25">
      <c r="A696">
        <v>2453780.0651400001</v>
      </c>
      <c r="B696">
        <v>5.0419999999999998</v>
      </c>
      <c r="C696" t="s">
        <v>4769</v>
      </c>
      <c r="D696" t="s">
        <v>4783</v>
      </c>
      <c r="F696">
        <f t="shared" si="21"/>
        <v>2453780.1</v>
      </c>
      <c r="G696">
        <f t="shared" si="20"/>
        <v>5.0419999999999998</v>
      </c>
    </row>
    <row r="697" spans="1:7" x14ac:dyDescent="0.25">
      <c r="A697">
        <v>2453780.0652000001</v>
      </c>
      <c r="B697">
        <v>5.0570000000000004</v>
      </c>
      <c r="C697" t="s">
        <v>4769</v>
      </c>
      <c r="D697" t="s">
        <v>4783</v>
      </c>
      <c r="F697">
        <f t="shared" si="21"/>
        <v>2453780.1</v>
      </c>
      <c r="G697">
        <f t="shared" si="20"/>
        <v>5.0570000000000004</v>
      </c>
    </row>
    <row r="698" spans="1:7" x14ac:dyDescent="0.25">
      <c r="A698">
        <v>2453780.0652399999</v>
      </c>
      <c r="B698">
        <v>4.9909999999999997</v>
      </c>
      <c r="C698" t="s">
        <v>4769</v>
      </c>
      <c r="D698" t="s">
        <v>4783</v>
      </c>
      <c r="F698">
        <f t="shared" si="21"/>
        <v>2453780.1</v>
      </c>
      <c r="G698">
        <f t="shared" si="20"/>
        <v>4.9909999999999997</v>
      </c>
    </row>
    <row r="699" spans="1:7" x14ac:dyDescent="0.25">
      <c r="A699">
        <v>2453780.0652999999</v>
      </c>
      <c r="B699">
        <v>4.9189999999999996</v>
      </c>
      <c r="C699" t="s">
        <v>4769</v>
      </c>
      <c r="D699" t="s">
        <v>4783</v>
      </c>
      <c r="F699">
        <f t="shared" si="21"/>
        <v>2453780.1</v>
      </c>
      <c r="G699">
        <f t="shared" si="20"/>
        <v>4.9189999999999996</v>
      </c>
    </row>
    <row r="700" spans="1:7" x14ac:dyDescent="0.25">
      <c r="A700">
        <v>2453780.0653499998</v>
      </c>
      <c r="B700">
        <v>5.03</v>
      </c>
      <c r="C700" t="s">
        <v>4769</v>
      </c>
      <c r="D700" t="s">
        <v>4783</v>
      </c>
      <c r="F700">
        <f t="shared" si="21"/>
        <v>2453780.1</v>
      </c>
      <c r="G700">
        <f t="shared" si="20"/>
        <v>5.03</v>
      </c>
    </row>
    <row r="701" spans="1:7" x14ac:dyDescent="0.25">
      <c r="A701">
        <v>2453780.0654099998</v>
      </c>
      <c r="B701">
        <v>4.9539999999999997</v>
      </c>
      <c r="C701" t="s">
        <v>4769</v>
      </c>
      <c r="D701" t="s">
        <v>4783</v>
      </c>
      <c r="F701">
        <f t="shared" si="21"/>
        <v>2453780.1</v>
      </c>
      <c r="G701">
        <f t="shared" si="20"/>
        <v>4.9539999999999997</v>
      </c>
    </row>
    <row r="702" spans="1:7" x14ac:dyDescent="0.25">
      <c r="A702">
        <v>2453780.0654500001</v>
      </c>
      <c r="B702">
        <v>5.0720000000000001</v>
      </c>
      <c r="C702" t="s">
        <v>4769</v>
      </c>
      <c r="D702" t="s">
        <v>4783</v>
      </c>
      <c r="F702">
        <f t="shared" si="21"/>
        <v>2453780.1</v>
      </c>
      <c r="G702">
        <f t="shared" si="20"/>
        <v>5.0720000000000001</v>
      </c>
    </row>
    <row r="703" spans="1:7" x14ac:dyDescent="0.25">
      <c r="A703">
        <v>2453780.0655100001</v>
      </c>
      <c r="B703">
        <v>5.0140000000000002</v>
      </c>
      <c r="C703" t="s">
        <v>4769</v>
      </c>
      <c r="D703" t="s">
        <v>4783</v>
      </c>
      <c r="F703">
        <f t="shared" si="21"/>
        <v>2453780.1</v>
      </c>
      <c r="G703">
        <f t="shared" si="20"/>
        <v>5.0140000000000002</v>
      </c>
    </row>
    <row r="704" spans="1:7" x14ac:dyDescent="0.25">
      <c r="A704">
        <v>2453780.06556</v>
      </c>
      <c r="B704">
        <v>5.0069999999999997</v>
      </c>
      <c r="C704" t="s">
        <v>4769</v>
      </c>
      <c r="D704" t="s">
        <v>4783</v>
      </c>
      <c r="F704">
        <f t="shared" si="21"/>
        <v>2453780.1</v>
      </c>
      <c r="G704">
        <f t="shared" si="20"/>
        <v>5.0069999999999997</v>
      </c>
    </row>
    <row r="705" spans="1:7" x14ac:dyDescent="0.25">
      <c r="A705">
        <v>2453780.0656099999</v>
      </c>
      <c r="B705">
        <v>4.9580000000000002</v>
      </c>
      <c r="C705" t="s">
        <v>4769</v>
      </c>
      <c r="D705" t="s">
        <v>4783</v>
      </c>
      <c r="F705">
        <f t="shared" si="21"/>
        <v>2453780.1</v>
      </c>
      <c r="G705">
        <f t="shared" si="20"/>
        <v>4.9580000000000002</v>
      </c>
    </row>
    <row r="706" spans="1:7" x14ac:dyDescent="0.25">
      <c r="A706">
        <v>2453780.0656599998</v>
      </c>
      <c r="B706">
        <v>4.9660000000000002</v>
      </c>
      <c r="C706" t="s">
        <v>4769</v>
      </c>
      <c r="D706" t="s">
        <v>4783</v>
      </c>
      <c r="F706">
        <f t="shared" si="21"/>
        <v>2453780.1</v>
      </c>
      <c r="G706">
        <f t="shared" ref="G706:G769" si="22">+B706</f>
        <v>4.9660000000000002</v>
      </c>
    </row>
    <row r="707" spans="1:7" x14ac:dyDescent="0.25">
      <c r="A707">
        <v>2453780.0657199998</v>
      </c>
      <c r="B707">
        <v>4.9530000000000003</v>
      </c>
      <c r="C707" t="s">
        <v>4769</v>
      </c>
      <c r="D707" t="s">
        <v>4783</v>
      </c>
      <c r="F707">
        <f t="shared" ref="F707:F770" si="23">+ROUND(A707,1)</f>
        <v>2453780.1</v>
      </c>
      <c r="G707">
        <f t="shared" si="22"/>
        <v>4.9530000000000003</v>
      </c>
    </row>
    <row r="708" spans="1:7" x14ac:dyDescent="0.25">
      <c r="A708">
        <v>2453780.0657600001</v>
      </c>
      <c r="B708">
        <v>4.9169999999999998</v>
      </c>
      <c r="C708" t="s">
        <v>4769</v>
      </c>
      <c r="D708" t="s">
        <v>4783</v>
      </c>
      <c r="F708">
        <f t="shared" si="23"/>
        <v>2453780.1</v>
      </c>
      <c r="G708">
        <f t="shared" si="22"/>
        <v>4.9169999999999998</v>
      </c>
    </row>
    <row r="709" spans="1:7" x14ac:dyDescent="0.25">
      <c r="A709">
        <v>2453780.0658200001</v>
      </c>
      <c r="B709">
        <v>5.0110000000000001</v>
      </c>
      <c r="C709" t="s">
        <v>4769</v>
      </c>
      <c r="D709" t="s">
        <v>4783</v>
      </c>
      <c r="F709">
        <f t="shared" si="23"/>
        <v>2453780.1</v>
      </c>
      <c r="G709">
        <f t="shared" si="22"/>
        <v>5.0110000000000001</v>
      </c>
    </row>
    <row r="710" spans="1:7" x14ac:dyDescent="0.25">
      <c r="A710">
        <v>2453780.06587</v>
      </c>
      <c r="B710">
        <v>4.9720000000000004</v>
      </c>
      <c r="C710" t="s">
        <v>4769</v>
      </c>
      <c r="D710" t="s">
        <v>4783</v>
      </c>
      <c r="F710">
        <f t="shared" si="23"/>
        <v>2453780.1</v>
      </c>
      <c r="G710">
        <f t="shared" si="22"/>
        <v>4.9720000000000004</v>
      </c>
    </row>
    <row r="711" spans="1:7" x14ac:dyDescent="0.25">
      <c r="A711">
        <v>2453780.06593</v>
      </c>
      <c r="B711">
        <v>5.0010000000000003</v>
      </c>
      <c r="C711" t="s">
        <v>4769</v>
      </c>
      <c r="D711" t="s">
        <v>4783</v>
      </c>
      <c r="F711">
        <f t="shared" si="23"/>
        <v>2453780.1</v>
      </c>
      <c r="G711">
        <f t="shared" si="22"/>
        <v>5.0010000000000003</v>
      </c>
    </row>
    <row r="712" spans="1:7" x14ac:dyDescent="0.25">
      <c r="A712">
        <v>2453780.0659699999</v>
      </c>
      <c r="B712">
        <v>4.8959999999999999</v>
      </c>
      <c r="C712" t="s">
        <v>4769</v>
      </c>
      <c r="D712" t="s">
        <v>4783</v>
      </c>
      <c r="F712">
        <f t="shared" si="23"/>
        <v>2453780.1</v>
      </c>
      <c r="G712">
        <f t="shared" si="22"/>
        <v>4.8959999999999999</v>
      </c>
    </row>
    <row r="713" spans="1:7" x14ac:dyDescent="0.25">
      <c r="A713">
        <v>2453780.0660299999</v>
      </c>
      <c r="B713">
        <v>4.9400000000000004</v>
      </c>
      <c r="C713" t="s">
        <v>4769</v>
      </c>
      <c r="D713" t="s">
        <v>4783</v>
      </c>
      <c r="F713">
        <f t="shared" si="23"/>
        <v>2453780.1</v>
      </c>
      <c r="G713">
        <f t="shared" si="22"/>
        <v>4.9400000000000004</v>
      </c>
    </row>
    <row r="714" spans="1:7" x14ac:dyDescent="0.25">
      <c r="A714">
        <v>2453780.0660899999</v>
      </c>
      <c r="B714">
        <v>4.9749999999999996</v>
      </c>
      <c r="C714" t="s">
        <v>4769</v>
      </c>
      <c r="D714" t="s">
        <v>4783</v>
      </c>
      <c r="F714">
        <f t="shared" si="23"/>
        <v>2453780.1</v>
      </c>
      <c r="G714">
        <f t="shared" si="22"/>
        <v>4.9749999999999996</v>
      </c>
    </row>
    <row r="715" spans="1:7" x14ac:dyDescent="0.25">
      <c r="A715">
        <v>2453780.0661300002</v>
      </c>
      <c r="B715">
        <v>4.9969999999999999</v>
      </c>
      <c r="C715" t="s">
        <v>4769</v>
      </c>
      <c r="D715" t="s">
        <v>4783</v>
      </c>
      <c r="F715">
        <f t="shared" si="23"/>
        <v>2453780.1</v>
      </c>
      <c r="G715">
        <f t="shared" si="22"/>
        <v>4.9969999999999999</v>
      </c>
    </row>
    <row r="716" spans="1:7" x14ac:dyDescent="0.25">
      <c r="A716">
        <v>2453780.0661900002</v>
      </c>
      <c r="B716">
        <v>5.0419999999999998</v>
      </c>
      <c r="C716" t="s">
        <v>4769</v>
      </c>
      <c r="D716" t="s">
        <v>4783</v>
      </c>
      <c r="F716">
        <f t="shared" si="23"/>
        <v>2453780.1</v>
      </c>
      <c r="G716">
        <f t="shared" si="22"/>
        <v>5.0419999999999998</v>
      </c>
    </row>
    <row r="717" spans="1:7" x14ac:dyDescent="0.25">
      <c r="A717">
        <v>2453780.6949999998</v>
      </c>
      <c r="B717">
        <v>5.22</v>
      </c>
      <c r="C717" t="s">
        <v>4769</v>
      </c>
      <c r="D717" t="s">
        <v>4782</v>
      </c>
      <c r="F717">
        <f t="shared" si="23"/>
        <v>2453780.7000000002</v>
      </c>
      <c r="G717">
        <f t="shared" si="22"/>
        <v>5.22</v>
      </c>
    </row>
    <row r="718" spans="1:7" x14ac:dyDescent="0.25">
      <c r="A718">
        <v>2453780.9785000002</v>
      </c>
      <c r="B718">
        <v>5.38</v>
      </c>
      <c r="C718" t="s">
        <v>4769</v>
      </c>
      <c r="D718" t="s">
        <v>4770</v>
      </c>
      <c r="F718">
        <f t="shared" si="23"/>
        <v>2453781</v>
      </c>
      <c r="G718">
        <f t="shared" si="22"/>
        <v>5.38</v>
      </c>
    </row>
    <row r="719" spans="1:7" x14ac:dyDescent="0.25">
      <c r="A719">
        <v>2453780.9882</v>
      </c>
      <c r="B719">
        <v>5.47</v>
      </c>
      <c r="C719" t="s">
        <v>4769</v>
      </c>
      <c r="D719" t="s">
        <v>4782</v>
      </c>
      <c r="F719">
        <f t="shared" si="23"/>
        <v>2453781</v>
      </c>
      <c r="G719">
        <f t="shared" si="22"/>
        <v>5.47</v>
      </c>
    </row>
    <row r="720" spans="1:7" x14ac:dyDescent="0.25">
      <c r="A720">
        <v>2453781.0008999999</v>
      </c>
      <c r="B720">
        <v>5.4470000000000001</v>
      </c>
      <c r="C720" t="s">
        <v>4769</v>
      </c>
      <c r="D720" t="s">
        <v>4784</v>
      </c>
      <c r="F720">
        <f t="shared" si="23"/>
        <v>2453781</v>
      </c>
      <c r="G720">
        <f t="shared" si="22"/>
        <v>5.4470000000000001</v>
      </c>
    </row>
    <row r="721" spans="1:7" x14ac:dyDescent="0.25">
      <c r="A721">
        <v>2453781.0012300001</v>
      </c>
      <c r="B721">
        <v>5.5970000000000004</v>
      </c>
      <c r="C721" t="s">
        <v>4769</v>
      </c>
      <c r="D721" t="s">
        <v>4784</v>
      </c>
      <c r="F721">
        <f t="shared" si="23"/>
        <v>2453781</v>
      </c>
      <c r="G721">
        <f t="shared" si="22"/>
        <v>5.5970000000000004</v>
      </c>
    </row>
    <row r="722" spans="1:7" x14ac:dyDescent="0.25">
      <c r="A722">
        <v>2453781.0015599998</v>
      </c>
      <c r="B722">
        <v>5.5919999999999996</v>
      </c>
      <c r="C722" t="s">
        <v>4769</v>
      </c>
      <c r="D722" t="s">
        <v>4784</v>
      </c>
      <c r="F722">
        <f t="shared" si="23"/>
        <v>2453781</v>
      </c>
      <c r="G722">
        <f t="shared" si="22"/>
        <v>5.5919999999999996</v>
      </c>
    </row>
    <row r="723" spans="1:7" x14ac:dyDescent="0.25">
      <c r="A723">
        <v>2453781.0019</v>
      </c>
      <c r="B723">
        <v>5.6139999999999999</v>
      </c>
      <c r="C723" t="s">
        <v>4769</v>
      </c>
      <c r="D723" t="s">
        <v>4784</v>
      </c>
      <c r="F723">
        <f t="shared" si="23"/>
        <v>2453781</v>
      </c>
      <c r="G723">
        <f t="shared" si="22"/>
        <v>5.6139999999999999</v>
      </c>
    </row>
    <row r="724" spans="1:7" x14ac:dyDescent="0.25">
      <c r="A724">
        <v>2453781.0022300002</v>
      </c>
      <c r="B724">
        <v>5.6150000000000002</v>
      </c>
      <c r="C724" t="s">
        <v>4769</v>
      </c>
      <c r="D724" t="s">
        <v>4784</v>
      </c>
      <c r="F724">
        <f t="shared" si="23"/>
        <v>2453781</v>
      </c>
      <c r="G724">
        <f t="shared" si="22"/>
        <v>5.6150000000000002</v>
      </c>
    </row>
    <row r="725" spans="1:7" x14ac:dyDescent="0.25">
      <c r="A725">
        <v>2453781.00257</v>
      </c>
      <c r="B725">
        <v>5.5890000000000004</v>
      </c>
      <c r="C725" t="s">
        <v>4769</v>
      </c>
      <c r="D725" t="s">
        <v>4784</v>
      </c>
      <c r="F725">
        <f t="shared" si="23"/>
        <v>2453781</v>
      </c>
      <c r="G725">
        <f t="shared" si="22"/>
        <v>5.5890000000000004</v>
      </c>
    </row>
    <row r="726" spans="1:7" x14ac:dyDescent="0.25">
      <c r="A726">
        <v>2453781.003</v>
      </c>
      <c r="B726">
        <v>5.5149999999999997</v>
      </c>
      <c r="C726" t="s">
        <v>4769</v>
      </c>
      <c r="D726" t="s">
        <v>4784</v>
      </c>
      <c r="F726">
        <f t="shared" si="23"/>
        <v>2453781</v>
      </c>
      <c r="G726">
        <f t="shared" si="22"/>
        <v>5.5149999999999997</v>
      </c>
    </row>
    <row r="727" spans="1:7" x14ac:dyDescent="0.25">
      <c r="A727">
        <v>2453781.003</v>
      </c>
      <c r="B727">
        <v>5.5570000000000004</v>
      </c>
      <c r="C727" t="s">
        <v>4769</v>
      </c>
      <c r="D727" t="s">
        <v>4784</v>
      </c>
      <c r="F727">
        <f t="shared" si="23"/>
        <v>2453781</v>
      </c>
      <c r="G727">
        <f t="shared" si="22"/>
        <v>5.5570000000000004</v>
      </c>
    </row>
    <row r="728" spans="1:7" x14ac:dyDescent="0.25">
      <c r="A728">
        <v>2453781.0035799998</v>
      </c>
      <c r="B728">
        <v>5.56</v>
      </c>
      <c r="C728" t="s">
        <v>4769</v>
      </c>
      <c r="D728" t="s">
        <v>4784</v>
      </c>
      <c r="F728">
        <f t="shared" si="23"/>
        <v>2453781</v>
      </c>
      <c r="G728">
        <f t="shared" si="22"/>
        <v>5.56</v>
      </c>
    </row>
    <row r="729" spans="1:7" x14ac:dyDescent="0.25">
      <c r="A729">
        <v>2453781.00391</v>
      </c>
      <c r="B729">
        <v>5.5330000000000004</v>
      </c>
      <c r="C729" t="s">
        <v>4769</v>
      </c>
      <c r="D729" t="s">
        <v>4784</v>
      </c>
      <c r="F729">
        <f t="shared" si="23"/>
        <v>2453781</v>
      </c>
      <c r="G729">
        <f t="shared" si="22"/>
        <v>5.5330000000000004</v>
      </c>
    </row>
    <row r="730" spans="1:7" x14ac:dyDescent="0.25">
      <c r="A730">
        <v>2453781.0042500002</v>
      </c>
      <c r="B730">
        <v>5.5430000000000001</v>
      </c>
      <c r="C730" t="s">
        <v>4769</v>
      </c>
      <c r="D730" t="s">
        <v>4784</v>
      </c>
      <c r="F730">
        <f t="shared" si="23"/>
        <v>2453781</v>
      </c>
      <c r="G730">
        <f t="shared" si="22"/>
        <v>5.5430000000000001</v>
      </c>
    </row>
    <row r="731" spans="1:7" x14ac:dyDescent="0.25">
      <c r="A731">
        <v>2453781.0045799999</v>
      </c>
      <c r="B731">
        <v>5.5990000000000002</v>
      </c>
      <c r="C731" t="s">
        <v>4769</v>
      </c>
      <c r="D731" t="s">
        <v>4784</v>
      </c>
      <c r="F731">
        <f t="shared" si="23"/>
        <v>2453781</v>
      </c>
      <c r="G731">
        <f t="shared" si="22"/>
        <v>5.5990000000000002</v>
      </c>
    </row>
    <row r="732" spans="1:7" x14ac:dyDescent="0.25">
      <c r="A732">
        <v>2453781.0049100001</v>
      </c>
      <c r="B732">
        <v>5.5720000000000001</v>
      </c>
      <c r="C732" t="s">
        <v>4769</v>
      </c>
      <c r="D732" t="s">
        <v>4784</v>
      </c>
      <c r="F732">
        <f t="shared" si="23"/>
        <v>2453781</v>
      </c>
      <c r="G732">
        <f t="shared" si="22"/>
        <v>5.5720000000000001</v>
      </c>
    </row>
    <row r="733" spans="1:7" x14ac:dyDescent="0.25">
      <c r="A733">
        <v>2453781.0052499999</v>
      </c>
      <c r="B733">
        <v>5.5880000000000001</v>
      </c>
      <c r="C733" t="s">
        <v>4769</v>
      </c>
      <c r="D733" t="s">
        <v>4784</v>
      </c>
      <c r="F733">
        <f t="shared" si="23"/>
        <v>2453781</v>
      </c>
      <c r="G733">
        <f t="shared" si="22"/>
        <v>5.5880000000000001</v>
      </c>
    </row>
    <row r="734" spans="1:7" x14ac:dyDescent="0.25">
      <c r="A734">
        <v>2453781.0055800001</v>
      </c>
      <c r="B734">
        <v>5.5330000000000004</v>
      </c>
      <c r="C734" t="s">
        <v>4769</v>
      </c>
      <c r="D734" t="s">
        <v>4784</v>
      </c>
      <c r="F734">
        <f t="shared" si="23"/>
        <v>2453781</v>
      </c>
      <c r="G734">
        <f t="shared" si="22"/>
        <v>5.5330000000000004</v>
      </c>
    </row>
    <row r="735" spans="1:7" x14ac:dyDescent="0.25">
      <c r="A735">
        <v>2453781.0060000001</v>
      </c>
      <c r="B735">
        <v>5.5659999999999998</v>
      </c>
      <c r="C735" t="s">
        <v>4769</v>
      </c>
      <c r="D735" t="s">
        <v>4784</v>
      </c>
      <c r="F735">
        <f t="shared" si="23"/>
        <v>2453781</v>
      </c>
      <c r="G735">
        <f t="shared" si="22"/>
        <v>5.5659999999999998</v>
      </c>
    </row>
    <row r="736" spans="1:7" x14ac:dyDescent="0.25">
      <c r="A736">
        <v>2453781.0060000001</v>
      </c>
      <c r="B736">
        <v>5.5609999999999999</v>
      </c>
      <c r="C736" t="s">
        <v>4769</v>
      </c>
      <c r="D736" t="s">
        <v>4784</v>
      </c>
      <c r="F736">
        <f t="shared" si="23"/>
        <v>2453781</v>
      </c>
      <c r="G736">
        <f t="shared" si="22"/>
        <v>5.5609999999999999</v>
      </c>
    </row>
    <row r="737" spans="1:7" x14ac:dyDescent="0.25">
      <c r="A737">
        <v>2453781.0070000002</v>
      </c>
      <c r="B737">
        <v>5.5410000000000004</v>
      </c>
      <c r="C737" t="s">
        <v>4769</v>
      </c>
      <c r="D737" t="s">
        <v>4784</v>
      </c>
      <c r="F737">
        <f t="shared" si="23"/>
        <v>2453781</v>
      </c>
      <c r="G737">
        <f t="shared" si="22"/>
        <v>5.5410000000000004</v>
      </c>
    </row>
    <row r="738" spans="1:7" x14ac:dyDescent="0.25">
      <c r="A738">
        <v>2453781.0070000002</v>
      </c>
      <c r="B738">
        <v>5.6150000000000002</v>
      </c>
      <c r="C738" t="s">
        <v>4769</v>
      </c>
      <c r="D738" t="s">
        <v>4784</v>
      </c>
      <c r="F738">
        <f t="shared" si="23"/>
        <v>2453781</v>
      </c>
      <c r="G738">
        <f t="shared" si="22"/>
        <v>5.6150000000000002</v>
      </c>
    </row>
    <row r="739" spans="1:7" x14ac:dyDescent="0.25">
      <c r="A739">
        <v>2453781.0079999999</v>
      </c>
      <c r="B739">
        <v>5.5289999999999999</v>
      </c>
      <c r="C739" t="s">
        <v>4769</v>
      </c>
      <c r="D739" t="s">
        <v>4784</v>
      </c>
      <c r="F739">
        <f t="shared" si="23"/>
        <v>2453781</v>
      </c>
      <c r="G739">
        <f t="shared" si="22"/>
        <v>5.5289999999999999</v>
      </c>
    </row>
    <row r="740" spans="1:7" x14ac:dyDescent="0.25">
      <c r="A740">
        <v>2453781.0079999999</v>
      </c>
      <c r="B740">
        <v>5.53</v>
      </c>
      <c r="C740" t="s">
        <v>4769</v>
      </c>
      <c r="D740" t="s">
        <v>4784</v>
      </c>
      <c r="F740">
        <f t="shared" si="23"/>
        <v>2453781</v>
      </c>
      <c r="G740">
        <f t="shared" si="22"/>
        <v>5.53</v>
      </c>
    </row>
    <row r="741" spans="1:7" x14ac:dyDescent="0.25">
      <c r="A741">
        <v>2453781.0079999999</v>
      </c>
      <c r="B741">
        <v>5.6180000000000003</v>
      </c>
      <c r="C741" t="s">
        <v>4769</v>
      </c>
      <c r="D741" t="s">
        <v>4784</v>
      </c>
      <c r="F741">
        <f t="shared" si="23"/>
        <v>2453781</v>
      </c>
      <c r="G741">
        <f t="shared" si="22"/>
        <v>5.6180000000000003</v>
      </c>
    </row>
    <row r="742" spans="1:7" x14ac:dyDescent="0.25">
      <c r="A742">
        <v>2453781.0090000001</v>
      </c>
      <c r="B742">
        <v>5.5780000000000003</v>
      </c>
      <c r="C742" t="s">
        <v>4769</v>
      </c>
      <c r="D742" t="s">
        <v>4784</v>
      </c>
      <c r="F742">
        <f t="shared" si="23"/>
        <v>2453781</v>
      </c>
      <c r="G742">
        <f t="shared" si="22"/>
        <v>5.5780000000000003</v>
      </c>
    </row>
    <row r="743" spans="1:7" x14ac:dyDescent="0.25">
      <c r="A743">
        <v>2453781.0090000001</v>
      </c>
      <c r="B743">
        <v>5.5830000000000002</v>
      </c>
      <c r="C743" t="s">
        <v>4769</v>
      </c>
      <c r="D743" t="s">
        <v>4784</v>
      </c>
      <c r="F743">
        <f t="shared" si="23"/>
        <v>2453781</v>
      </c>
      <c r="G743">
        <f t="shared" si="22"/>
        <v>5.5830000000000002</v>
      </c>
    </row>
    <row r="744" spans="1:7" x14ac:dyDescent="0.25">
      <c r="A744">
        <v>2453781.0090000001</v>
      </c>
      <c r="B744">
        <v>5.58</v>
      </c>
      <c r="C744" t="s">
        <v>4769</v>
      </c>
      <c r="D744" t="s">
        <v>4784</v>
      </c>
      <c r="F744">
        <f t="shared" si="23"/>
        <v>2453781</v>
      </c>
      <c r="G744">
        <f t="shared" si="22"/>
        <v>5.58</v>
      </c>
    </row>
    <row r="745" spans="1:7" x14ac:dyDescent="0.25">
      <c r="A745">
        <v>2453781.0099999998</v>
      </c>
      <c r="B745">
        <v>5.508</v>
      </c>
      <c r="C745" t="s">
        <v>4769</v>
      </c>
      <c r="D745" t="s">
        <v>4784</v>
      </c>
      <c r="F745">
        <f t="shared" si="23"/>
        <v>2453781</v>
      </c>
      <c r="G745">
        <f t="shared" si="22"/>
        <v>5.508</v>
      </c>
    </row>
    <row r="746" spans="1:7" x14ac:dyDescent="0.25">
      <c r="A746">
        <v>2453781.0099999998</v>
      </c>
      <c r="B746">
        <v>5.52</v>
      </c>
      <c r="C746" t="s">
        <v>4769</v>
      </c>
      <c r="D746" t="s">
        <v>4784</v>
      </c>
      <c r="F746">
        <f t="shared" si="23"/>
        <v>2453781</v>
      </c>
      <c r="G746">
        <f t="shared" si="22"/>
        <v>5.52</v>
      </c>
    </row>
    <row r="747" spans="1:7" x14ac:dyDescent="0.25">
      <c r="A747">
        <v>2453781.0099999998</v>
      </c>
      <c r="B747">
        <v>5.5519999999999996</v>
      </c>
      <c r="C747" t="s">
        <v>4769</v>
      </c>
      <c r="D747" t="s">
        <v>4784</v>
      </c>
      <c r="F747">
        <f t="shared" si="23"/>
        <v>2453781</v>
      </c>
      <c r="G747">
        <f t="shared" si="22"/>
        <v>5.5519999999999996</v>
      </c>
    </row>
    <row r="748" spans="1:7" x14ac:dyDescent="0.25">
      <c r="A748">
        <v>2453781.0109999999</v>
      </c>
      <c r="B748">
        <v>5.4829999999999997</v>
      </c>
      <c r="C748" t="s">
        <v>4769</v>
      </c>
      <c r="D748" t="s">
        <v>4784</v>
      </c>
      <c r="F748">
        <f t="shared" si="23"/>
        <v>2453781</v>
      </c>
      <c r="G748">
        <f t="shared" si="22"/>
        <v>5.4829999999999997</v>
      </c>
    </row>
    <row r="749" spans="1:7" x14ac:dyDescent="0.25">
      <c r="A749">
        <v>2453781.0542000001</v>
      </c>
      <c r="B749">
        <v>5.5309999999999997</v>
      </c>
      <c r="C749" t="s">
        <v>4769</v>
      </c>
      <c r="D749" t="s">
        <v>4783</v>
      </c>
      <c r="F749">
        <f t="shared" si="23"/>
        <v>2453781.1</v>
      </c>
      <c r="G749">
        <f t="shared" si="22"/>
        <v>5.5309999999999997</v>
      </c>
    </row>
    <row r="750" spans="1:7" x14ac:dyDescent="0.25">
      <c r="A750">
        <v>2453781.0542799998</v>
      </c>
      <c r="B750">
        <v>5.4770000000000003</v>
      </c>
      <c r="C750" t="s">
        <v>4769</v>
      </c>
      <c r="D750" t="s">
        <v>4783</v>
      </c>
      <c r="F750">
        <f t="shared" si="23"/>
        <v>2453781.1</v>
      </c>
      <c r="G750">
        <f t="shared" si="22"/>
        <v>5.4770000000000003</v>
      </c>
    </row>
    <row r="751" spans="1:7" x14ac:dyDescent="0.25">
      <c r="A751">
        <v>2453781.05437</v>
      </c>
      <c r="B751">
        <v>5.5110000000000001</v>
      </c>
      <c r="C751" t="s">
        <v>4769</v>
      </c>
      <c r="D751" t="s">
        <v>4783</v>
      </c>
      <c r="F751">
        <f t="shared" si="23"/>
        <v>2453781.1</v>
      </c>
      <c r="G751">
        <f t="shared" si="22"/>
        <v>5.5110000000000001</v>
      </c>
    </row>
    <row r="752" spans="1:7" x14ac:dyDescent="0.25">
      <c r="A752">
        <v>2453781.0544599998</v>
      </c>
      <c r="B752">
        <v>5.5460000000000003</v>
      </c>
      <c r="C752" t="s">
        <v>4769</v>
      </c>
      <c r="D752" t="s">
        <v>4783</v>
      </c>
      <c r="F752">
        <f t="shared" si="23"/>
        <v>2453781.1</v>
      </c>
      <c r="G752">
        <f t="shared" si="22"/>
        <v>5.5460000000000003</v>
      </c>
    </row>
    <row r="753" spans="1:7" x14ac:dyDescent="0.25">
      <c r="A753">
        <v>2453781.0545399999</v>
      </c>
      <c r="B753">
        <v>5.5119999999999996</v>
      </c>
      <c r="C753" t="s">
        <v>4769</v>
      </c>
      <c r="D753" t="s">
        <v>4783</v>
      </c>
      <c r="F753">
        <f t="shared" si="23"/>
        <v>2453781.1</v>
      </c>
      <c r="G753">
        <f t="shared" si="22"/>
        <v>5.5119999999999996</v>
      </c>
    </row>
    <row r="754" spans="1:7" x14ac:dyDescent="0.25">
      <c r="A754">
        <v>2453781.0546400002</v>
      </c>
      <c r="B754">
        <v>5.5060000000000002</v>
      </c>
      <c r="C754" t="s">
        <v>4769</v>
      </c>
      <c r="D754" t="s">
        <v>4783</v>
      </c>
      <c r="F754">
        <f t="shared" si="23"/>
        <v>2453781.1</v>
      </c>
      <c r="G754">
        <f t="shared" si="22"/>
        <v>5.5060000000000002</v>
      </c>
    </row>
    <row r="755" spans="1:7" x14ac:dyDescent="0.25">
      <c r="A755">
        <v>2453781.05473</v>
      </c>
      <c r="B755">
        <v>5.5010000000000003</v>
      </c>
      <c r="C755" t="s">
        <v>4769</v>
      </c>
      <c r="D755" t="s">
        <v>4783</v>
      </c>
      <c r="F755">
        <f t="shared" si="23"/>
        <v>2453781.1</v>
      </c>
      <c r="G755">
        <f t="shared" si="22"/>
        <v>5.5010000000000003</v>
      </c>
    </row>
    <row r="756" spans="1:7" x14ac:dyDescent="0.25">
      <c r="A756">
        <v>2453781.0548100001</v>
      </c>
      <c r="B756">
        <v>5.5129999999999999</v>
      </c>
      <c r="C756" t="s">
        <v>4769</v>
      </c>
      <c r="D756" t="s">
        <v>4783</v>
      </c>
      <c r="F756">
        <f t="shared" si="23"/>
        <v>2453781.1</v>
      </c>
      <c r="G756">
        <f t="shared" si="22"/>
        <v>5.5129999999999999</v>
      </c>
    </row>
    <row r="757" spans="1:7" x14ac:dyDescent="0.25">
      <c r="A757">
        <v>2453781.0548999999</v>
      </c>
      <c r="B757">
        <v>5.4980000000000002</v>
      </c>
      <c r="C757" t="s">
        <v>4769</v>
      </c>
      <c r="D757" t="s">
        <v>4783</v>
      </c>
      <c r="F757">
        <f t="shared" si="23"/>
        <v>2453781.1</v>
      </c>
      <c r="G757">
        <f t="shared" si="22"/>
        <v>5.4980000000000002</v>
      </c>
    </row>
    <row r="758" spans="1:7" x14ac:dyDescent="0.25">
      <c r="A758">
        <v>2453781.0549900001</v>
      </c>
      <c r="B758">
        <v>5.4880000000000004</v>
      </c>
      <c r="C758" t="s">
        <v>4769</v>
      </c>
      <c r="D758" t="s">
        <v>4783</v>
      </c>
      <c r="F758">
        <f t="shared" si="23"/>
        <v>2453781.1</v>
      </c>
      <c r="G758">
        <f t="shared" si="22"/>
        <v>5.4880000000000004</v>
      </c>
    </row>
    <row r="759" spans="1:7" x14ac:dyDescent="0.25">
      <c r="A759">
        <v>2453781.0550799998</v>
      </c>
      <c r="B759">
        <v>5.5410000000000004</v>
      </c>
      <c r="C759" t="s">
        <v>4769</v>
      </c>
      <c r="D759" t="s">
        <v>4783</v>
      </c>
      <c r="F759">
        <f t="shared" si="23"/>
        <v>2453781.1</v>
      </c>
      <c r="G759">
        <f t="shared" si="22"/>
        <v>5.5410000000000004</v>
      </c>
    </row>
    <row r="760" spans="1:7" x14ac:dyDescent="0.25">
      <c r="A760">
        <v>2453781.0551700001</v>
      </c>
      <c r="B760">
        <v>5.5190000000000001</v>
      </c>
      <c r="C760" t="s">
        <v>4769</v>
      </c>
      <c r="D760" t="s">
        <v>4783</v>
      </c>
      <c r="F760">
        <f t="shared" si="23"/>
        <v>2453781.1</v>
      </c>
      <c r="G760">
        <f t="shared" si="22"/>
        <v>5.5190000000000001</v>
      </c>
    </row>
    <row r="761" spans="1:7" x14ac:dyDescent="0.25">
      <c r="A761">
        <v>2453781.0552599998</v>
      </c>
      <c r="B761">
        <v>5.4829999999999997</v>
      </c>
      <c r="C761" t="s">
        <v>4769</v>
      </c>
      <c r="D761" t="s">
        <v>4783</v>
      </c>
      <c r="F761">
        <f t="shared" si="23"/>
        <v>2453781.1</v>
      </c>
      <c r="G761">
        <f t="shared" si="22"/>
        <v>5.4829999999999997</v>
      </c>
    </row>
    <row r="762" spans="1:7" x14ac:dyDescent="0.25">
      <c r="A762">
        <v>2453781.05535</v>
      </c>
      <c r="B762">
        <v>5.524</v>
      </c>
      <c r="C762" t="s">
        <v>4769</v>
      </c>
      <c r="D762" t="s">
        <v>4783</v>
      </c>
      <c r="F762">
        <f t="shared" si="23"/>
        <v>2453781.1</v>
      </c>
      <c r="G762">
        <f t="shared" si="22"/>
        <v>5.524</v>
      </c>
    </row>
    <row r="763" spans="1:7" x14ac:dyDescent="0.25">
      <c r="A763">
        <v>2453781.0554300002</v>
      </c>
      <c r="B763">
        <v>5.5209999999999999</v>
      </c>
      <c r="C763" t="s">
        <v>4769</v>
      </c>
      <c r="D763" t="s">
        <v>4783</v>
      </c>
      <c r="F763">
        <f t="shared" si="23"/>
        <v>2453781.1</v>
      </c>
      <c r="G763">
        <f t="shared" si="22"/>
        <v>5.5209999999999999</v>
      </c>
    </row>
    <row r="764" spans="1:7" x14ac:dyDescent="0.25">
      <c r="A764">
        <v>2453781.05553</v>
      </c>
      <c r="B764">
        <v>5.5490000000000004</v>
      </c>
      <c r="C764" t="s">
        <v>4769</v>
      </c>
      <c r="D764" t="s">
        <v>4783</v>
      </c>
      <c r="F764">
        <f t="shared" si="23"/>
        <v>2453781.1</v>
      </c>
      <c r="G764">
        <f t="shared" si="22"/>
        <v>5.5490000000000004</v>
      </c>
    </row>
    <row r="765" spans="1:7" x14ac:dyDescent="0.25">
      <c r="A765">
        <v>2453781.0556200002</v>
      </c>
      <c r="B765">
        <v>5.5039999999999996</v>
      </c>
      <c r="C765" t="s">
        <v>4769</v>
      </c>
      <c r="D765" t="s">
        <v>4783</v>
      </c>
      <c r="F765">
        <f t="shared" si="23"/>
        <v>2453781.1</v>
      </c>
      <c r="G765">
        <f t="shared" si="22"/>
        <v>5.5039999999999996</v>
      </c>
    </row>
    <row r="766" spans="1:7" x14ac:dyDescent="0.25">
      <c r="A766">
        <v>2453781.0556999999</v>
      </c>
      <c r="B766">
        <v>5.5049999999999999</v>
      </c>
      <c r="C766" t="s">
        <v>4769</v>
      </c>
      <c r="D766" t="s">
        <v>4783</v>
      </c>
      <c r="F766">
        <f t="shared" si="23"/>
        <v>2453781.1</v>
      </c>
      <c r="G766">
        <f t="shared" si="22"/>
        <v>5.5049999999999999</v>
      </c>
    </row>
    <row r="767" spans="1:7" x14ac:dyDescent="0.25">
      <c r="A767">
        <v>2453781.0557900001</v>
      </c>
      <c r="B767">
        <v>5.5289999999999999</v>
      </c>
      <c r="C767" t="s">
        <v>4769</v>
      </c>
      <c r="D767" t="s">
        <v>4783</v>
      </c>
      <c r="F767">
        <f t="shared" si="23"/>
        <v>2453781.1</v>
      </c>
      <c r="G767">
        <f t="shared" si="22"/>
        <v>5.5289999999999999</v>
      </c>
    </row>
    <row r="768" spans="1:7" x14ac:dyDescent="0.25">
      <c r="A768">
        <v>2453781.05589</v>
      </c>
      <c r="B768">
        <v>5.5449999999999999</v>
      </c>
      <c r="C768" t="s">
        <v>4769</v>
      </c>
      <c r="D768" t="s">
        <v>4783</v>
      </c>
      <c r="F768">
        <f t="shared" si="23"/>
        <v>2453781.1</v>
      </c>
      <c r="G768">
        <f t="shared" si="22"/>
        <v>5.5449999999999999</v>
      </c>
    </row>
    <row r="769" spans="1:7" x14ac:dyDescent="0.25">
      <c r="A769">
        <v>2453781.0560599999</v>
      </c>
      <c r="B769">
        <v>5.5209999999999999</v>
      </c>
      <c r="C769" t="s">
        <v>4769</v>
      </c>
      <c r="D769" t="s">
        <v>4783</v>
      </c>
      <c r="F769">
        <f t="shared" si="23"/>
        <v>2453781.1</v>
      </c>
      <c r="G769">
        <f t="shared" si="22"/>
        <v>5.5209999999999999</v>
      </c>
    </row>
    <row r="770" spans="1:7" x14ac:dyDescent="0.25">
      <c r="A770">
        <v>2453781.0561500001</v>
      </c>
      <c r="B770">
        <v>5.51</v>
      </c>
      <c r="C770" t="s">
        <v>4769</v>
      </c>
      <c r="D770" t="s">
        <v>4783</v>
      </c>
      <c r="F770">
        <f t="shared" si="23"/>
        <v>2453781.1</v>
      </c>
      <c r="G770">
        <f t="shared" ref="G770:G833" si="24">+B770</f>
        <v>5.51</v>
      </c>
    </row>
    <row r="771" spans="1:7" x14ac:dyDescent="0.25">
      <c r="A771">
        <v>2453781.0562399998</v>
      </c>
      <c r="B771">
        <v>5.4889999999999999</v>
      </c>
      <c r="C771" t="s">
        <v>4769</v>
      </c>
      <c r="D771" t="s">
        <v>4783</v>
      </c>
      <c r="F771">
        <f t="shared" ref="F771:F834" si="25">+ROUND(A771,1)</f>
        <v>2453781.1</v>
      </c>
      <c r="G771">
        <f t="shared" si="24"/>
        <v>5.4889999999999999</v>
      </c>
    </row>
    <row r="772" spans="1:7" x14ac:dyDescent="0.25">
      <c r="A772">
        <v>2453781.0563300001</v>
      </c>
      <c r="B772">
        <v>5.52</v>
      </c>
      <c r="C772" t="s">
        <v>4769</v>
      </c>
      <c r="D772" t="s">
        <v>4783</v>
      </c>
      <c r="F772">
        <f t="shared" si="25"/>
        <v>2453781.1</v>
      </c>
      <c r="G772">
        <f t="shared" si="24"/>
        <v>5.52</v>
      </c>
    </row>
    <row r="773" spans="1:7" x14ac:dyDescent="0.25">
      <c r="A773">
        <v>2453781.0564199998</v>
      </c>
      <c r="B773">
        <v>5.5149999999999997</v>
      </c>
      <c r="C773" t="s">
        <v>4769</v>
      </c>
      <c r="D773" t="s">
        <v>4783</v>
      </c>
      <c r="F773">
        <f t="shared" si="25"/>
        <v>2453781.1</v>
      </c>
      <c r="G773">
        <f t="shared" si="24"/>
        <v>5.5149999999999997</v>
      </c>
    </row>
    <row r="774" spans="1:7" x14ac:dyDescent="0.25">
      <c r="A774">
        <v>2453781.05651</v>
      </c>
      <c r="B774">
        <v>5.508</v>
      </c>
      <c r="C774" t="s">
        <v>4769</v>
      </c>
      <c r="D774" t="s">
        <v>4783</v>
      </c>
      <c r="F774">
        <f t="shared" si="25"/>
        <v>2453781.1</v>
      </c>
      <c r="G774">
        <f t="shared" si="24"/>
        <v>5.508</v>
      </c>
    </row>
    <row r="775" spans="1:7" x14ac:dyDescent="0.25">
      <c r="A775">
        <v>2453781.0565900002</v>
      </c>
      <c r="B775">
        <v>5.5149999999999997</v>
      </c>
      <c r="C775" t="s">
        <v>4769</v>
      </c>
      <c r="D775" t="s">
        <v>4783</v>
      </c>
      <c r="F775">
        <f t="shared" si="25"/>
        <v>2453781.1</v>
      </c>
      <c r="G775">
        <f t="shared" si="24"/>
        <v>5.5149999999999997</v>
      </c>
    </row>
    <row r="776" spans="1:7" x14ac:dyDescent="0.25">
      <c r="A776">
        <v>2453781.0566799999</v>
      </c>
      <c r="B776">
        <v>5.532</v>
      </c>
      <c r="C776" t="s">
        <v>4769</v>
      </c>
      <c r="D776" t="s">
        <v>4783</v>
      </c>
      <c r="F776">
        <f t="shared" si="25"/>
        <v>2453781.1</v>
      </c>
      <c r="G776">
        <f t="shared" si="24"/>
        <v>5.532</v>
      </c>
    </row>
    <row r="777" spans="1:7" x14ac:dyDescent="0.25">
      <c r="A777">
        <v>2453781.0567800002</v>
      </c>
      <c r="B777">
        <v>5.55</v>
      </c>
      <c r="C777" t="s">
        <v>4769</v>
      </c>
      <c r="D777" t="s">
        <v>4783</v>
      </c>
      <c r="F777">
        <f t="shared" si="25"/>
        <v>2453781.1</v>
      </c>
      <c r="G777">
        <f t="shared" si="24"/>
        <v>5.55</v>
      </c>
    </row>
    <row r="778" spans="1:7" x14ac:dyDescent="0.25">
      <c r="A778">
        <v>2453781.0568599999</v>
      </c>
      <c r="B778">
        <v>5.5140000000000002</v>
      </c>
      <c r="C778" t="s">
        <v>4769</v>
      </c>
      <c r="D778" t="s">
        <v>4783</v>
      </c>
      <c r="F778">
        <f t="shared" si="25"/>
        <v>2453781.1</v>
      </c>
      <c r="G778">
        <f t="shared" si="24"/>
        <v>5.5140000000000002</v>
      </c>
    </row>
    <row r="779" spans="1:7" x14ac:dyDescent="0.25">
      <c r="A779">
        <v>2453781.0569500001</v>
      </c>
      <c r="B779">
        <v>5.5179999999999998</v>
      </c>
      <c r="C779" t="s">
        <v>4769</v>
      </c>
      <c r="D779" t="s">
        <v>4783</v>
      </c>
      <c r="F779">
        <f t="shared" si="25"/>
        <v>2453781.1</v>
      </c>
      <c r="G779">
        <f t="shared" si="24"/>
        <v>5.5179999999999998</v>
      </c>
    </row>
    <row r="780" spans="1:7" x14ac:dyDescent="0.25">
      <c r="A780">
        <v>2453781.0570399999</v>
      </c>
      <c r="B780">
        <v>5.5220000000000002</v>
      </c>
      <c r="C780" t="s">
        <v>4769</v>
      </c>
      <c r="D780" t="s">
        <v>4783</v>
      </c>
      <c r="F780">
        <f t="shared" si="25"/>
        <v>2453781.1</v>
      </c>
      <c r="G780">
        <f t="shared" si="24"/>
        <v>5.5220000000000002</v>
      </c>
    </row>
    <row r="781" spans="1:7" x14ac:dyDescent="0.25">
      <c r="A781">
        <v>2453781.05712</v>
      </c>
      <c r="B781">
        <v>5.4950000000000001</v>
      </c>
      <c r="C781" t="s">
        <v>4769</v>
      </c>
      <c r="D781" t="s">
        <v>4783</v>
      </c>
      <c r="F781">
        <f t="shared" si="25"/>
        <v>2453781.1</v>
      </c>
      <c r="G781">
        <f t="shared" si="24"/>
        <v>5.4950000000000001</v>
      </c>
    </row>
    <row r="782" spans="1:7" x14ac:dyDescent="0.25">
      <c r="A782">
        <v>2453781.0572199998</v>
      </c>
      <c r="B782">
        <v>5.5019999999999998</v>
      </c>
      <c r="C782" t="s">
        <v>4769</v>
      </c>
      <c r="D782" t="s">
        <v>4783</v>
      </c>
      <c r="F782">
        <f t="shared" si="25"/>
        <v>2453781.1</v>
      </c>
      <c r="G782">
        <f t="shared" si="24"/>
        <v>5.5019999999999998</v>
      </c>
    </row>
    <row r="783" spans="1:7" x14ac:dyDescent="0.25">
      <c r="A783">
        <v>2453781.0573100001</v>
      </c>
      <c r="B783">
        <v>5.5410000000000004</v>
      </c>
      <c r="C783" t="s">
        <v>4769</v>
      </c>
      <c r="D783" t="s">
        <v>4783</v>
      </c>
      <c r="F783">
        <f t="shared" si="25"/>
        <v>2453781.1</v>
      </c>
      <c r="G783">
        <f t="shared" si="24"/>
        <v>5.5410000000000004</v>
      </c>
    </row>
    <row r="784" spans="1:7" x14ac:dyDescent="0.25">
      <c r="A784">
        <v>2453781.0573999998</v>
      </c>
      <c r="B784">
        <v>5.5090000000000003</v>
      </c>
      <c r="C784" t="s">
        <v>4769</v>
      </c>
      <c r="D784" t="s">
        <v>4783</v>
      </c>
      <c r="F784">
        <f t="shared" si="25"/>
        <v>2453781.1</v>
      </c>
      <c r="G784">
        <f t="shared" si="24"/>
        <v>5.5090000000000003</v>
      </c>
    </row>
    <row r="785" spans="1:7" x14ac:dyDescent="0.25">
      <c r="A785">
        <v>2453781.05748</v>
      </c>
      <c r="B785">
        <v>5.49</v>
      </c>
      <c r="C785" t="s">
        <v>4769</v>
      </c>
      <c r="D785" t="s">
        <v>4783</v>
      </c>
      <c r="F785">
        <f t="shared" si="25"/>
        <v>2453781.1</v>
      </c>
      <c r="G785">
        <f t="shared" si="24"/>
        <v>5.49</v>
      </c>
    </row>
    <row r="786" spans="1:7" x14ac:dyDescent="0.25">
      <c r="A786">
        <v>2453781.0575799998</v>
      </c>
      <c r="B786">
        <v>5.5030000000000001</v>
      </c>
      <c r="C786" t="s">
        <v>4769</v>
      </c>
      <c r="D786" t="s">
        <v>4783</v>
      </c>
      <c r="F786">
        <f t="shared" si="25"/>
        <v>2453781.1</v>
      </c>
      <c r="G786">
        <f t="shared" si="24"/>
        <v>5.5030000000000001</v>
      </c>
    </row>
    <row r="787" spans="1:7" x14ac:dyDescent="0.25">
      <c r="A787">
        <v>2453781.05767</v>
      </c>
      <c r="B787">
        <v>5.5460000000000003</v>
      </c>
      <c r="C787" t="s">
        <v>4769</v>
      </c>
      <c r="D787" t="s">
        <v>4783</v>
      </c>
      <c r="F787">
        <f t="shared" si="25"/>
        <v>2453781.1</v>
      </c>
      <c r="G787">
        <f t="shared" si="24"/>
        <v>5.5460000000000003</v>
      </c>
    </row>
    <row r="788" spans="1:7" x14ac:dyDescent="0.25">
      <c r="A788">
        <v>2453781.0577500002</v>
      </c>
      <c r="B788">
        <v>5.5330000000000004</v>
      </c>
      <c r="C788" t="s">
        <v>4769</v>
      </c>
      <c r="D788" t="s">
        <v>4783</v>
      </c>
      <c r="F788">
        <f t="shared" si="25"/>
        <v>2453781.1</v>
      </c>
      <c r="G788">
        <f t="shared" si="24"/>
        <v>5.5330000000000004</v>
      </c>
    </row>
    <row r="789" spans="1:7" x14ac:dyDescent="0.25">
      <c r="A789">
        <v>2453781.0578399999</v>
      </c>
      <c r="B789">
        <v>5.5270000000000001</v>
      </c>
      <c r="C789" t="s">
        <v>4769</v>
      </c>
      <c r="D789" t="s">
        <v>4783</v>
      </c>
      <c r="F789">
        <f t="shared" si="25"/>
        <v>2453781.1</v>
      </c>
      <c r="G789">
        <f t="shared" si="24"/>
        <v>5.5270000000000001</v>
      </c>
    </row>
    <row r="790" spans="1:7" x14ac:dyDescent="0.25">
      <c r="A790">
        <v>2453781.0579300001</v>
      </c>
      <c r="B790">
        <v>5.4729999999999999</v>
      </c>
      <c r="C790" t="s">
        <v>4769</v>
      </c>
      <c r="D790" t="s">
        <v>4783</v>
      </c>
      <c r="F790">
        <f t="shared" si="25"/>
        <v>2453781.1</v>
      </c>
      <c r="G790">
        <f t="shared" si="24"/>
        <v>5.4729999999999999</v>
      </c>
    </row>
    <row r="791" spans="1:7" x14ac:dyDescent="0.25">
      <c r="A791">
        <v>2453781.05803</v>
      </c>
      <c r="B791">
        <v>5.4829999999999997</v>
      </c>
      <c r="C791" t="s">
        <v>4769</v>
      </c>
      <c r="D791" t="s">
        <v>4783</v>
      </c>
      <c r="F791">
        <f t="shared" si="25"/>
        <v>2453781.1</v>
      </c>
      <c r="G791">
        <f t="shared" si="24"/>
        <v>5.4829999999999997</v>
      </c>
    </row>
    <row r="792" spans="1:7" x14ac:dyDescent="0.25">
      <c r="A792">
        <v>2453781.0581100001</v>
      </c>
      <c r="B792">
        <v>5.52</v>
      </c>
      <c r="C792" t="s">
        <v>4769</v>
      </c>
      <c r="D792" t="s">
        <v>4783</v>
      </c>
      <c r="F792">
        <f t="shared" si="25"/>
        <v>2453781.1</v>
      </c>
      <c r="G792">
        <f t="shared" si="24"/>
        <v>5.52</v>
      </c>
    </row>
    <row r="793" spans="1:7" x14ac:dyDescent="0.25">
      <c r="A793">
        <v>2453781.0581999999</v>
      </c>
      <c r="B793">
        <v>5.4950000000000001</v>
      </c>
      <c r="C793" t="s">
        <v>4769</v>
      </c>
      <c r="D793" t="s">
        <v>4783</v>
      </c>
      <c r="F793">
        <f t="shared" si="25"/>
        <v>2453781.1</v>
      </c>
      <c r="G793">
        <f t="shared" si="24"/>
        <v>5.4950000000000001</v>
      </c>
    </row>
    <row r="794" spans="1:7" x14ac:dyDescent="0.25">
      <c r="A794">
        <v>2453781.0582900001</v>
      </c>
      <c r="B794">
        <v>5.51</v>
      </c>
      <c r="C794" t="s">
        <v>4769</v>
      </c>
      <c r="D794" t="s">
        <v>4783</v>
      </c>
      <c r="F794">
        <f t="shared" si="25"/>
        <v>2453781.1</v>
      </c>
      <c r="G794">
        <f t="shared" si="24"/>
        <v>5.51</v>
      </c>
    </row>
    <row r="795" spans="1:7" x14ac:dyDescent="0.25">
      <c r="A795">
        <v>2453781.0583700002</v>
      </c>
      <c r="B795">
        <v>5.548</v>
      </c>
      <c r="C795" t="s">
        <v>4769</v>
      </c>
      <c r="D795" t="s">
        <v>4783</v>
      </c>
      <c r="F795">
        <f t="shared" si="25"/>
        <v>2453781.1</v>
      </c>
      <c r="G795">
        <f t="shared" si="24"/>
        <v>5.548</v>
      </c>
    </row>
    <row r="796" spans="1:7" x14ac:dyDescent="0.25">
      <c r="A796">
        <v>2453781.05847</v>
      </c>
      <c r="B796">
        <v>5.5490000000000004</v>
      </c>
      <c r="C796" t="s">
        <v>4769</v>
      </c>
      <c r="D796" t="s">
        <v>4783</v>
      </c>
      <c r="F796">
        <f t="shared" si="25"/>
        <v>2453781.1</v>
      </c>
      <c r="G796">
        <f t="shared" si="24"/>
        <v>5.5490000000000004</v>
      </c>
    </row>
    <row r="797" spans="1:7" x14ac:dyDescent="0.25">
      <c r="A797">
        <v>2453781.0585599998</v>
      </c>
      <c r="B797">
        <v>5.508</v>
      </c>
      <c r="C797" t="s">
        <v>4769</v>
      </c>
      <c r="D797" t="s">
        <v>4783</v>
      </c>
      <c r="F797">
        <f t="shared" si="25"/>
        <v>2453781.1</v>
      </c>
      <c r="G797">
        <f t="shared" si="24"/>
        <v>5.508</v>
      </c>
    </row>
    <row r="798" spans="1:7" x14ac:dyDescent="0.25">
      <c r="A798">
        <v>2453781.0586399999</v>
      </c>
      <c r="B798">
        <v>5.5250000000000004</v>
      </c>
      <c r="C798" t="s">
        <v>4769</v>
      </c>
      <c r="D798" t="s">
        <v>4783</v>
      </c>
      <c r="F798">
        <f t="shared" si="25"/>
        <v>2453781.1</v>
      </c>
      <c r="G798">
        <f t="shared" si="24"/>
        <v>5.5250000000000004</v>
      </c>
    </row>
    <row r="799" spans="1:7" x14ac:dyDescent="0.25">
      <c r="A799">
        <v>2453781.0587300002</v>
      </c>
      <c r="B799">
        <v>5.5289999999999999</v>
      </c>
      <c r="C799" t="s">
        <v>4769</v>
      </c>
      <c r="D799" t="s">
        <v>4783</v>
      </c>
      <c r="F799">
        <f t="shared" si="25"/>
        <v>2453781.1</v>
      </c>
      <c r="G799">
        <f t="shared" si="24"/>
        <v>5.5289999999999999</v>
      </c>
    </row>
    <row r="800" spans="1:7" x14ac:dyDescent="0.25">
      <c r="A800">
        <v>2453781.0588199999</v>
      </c>
      <c r="B800">
        <v>5.49</v>
      </c>
      <c r="C800" t="s">
        <v>4769</v>
      </c>
      <c r="D800" t="s">
        <v>4783</v>
      </c>
      <c r="F800">
        <f t="shared" si="25"/>
        <v>2453781.1</v>
      </c>
      <c r="G800">
        <f t="shared" si="24"/>
        <v>5.49</v>
      </c>
    </row>
    <row r="801" spans="1:7" x14ac:dyDescent="0.25">
      <c r="A801">
        <v>2453781.0589100001</v>
      </c>
      <c r="B801">
        <v>5.4989999999999997</v>
      </c>
      <c r="C801" t="s">
        <v>4769</v>
      </c>
      <c r="D801" t="s">
        <v>4783</v>
      </c>
      <c r="F801">
        <f t="shared" si="25"/>
        <v>2453781.1</v>
      </c>
      <c r="G801">
        <f t="shared" si="24"/>
        <v>5.4989999999999997</v>
      </c>
    </row>
    <row r="802" spans="1:7" x14ac:dyDescent="0.25">
      <c r="A802">
        <v>2453781.0589999999</v>
      </c>
      <c r="B802">
        <v>5.5650000000000004</v>
      </c>
      <c r="C802" t="s">
        <v>4769</v>
      </c>
      <c r="D802" t="s">
        <v>4783</v>
      </c>
      <c r="F802">
        <f t="shared" si="25"/>
        <v>2453781.1</v>
      </c>
      <c r="G802">
        <f t="shared" si="24"/>
        <v>5.5650000000000004</v>
      </c>
    </row>
    <row r="803" spans="1:7" x14ac:dyDescent="0.25">
      <c r="A803">
        <v>2453781.0590900001</v>
      </c>
      <c r="B803">
        <v>5.5259999999999998</v>
      </c>
      <c r="C803" t="s">
        <v>4769</v>
      </c>
      <c r="D803" t="s">
        <v>4783</v>
      </c>
      <c r="F803">
        <f t="shared" si="25"/>
        <v>2453781.1</v>
      </c>
      <c r="G803">
        <f t="shared" si="24"/>
        <v>5.5259999999999998</v>
      </c>
    </row>
    <row r="804" spans="1:7" x14ac:dyDescent="0.25">
      <c r="A804">
        <v>2453781.0593599998</v>
      </c>
      <c r="B804">
        <v>5.51</v>
      </c>
      <c r="C804" t="s">
        <v>4769</v>
      </c>
      <c r="D804" t="s">
        <v>4783</v>
      </c>
      <c r="F804">
        <f t="shared" si="25"/>
        <v>2453781.1</v>
      </c>
      <c r="G804">
        <f t="shared" si="24"/>
        <v>5.51</v>
      </c>
    </row>
    <row r="805" spans="1:7" x14ac:dyDescent="0.25">
      <c r="A805">
        <v>2453781.0594500001</v>
      </c>
      <c r="B805">
        <v>5.5220000000000002</v>
      </c>
      <c r="C805" t="s">
        <v>4769</v>
      </c>
      <c r="D805" t="s">
        <v>4783</v>
      </c>
      <c r="F805">
        <f t="shared" si="25"/>
        <v>2453781.1</v>
      </c>
      <c r="G805">
        <f t="shared" si="24"/>
        <v>5.5220000000000002</v>
      </c>
    </row>
    <row r="806" spans="1:7" x14ac:dyDescent="0.25">
      <c r="A806">
        <v>2453781.0595300002</v>
      </c>
      <c r="B806">
        <v>5.52</v>
      </c>
      <c r="C806" t="s">
        <v>4769</v>
      </c>
      <c r="D806" t="s">
        <v>4783</v>
      </c>
      <c r="F806">
        <f t="shared" si="25"/>
        <v>2453781.1</v>
      </c>
      <c r="G806">
        <f t="shared" si="24"/>
        <v>5.52</v>
      </c>
    </row>
    <row r="807" spans="1:7" x14ac:dyDescent="0.25">
      <c r="A807">
        <v>2453781.05962</v>
      </c>
      <c r="B807">
        <v>5.5309999999999997</v>
      </c>
      <c r="C807" t="s">
        <v>4769</v>
      </c>
      <c r="D807" t="s">
        <v>4783</v>
      </c>
      <c r="F807">
        <f t="shared" si="25"/>
        <v>2453781.1</v>
      </c>
      <c r="G807">
        <f t="shared" si="24"/>
        <v>5.5309999999999997</v>
      </c>
    </row>
    <row r="808" spans="1:7" x14ac:dyDescent="0.25">
      <c r="A808">
        <v>2453781.0597199998</v>
      </c>
      <c r="B808">
        <v>5.5570000000000004</v>
      </c>
      <c r="C808" t="s">
        <v>4769</v>
      </c>
      <c r="D808" t="s">
        <v>4783</v>
      </c>
      <c r="F808">
        <f t="shared" si="25"/>
        <v>2453781.1</v>
      </c>
      <c r="G808">
        <f t="shared" si="24"/>
        <v>5.5570000000000004</v>
      </c>
    </row>
    <row r="809" spans="1:7" x14ac:dyDescent="0.25">
      <c r="A809">
        <v>2453781.05981</v>
      </c>
      <c r="B809">
        <v>5.5060000000000002</v>
      </c>
      <c r="C809" t="s">
        <v>4769</v>
      </c>
      <c r="D809" t="s">
        <v>4783</v>
      </c>
      <c r="F809">
        <f t="shared" si="25"/>
        <v>2453781.1</v>
      </c>
      <c r="G809">
        <f t="shared" si="24"/>
        <v>5.5060000000000002</v>
      </c>
    </row>
    <row r="810" spans="1:7" x14ac:dyDescent="0.25">
      <c r="A810">
        <v>2453781.0598900001</v>
      </c>
      <c r="B810">
        <v>5.4989999999999997</v>
      </c>
      <c r="C810" t="s">
        <v>4769</v>
      </c>
      <c r="D810" t="s">
        <v>4783</v>
      </c>
      <c r="F810">
        <f t="shared" si="25"/>
        <v>2453781.1</v>
      </c>
      <c r="G810">
        <f t="shared" si="24"/>
        <v>5.4989999999999997</v>
      </c>
    </row>
    <row r="811" spans="1:7" x14ac:dyDescent="0.25">
      <c r="A811">
        <v>2453781.0599799999</v>
      </c>
      <c r="B811">
        <v>5.5110000000000001</v>
      </c>
      <c r="C811" t="s">
        <v>4769</v>
      </c>
      <c r="D811" t="s">
        <v>4783</v>
      </c>
      <c r="F811">
        <f t="shared" si="25"/>
        <v>2453781.1</v>
      </c>
      <c r="G811">
        <f t="shared" si="24"/>
        <v>5.5110000000000001</v>
      </c>
    </row>
    <row r="812" spans="1:7" x14ac:dyDescent="0.25">
      <c r="A812">
        <v>2453781.0600800002</v>
      </c>
      <c r="B812">
        <v>5.5460000000000003</v>
      </c>
      <c r="C812" t="s">
        <v>4769</v>
      </c>
      <c r="D812" t="s">
        <v>4783</v>
      </c>
      <c r="F812">
        <f t="shared" si="25"/>
        <v>2453781.1</v>
      </c>
      <c r="G812">
        <f t="shared" si="24"/>
        <v>5.5460000000000003</v>
      </c>
    </row>
    <row r="813" spans="1:7" x14ac:dyDescent="0.25">
      <c r="A813">
        <v>2453781.06017</v>
      </c>
      <c r="B813">
        <v>5.5229999999999997</v>
      </c>
      <c r="C813" t="s">
        <v>4769</v>
      </c>
      <c r="D813" t="s">
        <v>4783</v>
      </c>
      <c r="F813">
        <f t="shared" si="25"/>
        <v>2453781.1</v>
      </c>
      <c r="G813">
        <f t="shared" si="24"/>
        <v>5.5229999999999997</v>
      </c>
    </row>
    <row r="814" spans="1:7" x14ac:dyDescent="0.25">
      <c r="A814">
        <v>2453781.0602699998</v>
      </c>
      <c r="B814">
        <v>5.5069999999999997</v>
      </c>
      <c r="C814" t="s">
        <v>4769</v>
      </c>
      <c r="D814" t="s">
        <v>4783</v>
      </c>
      <c r="F814">
        <f t="shared" si="25"/>
        <v>2453781.1</v>
      </c>
      <c r="G814">
        <f t="shared" si="24"/>
        <v>5.5069999999999997</v>
      </c>
    </row>
    <row r="815" spans="1:7" x14ac:dyDescent="0.25">
      <c r="A815">
        <v>2453781.0603499999</v>
      </c>
      <c r="B815">
        <v>5.5170000000000003</v>
      </c>
      <c r="C815" t="s">
        <v>4769</v>
      </c>
      <c r="D815" t="s">
        <v>4783</v>
      </c>
      <c r="F815">
        <f t="shared" si="25"/>
        <v>2453781.1</v>
      </c>
      <c r="G815">
        <f t="shared" si="24"/>
        <v>5.5170000000000003</v>
      </c>
    </row>
    <row r="816" spans="1:7" x14ac:dyDescent="0.25">
      <c r="A816">
        <v>2453781.0604500002</v>
      </c>
      <c r="B816">
        <v>5.49</v>
      </c>
      <c r="C816" t="s">
        <v>4769</v>
      </c>
      <c r="D816" t="s">
        <v>4783</v>
      </c>
      <c r="F816">
        <f t="shared" si="25"/>
        <v>2453781.1</v>
      </c>
      <c r="G816">
        <f t="shared" si="24"/>
        <v>5.49</v>
      </c>
    </row>
    <row r="817" spans="1:7" x14ac:dyDescent="0.25">
      <c r="A817">
        <v>2453781.06054</v>
      </c>
      <c r="B817">
        <v>5.4859999999999998</v>
      </c>
      <c r="C817" t="s">
        <v>4769</v>
      </c>
      <c r="D817" t="s">
        <v>4783</v>
      </c>
      <c r="F817">
        <f t="shared" si="25"/>
        <v>2453781.1</v>
      </c>
      <c r="G817">
        <f t="shared" si="24"/>
        <v>5.4859999999999998</v>
      </c>
    </row>
    <row r="818" spans="1:7" x14ac:dyDescent="0.25">
      <c r="A818">
        <v>2453781.0606200001</v>
      </c>
      <c r="B818">
        <v>5.5129999999999999</v>
      </c>
      <c r="C818" t="s">
        <v>4769</v>
      </c>
      <c r="D818" t="s">
        <v>4783</v>
      </c>
      <c r="F818">
        <f t="shared" si="25"/>
        <v>2453781.1</v>
      </c>
      <c r="G818">
        <f t="shared" si="24"/>
        <v>5.5129999999999999</v>
      </c>
    </row>
    <row r="819" spans="1:7" x14ac:dyDescent="0.25">
      <c r="A819">
        <v>2453781.0607099999</v>
      </c>
      <c r="B819">
        <v>5.5490000000000004</v>
      </c>
      <c r="C819" t="s">
        <v>4769</v>
      </c>
      <c r="D819" t="s">
        <v>4783</v>
      </c>
      <c r="F819">
        <f t="shared" si="25"/>
        <v>2453781.1</v>
      </c>
      <c r="G819">
        <f t="shared" si="24"/>
        <v>5.5490000000000004</v>
      </c>
    </row>
    <row r="820" spans="1:7" x14ac:dyDescent="0.25">
      <c r="A820">
        <v>2453781.0608000001</v>
      </c>
      <c r="B820">
        <v>5.516</v>
      </c>
      <c r="C820" t="s">
        <v>4769</v>
      </c>
      <c r="D820" t="s">
        <v>4783</v>
      </c>
      <c r="F820">
        <f t="shared" si="25"/>
        <v>2453781.1</v>
      </c>
      <c r="G820">
        <f t="shared" si="24"/>
        <v>5.516</v>
      </c>
    </row>
    <row r="821" spans="1:7" x14ac:dyDescent="0.25">
      <c r="A821">
        <v>2453781.0608899998</v>
      </c>
      <c r="B821">
        <v>5.4809999999999999</v>
      </c>
      <c r="C821" t="s">
        <v>4769</v>
      </c>
      <c r="D821" t="s">
        <v>4783</v>
      </c>
      <c r="F821">
        <f t="shared" si="25"/>
        <v>2453781.1</v>
      </c>
      <c r="G821">
        <f t="shared" si="24"/>
        <v>5.4809999999999999</v>
      </c>
    </row>
    <row r="822" spans="1:7" x14ac:dyDescent="0.25">
      <c r="A822">
        <v>2453781.0609800001</v>
      </c>
      <c r="B822">
        <v>5.532</v>
      </c>
      <c r="C822" t="s">
        <v>4769</v>
      </c>
      <c r="D822" t="s">
        <v>4783</v>
      </c>
      <c r="F822">
        <f t="shared" si="25"/>
        <v>2453781.1</v>
      </c>
      <c r="G822">
        <f t="shared" si="24"/>
        <v>5.532</v>
      </c>
    </row>
    <row r="823" spans="1:7" x14ac:dyDescent="0.25">
      <c r="A823">
        <v>2453781.0610699998</v>
      </c>
      <c r="B823">
        <v>5.53</v>
      </c>
      <c r="C823" t="s">
        <v>4769</v>
      </c>
      <c r="D823" t="s">
        <v>4783</v>
      </c>
      <c r="F823">
        <f t="shared" si="25"/>
        <v>2453781.1</v>
      </c>
      <c r="G823">
        <f t="shared" si="24"/>
        <v>5.53</v>
      </c>
    </row>
    <row r="824" spans="1:7" x14ac:dyDescent="0.25">
      <c r="A824">
        <v>2453781.06116</v>
      </c>
      <c r="B824">
        <v>5.4870000000000001</v>
      </c>
      <c r="C824" t="s">
        <v>4769</v>
      </c>
      <c r="D824" t="s">
        <v>4783</v>
      </c>
      <c r="F824">
        <f t="shared" si="25"/>
        <v>2453781.1</v>
      </c>
      <c r="G824">
        <f t="shared" si="24"/>
        <v>5.4870000000000001</v>
      </c>
    </row>
    <row r="825" spans="1:7" x14ac:dyDescent="0.25">
      <c r="A825">
        <v>2453781.0612400002</v>
      </c>
      <c r="B825">
        <v>5.4820000000000002</v>
      </c>
      <c r="C825" t="s">
        <v>4769</v>
      </c>
      <c r="D825" t="s">
        <v>4783</v>
      </c>
      <c r="F825">
        <f t="shared" si="25"/>
        <v>2453781.1</v>
      </c>
      <c r="G825">
        <f t="shared" si="24"/>
        <v>5.4820000000000002</v>
      </c>
    </row>
    <row r="826" spans="1:7" x14ac:dyDescent="0.25">
      <c r="A826">
        <v>2453781.06134</v>
      </c>
      <c r="B826">
        <v>5.5170000000000003</v>
      </c>
      <c r="C826" t="s">
        <v>4769</v>
      </c>
      <c r="D826" t="s">
        <v>4783</v>
      </c>
      <c r="F826">
        <f t="shared" si="25"/>
        <v>2453781.1</v>
      </c>
      <c r="G826">
        <f t="shared" si="24"/>
        <v>5.5170000000000003</v>
      </c>
    </row>
    <row r="827" spans="1:7" x14ac:dyDescent="0.25">
      <c r="A827">
        <v>2453781.0614299998</v>
      </c>
      <c r="B827">
        <v>5.5529999999999999</v>
      </c>
      <c r="C827" t="s">
        <v>4769</v>
      </c>
      <c r="D827" t="s">
        <v>4783</v>
      </c>
      <c r="F827">
        <f t="shared" si="25"/>
        <v>2453781.1</v>
      </c>
      <c r="G827">
        <f t="shared" si="24"/>
        <v>5.5529999999999999</v>
      </c>
    </row>
    <row r="828" spans="1:7" x14ac:dyDescent="0.25">
      <c r="A828">
        <v>2453781.06152</v>
      </c>
      <c r="B828">
        <v>5.4859999999999998</v>
      </c>
      <c r="C828" t="s">
        <v>4769</v>
      </c>
      <c r="D828" t="s">
        <v>4783</v>
      </c>
      <c r="F828">
        <f t="shared" si="25"/>
        <v>2453781.1</v>
      </c>
      <c r="G828">
        <f t="shared" si="24"/>
        <v>5.4859999999999998</v>
      </c>
    </row>
    <row r="829" spans="1:7" x14ac:dyDescent="0.25">
      <c r="A829">
        <v>2453781.0616000001</v>
      </c>
      <c r="B829">
        <v>5.5350000000000001</v>
      </c>
      <c r="C829" t="s">
        <v>4769</v>
      </c>
      <c r="D829" t="s">
        <v>4783</v>
      </c>
      <c r="F829">
        <f t="shared" si="25"/>
        <v>2453781.1</v>
      </c>
      <c r="G829">
        <f t="shared" si="24"/>
        <v>5.5350000000000001</v>
      </c>
    </row>
    <row r="830" spans="1:7" x14ac:dyDescent="0.25">
      <c r="A830">
        <v>2453781.0617</v>
      </c>
      <c r="B830">
        <v>5.5350000000000001</v>
      </c>
      <c r="C830" t="s">
        <v>4769</v>
      </c>
      <c r="D830" t="s">
        <v>4783</v>
      </c>
      <c r="F830">
        <f t="shared" si="25"/>
        <v>2453781.1</v>
      </c>
      <c r="G830">
        <f t="shared" si="24"/>
        <v>5.5350000000000001</v>
      </c>
    </row>
    <row r="831" spans="1:7" x14ac:dyDescent="0.25">
      <c r="A831">
        <v>2453781.0617900002</v>
      </c>
      <c r="B831">
        <v>5.556</v>
      </c>
      <c r="C831" t="s">
        <v>4769</v>
      </c>
      <c r="D831" t="s">
        <v>4783</v>
      </c>
      <c r="F831">
        <f t="shared" si="25"/>
        <v>2453781.1</v>
      </c>
      <c r="G831">
        <f t="shared" si="24"/>
        <v>5.556</v>
      </c>
    </row>
    <row r="832" spans="1:7" x14ac:dyDescent="0.25">
      <c r="A832">
        <v>2453781.0618799999</v>
      </c>
      <c r="B832">
        <v>5.5460000000000003</v>
      </c>
      <c r="C832" t="s">
        <v>4769</v>
      </c>
      <c r="D832" t="s">
        <v>4783</v>
      </c>
      <c r="F832">
        <f t="shared" si="25"/>
        <v>2453781.1</v>
      </c>
      <c r="G832">
        <f t="shared" si="24"/>
        <v>5.5460000000000003</v>
      </c>
    </row>
    <row r="833" spans="1:7" x14ac:dyDescent="0.25">
      <c r="A833">
        <v>2453781.0619700002</v>
      </c>
      <c r="B833">
        <v>5.4889999999999999</v>
      </c>
      <c r="C833" t="s">
        <v>4769</v>
      </c>
      <c r="D833" t="s">
        <v>4783</v>
      </c>
      <c r="F833">
        <f t="shared" si="25"/>
        <v>2453781.1</v>
      </c>
      <c r="G833">
        <f t="shared" si="24"/>
        <v>5.4889999999999999</v>
      </c>
    </row>
    <row r="834" spans="1:7" x14ac:dyDescent="0.25">
      <c r="A834">
        <v>2453781.0620499998</v>
      </c>
      <c r="B834">
        <v>5.548</v>
      </c>
      <c r="C834" t="s">
        <v>4769</v>
      </c>
      <c r="D834" t="s">
        <v>4783</v>
      </c>
      <c r="F834">
        <f t="shared" si="25"/>
        <v>2453781.1</v>
      </c>
      <c r="G834">
        <f t="shared" ref="G834:G897" si="26">+B834</f>
        <v>5.548</v>
      </c>
    </row>
    <row r="835" spans="1:7" x14ac:dyDescent="0.25">
      <c r="A835">
        <v>2453781.0621500001</v>
      </c>
      <c r="B835">
        <v>5.5229999999999997</v>
      </c>
      <c r="C835" t="s">
        <v>4769</v>
      </c>
      <c r="D835" t="s">
        <v>4783</v>
      </c>
      <c r="F835">
        <f t="shared" ref="F835:F898" si="27">+ROUND(A835,1)</f>
        <v>2453781.1</v>
      </c>
      <c r="G835">
        <f t="shared" si="26"/>
        <v>5.5229999999999997</v>
      </c>
    </row>
    <row r="836" spans="1:7" x14ac:dyDescent="0.25">
      <c r="A836">
        <v>2453781.0622399999</v>
      </c>
      <c r="B836">
        <v>5.4779999999999998</v>
      </c>
      <c r="C836" t="s">
        <v>4769</v>
      </c>
      <c r="D836" t="s">
        <v>4783</v>
      </c>
      <c r="F836">
        <f t="shared" si="27"/>
        <v>2453781.1</v>
      </c>
      <c r="G836">
        <f t="shared" si="26"/>
        <v>5.4779999999999998</v>
      </c>
    </row>
    <row r="837" spans="1:7" x14ac:dyDescent="0.25">
      <c r="A837">
        <v>2453781.0623300001</v>
      </c>
      <c r="B837">
        <v>5.5270000000000001</v>
      </c>
      <c r="C837" t="s">
        <v>4769</v>
      </c>
      <c r="D837" t="s">
        <v>4783</v>
      </c>
      <c r="F837">
        <f t="shared" si="27"/>
        <v>2453781.1</v>
      </c>
      <c r="G837">
        <f t="shared" si="26"/>
        <v>5.5270000000000001</v>
      </c>
    </row>
    <row r="838" spans="1:7" x14ac:dyDescent="0.25">
      <c r="A838">
        <v>2453781.0624099998</v>
      </c>
      <c r="B838">
        <v>5.4829999999999997</v>
      </c>
      <c r="C838" t="s">
        <v>4769</v>
      </c>
      <c r="D838" t="s">
        <v>4783</v>
      </c>
      <c r="F838">
        <f t="shared" si="27"/>
        <v>2453781.1</v>
      </c>
      <c r="G838">
        <f t="shared" si="26"/>
        <v>5.4829999999999997</v>
      </c>
    </row>
    <row r="839" spans="1:7" x14ac:dyDescent="0.25">
      <c r="A839">
        <v>2453781.0625100001</v>
      </c>
      <c r="B839">
        <v>5.4980000000000002</v>
      </c>
      <c r="C839" t="s">
        <v>4769</v>
      </c>
      <c r="D839" t="s">
        <v>4783</v>
      </c>
      <c r="F839">
        <f t="shared" si="27"/>
        <v>2453781.1</v>
      </c>
      <c r="G839">
        <f t="shared" si="26"/>
        <v>5.4980000000000002</v>
      </c>
    </row>
    <row r="840" spans="1:7" x14ac:dyDescent="0.25">
      <c r="A840">
        <v>2453781.0625999998</v>
      </c>
      <c r="B840">
        <v>5.4889999999999999</v>
      </c>
      <c r="C840" t="s">
        <v>4769</v>
      </c>
      <c r="D840" t="s">
        <v>4783</v>
      </c>
      <c r="F840">
        <f t="shared" si="27"/>
        <v>2453781.1</v>
      </c>
      <c r="G840">
        <f t="shared" si="26"/>
        <v>5.4889999999999999</v>
      </c>
    </row>
    <row r="841" spans="1:7" x14ac:dyDescent="0.25">
      <c r="A841">
        <v>2453781.06269</v>
      </c>
      <c r="B841">
        <v>5.5270000000000001</v>
      </c>
      <c r="C841" t="s">
        <v>4769</v>
      </c>
      <c r="D841" t="s">
        <v>4783</v>
      </c>
      <c r="F841">
        <f t="shared" si="27"/>
        <v>2453781.1</v>
      </c>
      <c r="G841">
        <f t="shared" si="26"/>
        <v>5.5270000000000001</v>
      </c>
    </row>
    <row r="842" spans="1:7" x14ac:dyDescent="0.25">
      <c r="A842">
        <v>2453781.0627799998</v>
      </c>
      <c r="B842">
        <v>5.569</v>
      </c>
      <c r="C842" t="s">
        <v>4769</v>
      </c>
      <c r="D842" t="s">
        <v>4783</v>
      </c>
      <c r="F842">
        <f t="shared" si="27"/>
        <v>2453781.1</v>
      </c>
      <c r="G842">
        <f t="shared" si="26"/>
        <v>5.569</v>
      </c>
    </row>
    <row r="843" spans="1:7" x14ac:dyDescent="0.25">
      <c r="A843">
        <v>2453781.0628599999</v>
      </c>
      <c r="B843">
        <v>5.5</v>
      </c>
      <c r="C843" t="s">
        <v>4769</v>
      </c>
      <c r="D843" t="s">
        <v>4783</v>
      </c>
      <c r="F843">
        <f t="shared" si="27"/>
        <v>2453781.1</v>
      </c>
      <c r="G843">
        <f t="shared" si="26"/>
        <v>5.5</v>
      </c>
    </row>
    <row r="844" spans="1:7" x14ac:dyDescent="0.25">
      <c r="A844">
        <v>2453781.06305</v>
      </c>
      <c r="B844">
        <v>5.5449999999999999</v>
      </c>
      <c r="C844" t="s">
        <v>4769</v>
      </c>
      <c r="D844" t="s">
        <v>4783</v>
      </c>
      <c r="F844">
        <f t="shared" si="27"/>
        <v>2453781.1</v>
      </c>
      <c r="G844">
        <f t="shared" si="26"/>
        <v>5.5449999999999999</v>
      </c>
    </row>
    <row r="845" spans="1:7" x14ac:dyDescent="0.25">
      <c r="A845">
        <v>2453781.0631400002</v>
      </c>
      <c r="B845">
        <v>5.5469999999999997</v>
      </c>
      <c r="C845" t="s">
        <v>4769</v>
      </c>
      <c r="D845" t="s">
        <v>4783</v>
      </c>
      <c r="F845">
        <f t="shared" si="27"/>
        <v>2453781.1</v>
      </c>
      <c r="G845">
        <f t="shared" si="26"/>
        <v>5.5469999999999997</v>
      </c>
    </row>
    <row r="846" spans="1:7" x14ac:dyDescent="0.25">
      <c r="A846">
        <v>2453781.06323</v>
      </c>
      <c r="B846">
        <v>5.5369999999999999</v>
      </c>
      <c r="C846" t="s">
        <v>4769</v>
      </c>
      <c r="D846" t="s">
        <v>4783</v>
      </c>
      <c r="F846">
        <f t="shared" si="27"/>
        <v>2453781.1</v>
      </c>
      <c r="G846">
        <f t="shared" si="26"/>
        <v>5.5369999999999999</v>
      </c>
    </row>
    <row r="847" spans="1:7" x14ac:dyDescent="0.25">
      <c r="A847">
        <v>2453781.0633200002</v>
      </c>
      <c r="B847">
        <v>5.5469999999999997</v>
      </c>
      <c r="C847" t="s">
        <v>4769</v>
      </c>
      <c r="D847" t="s">
        <v>4783</v>
      </c>
      <c r="F847">
        <f t="shared" si="27"/>
        <v>2453781.1</v>
      </c>
      <c r="G847">
        <f t="shared" si="26"/>
        <v>5.5469999999999997</v>
      </c>
    </row>
    <row r="848" spans="1:7" x14ac:dyDescent="0.25">
      <c r="A848">
        <v>2453781.0634099999</v>
      </c>
      <c r="B848">
        <v>5.5419999999999998</v>
      </c>
      <c r="C848" t="s">
        <v>4769</v>
      </c>
      <c r="D848" t="s">
        <v>4783</v>
      </c>
      <c r="F848">
        <f t="shared" si="27"/>
        <v>2453781.1</v>
      </c>
      <c r="G848">
        <f t="shared" si="26"/>
        <v>5.5419999999999998</v>
      </c>
    </row>
    <row r="849" spans="1:7" x14ac:dyDescent="0.25">
      <c r="A849">
        <v>2453781.0635000002</v>
      </c>
      <c r="B849">
        <v>5.524</v>
      </c>
      <c r="C849" t="s">
        <v>4769</v>
      </c>
      <c r="D849" t="s">
        <v>4783</v>
      </c>
      <c r="F849">
        <f t="shared" si="27"/>
        <v>2453781.1</v>
      </c>
      <c r="G849">
        <f t="shared" si="26"/>
        <v>5.524</v>
      </c>
    </row>
    <row r="850" spans="1:7" x14ac:dyDescent="0.25">
      <c r="A850">
        <v>2453781.0635799998</v>
      </c>
      <c r="B850">
        <v>5.5209999999999999</v>
      </c>
      <c r="C850" t="s">
        <v>4769</v>
      </c>
      <c r="D850" t="s">
        <v>4783</v>
      </c>
      <c r="F850">
        <f t="shared" si="27"/>
        <v>2453781.1</v>
      </c>
      <c r="G850">
        <f t="shared" si="26"/>
        <v>5.5209999999999999</v>
      </c>
    </row>
    <row r="851" spans="1:7" x14ac:dyDescent="0.25">
      <c r="A851">
        <v>2453781.0637699999</v>
      </c>
      <c r="B851">
        <v>5.5419999999999998</v>
      </c>
      <c r="C851" t="s">
        <v>4769</v>
      </c>
      <c r="D851" t="s">
        <v>4783</v>
      </c>
      <c r="F851">
        <f t="shared" si="27"/>
        <v>2453781.1</v>
      </c>
      <c r="G851">
        <f t="shared" si="26"/>
        <v>5.5419999999999998</v>
      </c>
    </row>
    <row r="852" spans="1:7" x14ac:dyDescent="0.25">
      <c r="A852">
        <v>2453781.9446999999</v>
      </c>
      <c r="B852">
        <v>5.79</v>
      </c>
      <c r="C852" t="s">
        <v>4769</v>
      </c>
      <c r="D852" t="s">
        <v>4772</v>
      </c>
      <c r="F852">
        <f t="shared" si="27"/>
        <v>2453781.9</v>
      </c>
      <c r="G852">
        <f t="shared" si="26"/>
        <v>5.79</v>
      </c>
    </row>
    <row r="853" spans="1:7" x14ac:dyDescent="0.25">
      <c r="A853">
        <v>2453782.9312</v>
      </c>
      <c r="B853">
        <v>6.2430000000000003</v>
      </c>
      <c r="C853" t="s">
        <v>4769</v>
      </c>
      <c r="D853" t="s">
        <v>4780</v>
      </c>
      <c r="F853">
        <f t="shared" si="27"/>
        <v>2453782.9</v>
      </c>
      <c r="G853">
        <f t="shared" si="26"/>
        <v>6.2430000000000003</v>
      </c>
    </row>
    <row r="854" spans="1:7" x14ac:dyDescent="0.25">
      <c r="A854">
        <v>2453782.9320999999</v>
      </c>
      <c r="B854">
        <v>6.24</v>
      </c>
      <c r="C854" t="s">
        <v>4769</v>
      </c>
      <c r="D854" t="s">
        <v>4780</v>
      </c>
      <c r="F854">
        <f t="shared" si="27"/>
        <v>2453782.9</v>
      </c>
      <c r="G854">
        <f t="shared" si="26"/>
        <v>6.24</v>
      </c>
    </row>
    <row r="855" spans="1:7" x14ac:dyDescent="0.25">
      <c r="A855">
        <v>2453782.9328999999</v>
      </c>
      <c r="B855">
        <v>6.2430000000000003</v>
      </c>
      <c r="C855" t="s">
        <v>4769</v>
      </c>
      <c r="D855" t="s">
        <v>4780</v>
      </c>
      <c r="F855">
        <f t="shared" si="27"/>
        <v>2453782.9</v>
      </c>
      <c r="G855">
        <f t="shared" si="26"/>
        <v>6.2430000000000003</v>
      </c>
    </row>
    <row r="856" spans="1:7" x14ac:dyDescent="0.25">
      <c r="A856">
        <v>2453782.9338000002</v>
      </c>
      <c r="B856">
        <v>6.2460000000000004</v>
      </c>
      <c r="C856" t="s">
        <v>4769</v>
      </c>
      <c r="D856" t="s">
        <v>4780</v>
      </c>
      <c r="F856">
        <f t="shared" si="27"/>
        <v>2453782.9</v>
      </c>
      <c r="G856">
        <f t="shared" si="26"/>
        <v>6.2460000000000004</v>
      </c>
    </row>
    <row r="857" spans="1:7" x14ac:dyDescent="0.25">
      <c r="A857">
        <v>2453782.9347000001</v>
      </c>
      <c r="B857">
        <v>6.25</v>
      </c>
      <c r="C857" t="s">
        <v>4769</v>
      </c>
      <c r="D857" t="s">
        <v>4780</v>
      </c>
      <c r="F857">
        <f t="shared" si="27"/>
        <v>2453782.9</v>
      </c>
      <c r="G857">
        <f t="shared" si="26"/>
        <v>6.25</v>
      </c>
    </row>
    <row r="858" spans="1:7" x14ac:dyDescent="0.25">
      <c r="A858">
        <v>2453782.9356</v>
      </c>
      <c r="B858">
        <v>6.2389999999999999</v>
      </c>
      <c r="C858" t="s">
        <v>4769</v>
      </c>
      <c r="D858" t="s">
        <v>4780</v>
      </c>
      <c r="F858">
        <f t="shared" si="27"/>
        <v>2453782.9</v>
      </c>
      <c r="G858">
        <f t="shared" si="26"/>
        <v>6.2389999999999999</v>
      </c>
    </row>
    <row r="859" spans="1:7" x14ac:dyDescent="0.25">
      <c r="A859">
        <v>2453782.9364</v>
      </c>
      <c r="B859">
        <v>6.242</v>
      </c>
      <c r="C859" t="s">
        <v>4769</v>
      </c>
      <c r="D859" t="s">
        <v>4780</v>
      </c>
      <c r="F859">
        <f t="shared" si="27"/>
        <v>2453782.9</v>
      </c>
      <c r="G859">
        <f t="shared" si="26"/>
        <v>6.242</v>
      </c>
    </row>
    <row r="860" spans="1:7" x14ac:dyDescent="0.25">
      <c r="A860">
        <v>2453782.9372999999</v>
      </c>
      <c r="B860">
        <v>6.2439999999999998</v>
      </c>
      <c r="C860" t="s">
        <v>4769</v>
      </c>
      <c r="D860" t="s">
        <v>4780</v>
      </c>
      <c r="F860">
        <f t="shared" si="27"/>
        <v>2453782.9</v>
      </c>
      <c r="G860">
        <f t="shared" si="26"/>
        <v>6.2439999999999998</v>
      </c>
    </row>
    <row r="861" spans="1:7" x14ac:dyDescent="0.25">
      <c r="A861">
        <v>2453782.9382000002</v>
      </c>
      <c r="B861">
        <v>6.2560000000000002</v>
      </c>
      <c r="C861" t="s">
        <v>4769</v>
      </c>
      <c r="D861" t="s">
        <v>4780</v>
      </c>
      <c r="F861">
        <f t="shared" si="27"/>
        <v>2453782.9</v>
      </c>
      <c r="G861">
        <f t="shared" si="26"/>
        <v>6.2560000000000002</v>
      </c>
    </row>
    <row r="862" spans="1:7" x14ac:dyDescent="0.25">
      <c r="A862">
        <v>2453782.9391000001</v>
      </c>
      <c r="B862">
        <v>6.242</v>
      </c>
      <c r="C862" t="s">
        <v>4769</v>
      </c>
      <c r="D862" t="s">
        <v>4780</v>
      </c>
      <c r="F862">
        <f t="shared" si="27"/>
        <v>2453782.9</v>
      </c>
      <c r="G862">
        <f t="shared" si="26"/>
        <v>6.242</v>
      </c>
    </row>
    <row r="863" spans="1:7" x14ac:dyDescent="0.25">
      <c r="A863">
        <v>2453782.94</v>
      </c>
      <c r="B863">
        <v>6.25</v>
      </c>
      <c r="C863" t="s">
        <v>4769</v>
      </c>
      <c r="D863" t="s">
        <v>4780</v>
      </c>
      <c r="F863">
        <f t="shared" si="27"/>
        <v>2453782.9</v>
      </c>
      <c r="G863">
        <f t="shared" si="26"/>
        <v>6.25</v>
      </c>
    </row>
    <row r="864" spans="1:7" x14ac:dyDescent="0.25">
      <c r="A864">
        <v>2453782.9408</v>
      </c>
      <c r="B864">
        <v>6.2489999999999997</v>
      </c>
      <c r="C864" t="s">
        <v>4769</v>
      </c>
      <c r="D864" t="s">
        <v>4780</v>
      </c>
      <c r="F864">
        <f t="shared" si="27"/>
        <v>2453782.9</v>
      </c>
      <c r="G864">
        <f t="shared" si="26"/>
        <v>6.2489999999999997</v>
      </c>
    </row>
    <row r="865" spans="1:7" x14ac:dyDescent="0.25">
      <c r="A865">
        <v>2453782.9416999999</v>
      </c>
      <c r="B865">
        <v>6.25</v>
      </c>
      <c r="C865" t="s">
        <v>4769</v>
      </c>
      <c r="D865" t="s">
        <v>4780</v>
      </c>
      <c r="F865">
        <f t="shared" si="27"/>
        <v>2453782.9</v>
      </c>
      <c r="G865">
        <f t="shared" si="26"/>
        <v>6.25</v>
      </c>
    </row>
    <row r="866" spans="1:7" x14ac:dyDescent="0.25">
      <c r="A866">
        <v>2453782.9426000002</v>
      </c>
      <c r="B866">
        <v>6.24</v>
      </c>
      <c r="C866" t="s">
        <v>4769</v>
      </c>
      <c r="D866" t="s">
        <v>4780</v>
      </c>
      <c r="F866">
        <f t="shared" si="27"/>
        <v>2453782.9</v>
      </c>
      <c r="G866">
        <f t="shared" si="26"/>
        <v>6.24</v>
      </c>
    </row>
    <row r="867" spans="1:7" x14ac:dyDescent="0.25">
      <c r="A867">
        <v>2453782.9435000001</v>
      </c>
      <c r="B867">
        <v>6.2489999999999997</v>
      </c>
      <c r="C867" t="s">
        <v>4769</v>
      </c>
      <c r="D867" t="s">
        <v>4780</v>
      </c>
      <c r="F867">
        <f t="shared" si="27"/>
        <v>2453782.9</v>
      </c>
      <c r="G867">
        <f t="shared" si="26"/>
        <v>6.2489999999999997</v>
      </c>
    </row>
    <row r="868" spans="1:7" x14ac:dyDescent="0.25">
      <c r="A868">
        <v>2453782.9443000001</v>
      </c>
      <c r="B868">
        <v>6.2389999999999999</v>
      </c>
      <c r="C868" t="s">
        <v>4769</v>
      </c>
      <c r="D868" t="s">
        <v>4780</v>
      </c>
      <c r="F868">
        <f t="shared" si="27"/>
        <v>2453782.9</v>
      </c>
      <c r="G868">
        <f t="shared" si="26"/>
        <v>6.2389999999999999</v>
      </c>
    </row>
    <row r="869" spans="1:7" x14ac:dyDescent="0.25">
      <c r="A869">
        <v>2453782.9452</v>
      </c>
      <c r="B869">
        <v>6.2460000000000004</v>
      </c>
      <c r="C869" t="s">
        <v>4769</v>
      </c>
      <c r="D869" t="s">
        <v>4780</v>
      </c>
      <c r="F869">
        <f t="shared" si="27"/>
        <v>2453782.9</v>
      </c>
      <c r="G869">
        <f t="shared" si="26"/>
        <v>6.2460000000000004</v>
      </c>
    </row>
    <row r="870" spans="1:7" x14ac:dyDescent="0.25">
      <c r="A870">
        <v>2453782.9460999998</v>
      </c>
      <c r="B870">
        <v>6.25</v>
      </c>
      <c r="C870" t="s">
        <v>4769</v>
      </c>
      <c r="D870" t="s">
        <v>4780</v>
      </c>
      <c r="F870">
        <f t="shared" si="27"/>
        <v>2453782.9</v>
      </c>
      <c r="G870">
        <f t="shared" si="26"/>
        <v>6.25</v>
      </c>
    </row>
    <row r="871" spans="1:7" x14ac:dyDescent="0.25">
      <c r="A871">
        <v>2453782.9470000002</v>
      </c>
      <c r="B871">
        <v>6.2329999999999997</v>
      </c>
      <c r="C871" t="s">
        <v>4769</v>
      </c>
      <c r="D871" t="s">
        <v>4780</v>
      </c>
      <c r="F871">
        <f t="shared" si="27"/>
        <v>2453782.9</v>
      </c>
      <c r="G871">
        <f t="shared" si="26"/>
        <v>6.2329999999999997</v>
      </c>
    </row>
    <row r="872" spans="1:7" x14ac:dyDescent="0.25">
      <c r="A872">
        <v>2453782.9478000002</v>
      </c>
      <c r="B872">
        <v>6.2350000000000003</v>
      </c>
      <c r="C872" t="s">
        <v>4769</v>
      </c>
      <c r="D872" t="s">
        <v>4780</v>
      </c>
      <c r="F872">
        <f t="shared" si="27"/>
        <v>2453782.9</v>
      </c>
      <c r="G872">
        <f t="shared" si="26"/>
        <v>6.2350000000000003</v>
      </c>
    </row>
    <row r="873" spans="1:7" x14ac:dyDescent="0.25">
      <c r="A873">
        <v>2453782.9487000001</v>
      </c>
      <c r="B873">
        <v>6.2469999999999999</v>
      </c>
      <c r="C873" t="s">
        <v>4769</v>
      </c>
      <c r="D873" t="s">
        <v>4780</v>
      </c>
      <c r="F873">
        <f t="shared" si="27"/>
        <v>2453782.9</v>
      </c>
      <c r="G873">
        <f t="shared" si="26"/>
        <v>6.2469999999999999</v>
      </c>
    </row>
    <row r="874" spans="1:7" x14ac:dyDescent="0.25">
      <c r="A874">
        <v>2453782.9495999999</v>
      </c>
      <c r="B874">
        <v>6.2380000000000004</v>
      </c>
      <c r="C874" t="s">
        <v>4769</v>
      </c>
      <c r="D874" t="s">
        <v>4780</v>
      </c>
      <c r="F874">
        <f t="shared" si="27"/>
        <v>2453782.9</v>
      </c>
      <c r="G874">
        <f t="shared" si="26"/>
        <v>6.2380000000000004</v>
      </c>
    </row>
    <row r="875" spans="1:7" x14ac:dyDescent="0.25">
      <c r="A875">
        <v>2453782.9504999998</v>
      </c>
      <c r="B875">
        <v>6.2370000000000001</v>
      </c>
      <c r="C875" t="s">
        <v>4769</v>
      </c>
      <c r="D875" t="s">
        <v>4780</v>
      </c>
      <c r="F875">
        <f t="shared" si="27"/>
        <v>2453783</v>
      </c>
      <c r="G875">
        <f t="shared" si="26"/>
        <v>6.2370000000000001</v>
      </c>
    </row>
    <row r="876" spans="1:7" x14ac:dyDescent="0.25">
      <c r="A876">
        <v>2453782.9512999998</v>
      </c>
      <c r="B876">
        <v>6.2409999999999997</v>
      </c>
      <c r="C876" t="s">
        <v>4769</v>
      </c>
      <c r="D876" t="s">
        <v>4780</v>
      </c>
      <c r="F876">
        <f t="shared" si="27"/>
        <v>2453783</v>
      </c>
      <c r="G876">
        <f t="shared" si="26"/>
        <v>6.2409999999999997</v>
      </c>
    </row>
    <row r="877" spans="1:7" x14ac:dyDescent="0.25">
      <c r="A877">
        <v>2453782.9522000002</v>
      </c>
      <c r="B877">
        <v>6.2320000000000002</v>
      </c>
      <c r="C877" t="s">
        <v>4769</v>
      </c>
      <c r="D877" t="s">
        <v>4780</v>
      </c>
      <c r="F877">
        <f t="shared" si="27"/>
        <v>2453783</v>
      </c>
      <c r="G877">
        <f t="shared" si="26"/>
        <v>6.2320000000000002</v>
      </c>
    </row>
    <row r="878" spans="1:7" x14ac:dyDescent="0.25">
      <c r="A878">
        <v>2453782.9531</v>
      </c>
      <c r="B878">
        <v>6.242</v>
      </c>
      <c r="C878" t="s">
        <v>4769</v>
      </c>
      <c r="D878" t="s">
        <v>4780</v>
      </c>
      <c r="F878">
        <f t="shared" si="27"/>
        <v>2453783</v>
      </c>
      <c r="G878">
        <f t="shared" si="26"/>
        <v>6.242</v>
      </c>
    </row>
    <row r="879" spans="1:7" x14ac:dyDescent="0.25">
      <c r="A879">
        <v>2453782.9539999999</v>
      </c>
      <c r="B879">
        <v>6.2350000000000003</v>
      </c>
      <c r="C879" t="s">
        <v>4769</v>
      </c>
      <c r="D879" t="s">
        <v>4780</v>
      </c>
      <c r="F879">
        <f t="shared" si="27"/>
        <v>2453783</v>
      </c>
      <c r="G879">
        <f t="shared" si="26"/>
        <v>6.2350000000000003</v>
      </c>
    </row>
    <row r="880" spans="1:7" x14ac:dyDescent="0.25">
      <c r="A880">
        <v>2453782.9548999998</v>
      </c>
      <c r="B880">
        <v>6.2329999999999997</v>
      </c>
      <c r="C880" t="s">
        <v>4769</v>
      </c>
      <c r="D880" t="s">
        <v>4780</v>
      </c>
      <c r="F880">
        <f t="shared" si="27"/>
        <v>2453783</v>
      </c>
      <c r="G880">
        <f t="shared" si="26"/>
        <v>6.2329999999999997</v>
      </c>
    </row>
    <row r="881" spans="1:7" x14ac:dyDescent="0.25">
      <c r="A881">
        <v>2453782.9556999998</v>
      </c>
      <c r="B881">
        <v>6.234</v>
      </c>
      <c r="C881" t="s">
        <v>4769</v>
      </c>
      <c r="D881" t="s">
        <v>4780</v>
      </c>
      <c r="F881">
        <f t="shared" si="27"/>
        <v>2453783</v>
      </c>
      <c r="G881">
        <f t="shared" si="26"/>
        <v>6.234</v>
      </c>
    </row>
    <row r="882" spans="1:7" x14ac:dyDescent="0.25">
      <c r="A882">
        <v>2453782.9566000002</v>
      </c>
      <c r="B882">
        <v>6.2380000000000004</v>
      </c>
      <c r="C882" t="s">
        <v>4769</v>
      </c>
      <c r="D882" t="s">
        <v>4780</v>
      </c>
      <c r="F882">
        <f t="shared" si="27"/>
        <v>2453783</v>
      </c>
      <c r="G882">
        <f t="shared" si="26"/>
        <v>6.2380000000000004</v>
      </c>
    </row>
    <row r="883" spans="1:7" x14ac:dyDescent="0.25">
      <c r="A883">
        <v>2453782.9575</v>
      </c>
      <c r="B883">
        <v>6.2409999999999997</v>
      </c>
      <c r="C883" t="s">
        <v>4769</v>
      </c>
      <c r="D883" t="s">
        <v>4780</v>
      </c>
      <c r="F883">
        <f t="shared" si="27"/>
        <v>2453783</v>
      </c>
      <c r="G883">
        <f t="shared" si="26"/>
        <v>6.2409999999999997</v>
      </c>
    </row>
    <row r="884" spans="1:7" x14ac:dyDescent="0.25">
      <c r="A884">
        <v>2453782.9583999999</v>
      </c>
      <c r="B884">
        <v>6.2290000000000001</v>
      </c>
      <c r="C884" t="s">
        <v>4769</v>
      </c>
      <c r="D884" t="s">
        <v>4780</v>
      </c>
      <c r="F884">
        <f t="shared" si="27"/>
        <v>2453783</v>
      </c>
      <c r="G884">
        <f t="shared" si="26"/>
        <v>6.2290000000000001</v>
      </c>
    </row>
    <row r="885" spans="1:7" x14ac:dyDescent="0.25">
      <c r="A885">
        <v>2453782.9591999999</v>
      </c>
      <c r="B885">
        <v>6.2389999999999999</v>
      </c>
      <c r="C885" t="s">
        <v>4769</v>
      </c>
      <c r="D885" t="s">
        <v>4780</v>
      </c>
      <c r="F885">
        <f t="shared" si="27"/>
        <v>2453783</v>
      </c>
      <c r="G885">
        <f t="shared" si="26"/>
        <v>6.2389999999999999</v>
      </c>
    </row>
    <row r="886" spans="1:7" x14ac:dyDescent="0.25">
      <c r="A886">
        <v>2453782.9600999998</v>
      </c>
      <c r="B886">
        <v>6.2329999999999997</v>
      </c>
      <c r="C886" t="s">
        <v>4769</v>
      </c>
      <c r="D886" t="s">
        <v>4780</v>
      </c>
      <c r="F886">
        <f t="shared" si="27"/>
        <v>2453783</v>
      </c>
      <c r="G886">
        <f t="shared" si="26"/>
        <v>6.2329999999999997</v>
      </c>
    </row>
    <row r="887" spans="1:7" x14ac:dyDescent="0.25">
      <c r="A887">
        <v>2453782.9610000001</v>
      </c>
      <c r="B887">
        <v>6.2329999999999997</v>
      </c>
      <c r="C887" t="s">
        <v>4769</v>
      </c>
      <c r="D887" t="s">
        <v>4780</v>
      </c>
      <c r="F887">
        <f t="shared" si="27"/>
        <v>2453783</v>
      </c>
      <c r="G887">
        <f t="shared" si="26"/>
        <v>6.2329999999999997</v>
      </c>
    </row>
    <row r="888" spans="1:7" x14ac:dyDescent="0.25">
      <c r="A888">
        <v>2453782.9619</v>
      </c>
      <c r="B888">
        <v>6.22</v>
      </c>
      <c r="C888" t="s">
        <v>4769</v>
      </c>
      <c r="D888" t="s">
        <v>4780</v>
      </c>
      <c r="F888">
        <f t="shared" si="27"/>
        <v>2453783</v>
      </c>
      <c r="G888">
        <f t="shared" si="26"/>
        <v>6.22</v>
      </c>
    </row>
    <row r="889" spans="1:7" x14ac:dyDescent="0.25">
      <c r="A889">
        <v>2453782.9854000001</v>
      </c>
      <c r="B889">
        <v>6.23</v>
      </c>
      <c r="C889" t="s">
        <v>4769</v>
      </c>
      <c r="D889" t="s">
        <v>4782</v>
      </c>
      <c r="F889">
        <f t="shared" si="27"/>
        <v>2453783</v>
      </c>
      <c r="G889">
        <f t="shared" si="26"/>
        <v>6.23</v>
      </c>
    </row>
    <row r="890" spans="1:7" x14ac:dyDescent="0.25">
      <c r="A890">
        <v>2453786.9833</v>
      </c>
      <c r="B890">
        <v>7.23</v>
      </c>
      <c r="C890" t="s">
        <v>4769</v>
      </c>
      <c r="D890" t="s">
        <v>4782</v>
      </c>
      <c r="F890">
        <f t="shared" si="27"/>
        <v>2453787</v>
      </c>
      <c r="G890">
        <f t="shared" si="26"/>
        <v>7.23</v>
      </c>
    </row>
    <row r="891" spans="1:7" x14ac:dyDescent="0.25">
      <c r="A891">
        <v>2453787.7409999999</v>
      </c>
      <c r="B891">
        <v>7.26</v>
      </c>
      <c r="C891" t="s">
        <v>4769</v>
      </c>
      <c r="D891" t="s">
        <v>4774</v>
      </c>
      <c r="F891">
        <f t="shared" si="27"/>
        <v>2453787.7000000002</v>
      </c>
      <c r="G891">
        <f t="shared" si="26"/>
        <v>7.26</v>
      </c>
    </row>
    <row r="892" spans="1:7" x14ac:dyDescent="0.25">
      <c r="A892">
        <v>2453787.98</v>
      </c>
      <c r="B892">
        <v>7.36</v>
      </c>
      <c r="C892" t="s">
        <v>4769</v>
      </c>
      <c r="D892" t="s">
        <v>4782</v>
      </c>
      <c r="F892">
        <f t="shared" si="27"/>
        <v>2453788</v>
      </c>
      <c r="G892">
        <f t="shared" si="26"/>
        <v>7.36</v>
      </c>
    </row>
    <row r="893" spans="1:7" x14ac:dyDescent="0.25">
      <c r="A893">
        <v>2453788.9700000002</v>
      </c>
      <c r="B893">
        <v>7.43</v>
      </c>
      <c r="C893" t="s">
        <v>4769</v>
      </c>
      <c r="D893" t="s">
        <v>4782</v>
      </c>
      <c r="F893">
        <f t="shared" si="27"/>
        <v>2453789</v>
      </c>
      <c r="G893">
        <f t="shared" si="26"/>
        <v>7.43</v>
      </c>
    </row>
    <row r="894" spans="1:7" x14ac:dyDescent="0.25">
      <c r="A894">
        <v>2453790.9454000001</v>
      </c>
      <c r="B894">
        <v>7.66</v>
      </c>
      <c r="C894" t="s">
        <v>4769</v>
      </c>
      <c r="D894" t="s">
        <v>4772</v>
      </c>
      <c r="F894">
        <f t="shared" si="27"/>
        <v>2453790.9</v>
      </c>
      <c r="G894">
        <f t="shared" si="26"/>
        <v>7.66</v>
      </c>
    </row>
    <row r="895" spans="1:7" x14ac:dyDescent="0.25">
      <c r="A895">
        <v>2453790.98</v>
      </c>
      <c r="B895">
        <v>7.7</v>
      </c>
      <c r="C895" t="s">
        <v>4769</v>
      </c>
      <c r="D895" t="s">
        <v>4782</v>
      </c>
      <c r="F895">
        <f t="shared" si="27"/>
        <v>2453791</v>
      </c>
      <c r="G895">
        <f t="shared" si="26"/>
        <v>7.7</v>
      </c>
    </row>
    <row r="896" spans="1:7" x14ac:dyDescent="0.25">
      <c r="A896">
        <v>2453791.9700000002</v>
      </c>
      <c r="B896">
        <v>7.75</v>
      </c>
      <c r="C896" t="s">
        <v>4769</v>
      </c>
      <c r="D896" t="s">
        <v>4782</v>
      </c>
      <c r="F896">
        <f t="shared" si="27"/>
        <v>2453792</v>
      </c>
      <c r="G896">
        <f t="shared" si="26"/>
        <v>7.75</v>
      </c>
    </row>
    <row r="897" spans="1:7" x14ac:dyDescent="0.25">
      <c r="A897">
        <v>2453792.9700000002</v>
      </c>
      <c r="B897">
        <v>7.76</v>
      </c>
      <c r="C897" t="s">
        <v>4769</v>
      </c>
      <c r="D897" t="s">
        <v>4782</v>
      </c>
      <c r="F897">
        <f t="shared" si="27"/>
        <v>2453793</v>
      </c>
      <c r="G897">
        <f t="shared" si="26"/>
        <v>7.76</v>
      </c>
    </row>
    <row r="898" spans="1:7" x14ac:dyDescent="0.25">
      <c r="A898">
        <v>2453793.9690999999</v>
      </c>
      <c r="B898">
        <v>7.93</v>
      </c>
      <c r="C898" t="s">
        <v>4769</v>
      </c>
      <c r="D898" t="s">
        <v>4780</v>
      </c>
      <c r="F898">
        <f t="shared" si="27"/>
        <v>2453794</v>
      </c>
      <c r="G898">
        <f t="shared" ref="G898:G961" si="28">+B898</f>
        <v>7.93</v>
      </c>
    </row>
    <row r="899" spans="1:7" x14ac:dyDescent="0.25">
      <c r="A899">
        <v>2453793.98</v>
      </c>
      <c r="B899">
        <v>8.0399999999999991</v>
      </c>
      <c r="C899" t="s">
        <v>4769</v>
      </c>
      <c r="D899" t="s">
        <v>4782</v>
      </c>
      <c r="F899">
        <f t="shared" ref="F899:F962" si="29">+ROUND(A899,1)</f>
        <v>2453794</v>
      </c>
      <c r="G899">
        <f t="shared" si="28"/>
        <v>8.0399999999999991</v>
      </c>
    </row>
    <row r="900" spans="1:7" x14ac:dyDescent="0.25">
      <c r="A900">
        <v>2453794.9706999999</v>
      </c>
      <c r="B900">
        <v>8.0210000000000008</v>
      </c>
      <c r="C900" t="s">
        <v>4769</v>
      </c>
      <c r="D900" t="s">
        <v>4780</v>
      </c>
      <c r="F900">
        <f t="shared" si="29"/>
        <v>2453795</v>
      </c>
      <c r="G900">
        <f t="shared" si="28"/>
        <v>8.0210000000000008</v>
      </c>
    </row>
    <row r="901" spans="1:7" x14ac:dyDescent="0.25">
      <c r="A901">
        <v>2453794.98</v>
      </c>
      <c r="B901">
        <v>8.07</v>
      </c>
      <c r="C901" t="s">
        <v>4769</v>
      </c>
      <c r="D901" t="s">
        <v>4782</v>
      </c>
      <c r="F901">
        <f t="shared" si="29"/>
        <v>2453795</v>
      </c>
      <c r="G901">
        <f t="shared" si="28"/>
        <v>8.07</v>
      </c>
    </row>
    <row r="902" spans="1:7" x14ac:dyDescent="0.25">
      <c r="A902">
        <v>2453795.9441</v>
      </c>
      <c r="B902">
        <v>7.92</v>
      </c>
      <c r="C902" t="s">
        <v>4769</v>
      </c>
      <c r="D902" t="s">
        <v>4772</v>
      </c>
      <c r="F902">
        <f t="shared" si="29"/>
        <v>2453795.9</v>
      </c>
      <c r="G902">
        <f t="shared" si="28"/>
        <v>7.92</v>
      </c>
    </row>
    <row r="903" spans="1:7" x14ac:dyDescent="0.25">
      <c r="A903">
        <v>2453795.9700000002</v>
      </c>
      <c r="B903">
        <v>8.0299999999999994</v>
      </c>
      <c r="C903" t="s">
        <v>4769</v>
      </c>
      <c r="D903" t="s">
        <v>4782</v>
      </c>
      <c r="F903">
        <f t="shared" si="29"/>
        <v>2453796</v>
      </c>
      <c r="G903">
        <f t="shared" si="28"/>
        <v>8.0299999999999994</v>
      </c>
    </row>
    <row r="904" spans="1:7" x14ac:dyDescent="0.25">
      <c r="A904">
        <v>2453795.9704</v>
      </c>
      <c r="B904">
        <v>7.99</v>
      </c>
      <c r="C904" t="s">
        <v>4769</v>
      </c>
      <c r="D904" t="s">
        <v>4780</v>
      </c>
      <c r="F904">
        <f t="shared" si="29"/>
        <v>2453796</v>
      </c>
      <c r="G904">
        <f t="shared" si="28"/>
        <v>7.99</v>
      </c>
    </row>
    <row r="905" spans="1:7" x14ac:dyDescent="0.25">
      <c r="A905">
        <v>2453796.9731999999</v>
      </c>
      <c r="B905">
        <v>8.23</v>
      </c>
      <c r="C905" t="s">
        <v>4769</v>
      </c>
      <c r="D905" t="s">
        <v>4780</v>
      </c>
      <c r="F905">
        <f t="shared" si="29"/>
        <v>2453797</v>
      </c>
      <c r="G905">
        <f t="shared" si="28"/>
        <v>8.23</v>
      </c>
    </row>
    <row r="906" spans="1:7" x14ac:dyDescent="0.25">
      <c r="A906">
        <v>2453797.9700000002</v>
      </c>
      <c r="B906">
        <v>8.31</v>
      </c>
      <c r="C906" t="s">
        <v>4769</v>
      </c>
      <c r="D906" t="s">
        <v>4782</v>
      </c>
      <c r="F906">
        <f t="shared" si="29"/>
        <v>2453798</v>
      </c>
      <c r="G906">
        <f t="shared" si="28"/>
        <v>8.31</v>
      </c>
    </row>
    <row r="907" spans="1:7" x14ac:dyDescent="0.25">
      <c r="A907">
        <v>2453798.9405999999</v>
      </c>
      <c r="B907">
        <v>8.39</v>
      </c>
      <c r="C907" t="s">
        <v>4769</v>
      </c>
      <c r="D907" t="s">
        <v>4772</v>
      </c>
      <c r="F907">
        <f t="shared" si="29"/>
        <v>2453798.9</v>
      </c>
      <c r="G907">
        <f t="shared" si="28"/>
        <v>8.39</v>
      </c>
    </row>
    <row r="908" spans="1:7" x14ac:dyDescent="0.25">
      <c r="A908">
        <v>2453799.9350999999</v>
      </c>
      <c r="B908">
        <v>8.3859999999999992</v>
      </c>
      <c r="C908" t="s">
        <v>4769</v>
      </c>
      <c r="D908" t="s">
        <v>4780</v>
      </c>
      <c r="F908">
        <f t="shared" si="29"/>
        <v>2453799.9</v>
      </c>
      <c r="G908">
        <f t="shared" si="28"/>
        <v>8.3859999999999992</v>
      </c>
    </row>
    <row r="909" spans="1:7" x14ac:dyDescent="0.25">
      <c r="A909">
        <v>2453799.9358999999</v>
      </c>
      <c r="B909">
        <v>8.4</v>
      </c>
      <c r="C909" t="s">
        <v>4769</v>
      </c>
      <c r="D909" t="s">
        <v>4780</v>
      </c>
      <c r="F909">
        <f t="shared" si="29"/>
        <v>2453799.9</v>
      </c>
      <c r="G909">
        <f t="shared" si="28"/>
        <v>8.4</v>
      </c>
    </row>
    <row r="910" spans="1:7" x14ac:dyDescent="0.25">
      <c r="A910">
        <v>2453799.9367</v>
      </c>
      <c r="B910">
        <v>8.3940000000000001</v>
      </c>
      <c r="C910" t="s">
        <v>4769</v>
      </c>
      <c r="D910" t="s">
        <v>4780</v>
      </c>
      <c r="F910">
        <f t="shared" si="29"/>
        <v>2453799.9</v>
      </c>
      <c r="G910">
        <f t="shared" si="28"/>
        <v>8.3940000000000001</v>
      </c>
    </row>
    <row r="911" spans="1:7" x14ac:dyDescent="0.25">
      <c r="A911">
        <v>2453799.9375</v>
      </c>
      <c r="B911">
        <v>8.4009999999999998</v>
      </c>
      <c r="C911" t="s">
        <v>4769</v>
      </c>
      <c r="D911" t="s">
        <v>4780</v>
      </c>
      <c r="F911">
        <f t="shared" si="29"/>
        <v>2453799.9</v>
      </c>
      <c r="G911">
        <f t="shared" si="28"/>
        <v>8.4009999999999998</v>
      </c>
    </row>
    <row r="912" spans="1:7" x14ac:dyDescent="0.25">
      <c r="A912">
        <v>2453799.9383</v>
      </c>
      <c r="B912">
        <v>8.3949999999999996</v>
      </c>
      <c r="C912" t="s">
        <v>4769</v>
      </c>
      <c r="D912" t="s">
        <v>4780</v>
      </c>
      <c r="F912">
        <f t="shared" si="29"/>
        <v>2453799.9</v>
      </c>
      <c r="G912">
        <f t="shared" si="28"/>
        <v>8.3949999999999996</v>
      </c>
    </row>
    <row r="913" spans="1:7" x14ac:dyDescent="0.25">
      <c r="A913">
        <v>2453799.9391000001</v>
      </c>
      <c r="B913">
        <v>8.391</v>
      </c>
      <c r="C913" t="s">
        <v>4769</v>
      </c>
      <c r="D913" t="s">
        <v>4780</v>
      </c>
      <c r="F913">
        <f t="shared" si="29"/>
        <v>2453799.9</v>
      </c>
      <c r="G913">
        <f t="shared" si="28"/>
        <v>8.391</v>
      </c>
    </row>
    <row r="914" spans="1:7" x14ac:dyDescent="0.25">
      <c r="A914">
        <v>2453799.9399000001</v>
      </c>
      <c r="B914">
        <v>8.3979999999999997</v>
      </c>
      <c r="C914" t="s">
        <v>4769</v>
      </c>
      <c r="D914" t="s">
        <v>4780</v>
      </c>
      <c r="F914">
        <f t="shared" si="29"/>
        <v>2453799.9</v>
      </c>
      <c r="G914">
        <f t="shared" si="28"/>
        <v>8.3979999999999997</v>
      </c>
    </row>
    <row r="915" spans="1:7" x14ac:dyDescent="0.25">
      <c r="A915">
        <v>2453799.9407000002</v>
      </c>
      <c r="B915">
        <v>8.3960000000000008</v>
      </c>
      <c r="C915" t="s">
        <v>4769</v>
      </c>
      <c r="D915" t="s">
        <v>4780</v>
      </c>
      <c r="F915">
        <f t="shared" si="29"/>
        <v>2453799.9</v>
      </c>
      <c r="G915">
        <f t="shared" si="28"/>
        <v>8.3960000000000008</v>
      </c>
    </row>
    <row r="916" spans="1:7" x14ac:dyDescent="0.25">
      <c r="A916">
        <v>2453799.9415000002</v>
      </c>
      <c r="B916">
        <v>8.3949999999999996</v>
      </c>
      <c r="C916" t="s">
        <v>4769</v>
      </c>
      <c r="D916" t="s">
        <v>4780</v>
      </c>
      <c r="F916">
        <f t="shared" si="29"/>
        <v>2453799.9</v>
      </c>
      <c r="G916">
        <f t="shared" si="28"/>
        <v>8.3949999999999996</v>
      </c>
    </row>
    <row r="917" spans="1:7" x14ac:dyDescent="0.25">
      <c r="A917">
        <v>2453799.9426000002</v>
      </c>
      <c r="B917">
        <v>8.39</v>
      </c>
      <c r="C917" t="s">
        <v>4769</v>
      </c>
      <c r="D917" t="s">
        <v>4780</v>
      </c>
      <c r="F917">
        <f t="shared" si="29"/>
        <v>2453799.9</v>
      </c>
      <c r="G917">
        <f t="shared" si="28"/>
        <v>8.39</v>
      </c>
    </row>
    <row r="918" spans="1:7" x14ac:dyDescent="0.25">
      <c r="A918">
        <v>2453799.9434000002</v>
      </c>
      <c r="B918">
        <v>8.4009999999999998</v>
      </c>
      <c r="C918" t="s">
        <v>4769</v>
      </c>
      <c r="D918" t="s">
        <v>4780</v>
      </c>
      <c r="F918">
        <f t="shared" si="29"/>
        <v>2453799.9</v>
      </c>
      <c r="G918">
        <f t="shared" si="28"/>
        <v>8.4009999999999998</v>
      </c>
    </row>
    <row r="919" spans="1:7" x14ac:dyDescent="0.25">
      <c r="A919">
        <v>2453799.9441999998</v>
      </c>
      <c r="B919">
        <v>8.3889999999999993</v>
      </c>
      <c r="C919" t="s">
        <v>4769</v>
      </c>
      <c r="D919" t="s">
        <v>4780</v>
      </c>
      <c r="F919">
        <f t="shared" si="29"/>
        <v>2453799.9</v>
      </c>
      <c r="G919">
        <f t="shared" si="28"/>
        <v>8.3889999999999993</v>
      </c>
    </row>
    <row r="920" spans="1:7" x14ac:dyDescent="0.25">
      <c r="A920">
        <v>2453799.9449999998</v>
      </c>
      <c r="B920">
        <v>8.39</v>
      </c>
      <c r="C920" t="s">
        <v>4769</v>
      </c>
      <c r="D920" t="s">
        <v>4780</v>
      </c>
      <c r="F920">
        <f t="shared" si="29"/>
        <v>2453799.9</v>
      </c>
      <c r="G920">
        <f t="shared" si="28"/>
        <v>8.39</v>
      </c>
    </row>
    <row r="921" spans="1:7" x14ac:dyDescent="0.25">
      <c r="A921">
        <v>2453799.9457999999</v>
      </c>
      <c r="B921">
        <v>8.3870000000000005</v>
      </c>
      <c r="C921" t="s">
        <v>4769</v>
      </c>
      <c r="D921" t="s">
        <v>4780</v>
      </c>
      <c r="F921">
        <f t="shared" si="29"/>
        <v>2453799.9</v>
      </c>
      <c r="G921">
        <f t="shared" si="28"/>
        <v>8.3870000000000005</v>
      </c>
    </row>
    <row r="922" spans="1:7" x14ac:dyDescent="0.25">
      <c r="A922">
        <v>2453799.9465999999</v>
      </c>
      <c r="B922">
        <v>8.39</v>
      </c>
      <c r="C922" t="s">
        <v>4769</v>
      </c>
      <c r="D922" t="s">
        <v>4780</v>
      </c>
      <c r="F922">
        <f t="shared" si="29"/>
        <v>2453799.9</v>
      </c>
      <c r="G922">
        <f t="shared" si="28"/>
        <v>8.39</v>
      </c>
    </row>
    <row r="923" spans="1:7" x14ac:dyDescent="0.25">
      <c r="A923">
        <v>2453799.9473999999</v>
      </c>
      <c r="B923">
        <v>8.39</v>
      </c>
      <c r="C923" t="s">
        <v>4769</v>
      </c>
      <c r="D923" t="s">
        <v>4780</v>
      </c>
      <c r="F923">
        <f t="shared" si="29"/>
        <v>2453799.9</v>
      </c>
      <c r="G923">
        <f t="shared" si="28"/>
        <v>8.39</v>
      </c>
    </row>
    <row r="924" spans="1:7" x14ac:dyDescent="0.25">
      <c r="A924">
        <v>2453799.9482</v>
      </c>
      <c r="B924">
        <v>8.39</v>
      </c>
      <c r="C924" t="s">
        <v>4769</v>
      </c>
      <c r="D924" t="s">
        <v>4780</v>
      </c>
      <c r="F924">
        <f t="shared" si="29"/>
        <v>2453799.9</v>
      </c>
      <c r="G924">
        <f t="shared" si="28"/>
        <v>8.39</v>
      </c>
    </row>
    <row r="925" spans="1:7" x14ac:dyDescent="0.25">
      <c r="A925">
        <v>2453799.949</v>
      </c>
      <c r="B925">
        <v>8.3859999999999992</v>
      </c>
      <c r="C925" t="s">
        <v>4769</v>
      </c>
      <c r="D925" t="s">
        <v>4780</v>
      </c>
      <c r="F925">
        <f t="shared" si="29"/>
        <v>2453799.9</v>
      </c>
      <c r="G925">
        <f t="shared" si="28"/>
        <v>8.3859999999999992</v>
      </c>
    </row>
    <row r="926" spans="1:7" x14ac:dyDescent="0.25">
      <c r="A926">
        <v>2453799.9498000001</v>
      </c>
      <c r="B926">
        <v>8.3810000000000002</v>
      </c>
      <c r="C926" t="s">
        <v>4769</v>
      </c>
      <c r="D926" t="s">
        <v>4780</v>
      </c>
      <c r="F926">
        <f t="shared" si="29"/>
        <v>2453799.9</v>
      </c>
      <c r="G926">
        <f t="shared" si="28"/>
        <v>8.3810000000000002</v>
      </c>
    </row>
    <row r="927" spans="1:7" x14ac:dyDescent="0.25">
      <c r="A927">
        <v>2453799.9506999999</v>
      </c>
      <c r="B927">
        <v>8.3819999999999997</v>
      </c>
      <c r="C927" t="s">
        <v>4769</v>
      </c>
      <c r="D927" t="s">
        <v>4780</v>
      </c>
      <c r="F927">
        <f t="shared" si="29"/>
        <v>2453800</v>
      </c>
      <c r="G927">
        <f t="shared" si="28"/>
        <v>8.3819999999999997</v>
      </c>
    </row>
    <row r="928" spans="1:7" x14ac:dyDescent="0.25">
      <c r="A928">
        <v>2453799.9515</v>
      </c>
      <c r="B928">
        <v>8.3800000000000008</v>
      </c>
      <c r="C928" t="s">
        <v>4769</v>
      </c>
      <c r="D928" t="s">
        <v>4780</v>
      </c>
      <c r="F928">
        <f t="shared" si="29"/>
        <v>2453800</v>
      </c>
      <c r="G928">
        <f t="shared" si="28"/>
        <v>8.3800000000000008</v>
      </c>
    </row>
    <row r="929" spans="1:7" x14ac:dyDescent="0.25">
      <c r="A929">
        <v>2453799.9523</v>
      </c>
      <c r="B929">
        <v>8.3849999999999998</v>
      </c>
      <c r="C929" t="s">
        <v>4769</v>
      </c>
      <c r="D929" t="s">
        <v>4780</v>
      </c>
      <c r="F929">
        <f t="shared" si="29"/>
        <v>2453800</v>
      </c>
      <c r="G929">
        <f t="shared" si="28"/>
        <v>8.3849999999999998</v>
      </c>
    </row>
    <row r="930" spans="1:7" x14ac:dyDescent="0.25">
      <c r="A930">
        <v>2453799.9526</v>
      </c>
      <c r="B930">
        <v>8.3819999999999997</v>
      </c>
      <c r="C930" t="s">
        <v>4769</v>
      </c>
      <c r="D930" t="s">
        <v>4780</v>
      </c>
      <c r="F930">
        <f t="shared" si="29"/>
        <v>2453800</v>
      </c>
      <c r="G930">
        <f t="shared" si="28"/>
        <v>8.3819999999999997</v>
      </c>
    </row>
    <row r="931" spans="1:7" x14ac:dyDescent="0.25">
      <c r="A931">
        <v>2453799.9531</v>
      </c>
      <c r="B931">
        <v>8.3810000000000002</v>
      </c>
      <c r="C931" t="s">
        <v>4769</v>
      </c>
      <c r="D931" t="s">
        <v>4780</v>
      </c>
      <c r="F931">
        <f t="shared" si="29"/>
        <v>2453800</v>
      </c>
      <c r="G931">
        <f t="shared" si="28"/>
        <v>8.3810000000000002</v>
      </c>
    </row>
    <row r="932" spans="1:7" x14ac:dyDescent="0.25">
      <c r="A932">
        <v>2453799.9541000002</v>
      </c>
      <c r="B932">
        <v>8.3859999999999992</v>
      </c>
      <c r="C932" t="s">
        <v>4769</v>
      </c>
      <c r="D932" t="s">
        <v>4780</v>
      </c>
      <c r="F932">
        <f t="shared" si="29"/>
        <v>2453800</v>
      </c>
      <c r="G932">
        <f t="shared" si="28"/>
        <v>8.3859999999999992</v>
      </c>
    </row>
    <row r="933" spans="1:7" x14ac:dyDescent="0.25">
      <c r="A933">
        <v>2453799.9547000001</v>
      </c>
      <c r="B933">
        <v>8.35</v>
      </c>
      <c r="C933" t="s">
        <v>4769</v>
      </c>
      <c r="D933" t="s">
        <v>4772</v>
      </c>
      <c r="F933">
        <f t="shared" si="29"/>
        <v>2453800</v>
      </c>
      <c r="G933">
        <f t="shared" si="28"/>
        <v>8.35</v>
      </c>
    </row>
    <row r="934" spans="1:7" x14ac:dyDescent="0.25">
      <c r="A934">
        <v>2453799.9548999998</v>
      </c>
      <c r="B934">
        <v>8.3870000000000005</v>
      </c>
      <c r="C934" t="s">
        <v>4769</v>
      </c>
      <c r="D934" t="s">
        <v>4780</v>
      </c>
      <c r="F934">
        <f t="shared" si="29"/>
        <v>2453800</v>
      </c>
      <c r="G934">
        <f t="shared" si="28"/>
        <v>8.3870000000000005</v>
      </c>
    </row>
    <row r="935" spans="1:7" x14ac:dyDescent="0.25">
      <c r="A935">
        <v>2453799.9556999998</v>
      </c>
      <c r="B935">
        <v>8.391</v>
      </c>
      <c r="C935" t="s">
        <v>4769</v>
      </c>
      <c r="D935" t="s">
        <v>4780</v>
      </c>
      <c r="F935">
        <f t="shared" si="29"/>
        <v>2453800</v>
      </c>
      <c r="G935">
        <f t="shared" si="28"/>
        <v>8.391</v>
      </c>
    </row>
    <row r="936" spans="1:7" x14ac:dyDescent="0.25">
      <c r="A936">
        <v>2453799.9564999999</v>
      </c>
      <c r="B936">
        <v>8.3829999999999991</v>
      </c>
      <c r="C936" t="s">
        <v>4769</v>
      </c>
      <c r="D936" t="s">
        <v>4780</v>
      </c>
      <c r="F936">
        <f t="shared" si="29"/>
        <v>2453800</v>
      </c>
      <c r="G936">
        <f t="shared" si="28"/>
        <v>8.3829999999999991</v>
      </c>
    </row>
    <row r="937" spans="1:7" x14ac:dyDescent="0.25">
      <c r="A937">
        <v>2453799.9572999999</v>
      </c>
      <c r="B937">
        <v>8.3930000000000007</v>
      </c>
      <c r="C937" t="s">
        <v>4769</v>
      </c>
      <c r="D937" t="s">
        <v>4780</v>
      </c>
      <c r="F937">
        <f t="shared" si="29"/>
        <v>2453800</v>
      </c>
      <c r="G937">
        <f t="shared" si="28"/>
        <v>8.3930000000000007</v>
      </c>
    </row>
    <row r="938" spans="1:7" x14ac:dyDescent="0.25">
      <c r="A938">
        <v>2453799.9580999999</v>
      </c>
      <c r="B938">
        <v>8.3889999999999993</v>
      </c>
      <c r="C938" t="s">
        <v>4769</v>
      </c>
      <c r="D938" t="s">
        <v>4780</v>
      </c>
      <c r="F938">
        <f t="shared" si="29"/>
        <v>2453800</v>
      </c>
      <c r="G938">
        <f t="shared" si="28"/>
        <v>8.3889999999999993</v>
      </c>
    </row>
    <row r="939" spans="1:7" x14ac:dyDescent="0.25">
      <c r="A939">
        <v>2453799.9589</v>
      </c>
      <c r="B939">
        <v>8.3879999999999999</v>
      </c>
      <c r="C939" t="s">
        <v>4769</v>
      </c>
      <c r="D939" t="s">
        <v>4780</v>
      </c>
      <c r="F939">
        <f t="shared" si="29"/>
        <v>2453800</v>
      </c>
      <c r="G939">
        <f t="shared" si="28"/>
        <v>8.3879999999999999</v>
      </c>
    </row>
    <row r="940" spans="1:7" x14ac:dyDescent="0.25">
      <c r="A940">
        <v>2453799.9597999998</v>
      </c>
      <c r="B940">
        <v>8.391</v>
      </c>
      <c r="C940" t="s">
        <v>4769</v>
      </c>
      <c r="D940" t="s">
        <v>4780</v>
      </c>
      <c r="F940">
        <f t="shared" si="29"/>
        <v>2453800</v>
      </c>
      <c r="G940">
        <f t="shared" si="28"/>
        <v>8.391</v>
      </c>
    </row>
    <row r="941" spans="1:7" x14ac:dyDescent="0.25">
      <c r="A941">
        <v>2453799.9605999999</v>
      </c>
      <c r="B941">
        <v>8.4</v>
      </c>
      <c r="C941" t="s">
        <v>4769</v>
      </c>
      <c r="D941" t="s">
        <v>4780</v>
      </c>
      <c r="F941">
        <f t="shared" si="29"/>
        <v>2453800</v>
      </c>
      <c r="G941">
        <f t="shared" si="28"/>
        <v>8.4</v>
      </c>
    </row>
    <row r="942" spans="1:7" x14ac:dyDescent="0.25">
      <c r="A942">
        <v>2453799.9613999999</v>
      </c>
      <c r="B942">
        <v>8.391</v>
      </c>
      <c r="C942" t="s">
        <v>4769</v>
      </c>
      <c r="D942" t="s">
        <v>4780</v>
      </c>
      <c r="F942">
        <f t="shared" si="29"/>
        <v>2453800</v>
      </c>
      <c r="G942">
        <f t="shared" si="28"/>
        <v>8.391</v>
      </c>
    </row>
    <row r="943" spans="1:7" x14ac:dyDescent="0.25">
      <c r="A943">
        <v>2453799.9622</v>
      </c>
      <c r="B943">
        <v>8.3859999999999992</v>
      </c>
      <c r="C943" t="s">
        <v>4769</v>
      </c>
      <c r="D943" t="s">
        <v>4780</v>
      </c>
      <c r="F943">
        <f t="shared" si="29"/>
        <v>2453800</v>
      </c>
      <c r="G943">
        <f t="shared" si="28"/>
        <v>8.3859999999999992</v>
      </c>
    </row>
    <row r="944" spans="1:7" x14ac:dyDescent="0.25">
      <c r="A944">
        <v>2453799.963</v>
      </c>
      <c r="B944">
        <v>8.3859999999999992</v>
      </c>
      <c r="C944" t="s">
        <v>4769</v>
      </c>
      <c r="D944" t="s">
        <v>4780</v>
      </c>
      <c r="F944">
        <f t="shared" si="29"/>
        <v>2453800</v>
      </c>
      <c r="G944">
        <f t="shared" si="28"/>
        <v>8.3859999999999992</v>
      </c>
    </row>
    <row r="945" spans="1:7" x14ac:dyDescent="0.25">
      <c r="A945">
        <v>2453799.9638</v>
      </c>
      <c r="B945">
        <v>8.39</v>
      </c>
      <c r="C945" t="s">
        <v>4769</v>
      </c>
      <c r="D945" t="s">
        <v>4780</v>
      </c>
      <c r="F945">
        <f t="shared" si="29"/>
        <v>2453800</v>
      </c>
      <c r="G945">
        <f t="shared" si="28"/>
        <v>8.39</v>
      </c>
    </row>
    <row r="946" spans="1:7" x14ac:dyDescent="0.25">
      <c r="A946">
        <v>2453799.9648000002</v>
      </c>
      <c r="B946">
        <v>8.3870000000000005</v>
      </c>
      <c r="C946" t="s">
        <v>4769</v>
      </c>
      <c r="D946" t="s">
        <v>4780</v>
      </c>
      <c r="F946">
        <f t="shared" si="29"/>
        <v>2453800</v>
      </c>
      <c r="G946">
        <f t="shared" si="28"/>
        <v>8.3870000000000005</v>
      </c>
    </row>
    <row r="947" spans="1:7" x14ac:dyDescent="0.25">
      <c r="A947">
        <v>2453799.9656000002</v>
      </c>
      <c r="B947">
        <v>8.3829999999999991</v>
      </c>
      <c r="C947" t="s">
        <v>4769</v>
      </c>
      <c r="D947" t="s">
        <v>4780</v>
      </c>
      <c r="F947">
        <f t="shared" si="29"/>
        <v>2453800</v>
      </c>
      <c r="G947">
        <f t="shared" si="28"/>
        <v>8.3829999999999991</v>
      </c>
    </row>
    <row r="948" spans="1:7" x14ac:dyDescent="0.25">
      <c r="A948">
        <v>2453799.9663999998</v>
      </c>
      <c r="B948">
        <v>8.3800000000000008</v>
      </c>
      <c r="C948" t="s">
        <v>4769</v>
      </c>
      <c r="D948" t="s">
        <v>4780</v>
      </c>
      <c r="F948">
        <f t="shared" si="29"/>
        <v>2453800</v>
      </c>
      <c r="G948">
        <f t="shared" si="28"/>
        <v>8.3800000000000008</v>
      </c>
    </row>
    <row r="949" spans="1:7" x14ac:dyDescent="0.25">
      <c r="A949">
        <v>2453799.9900000002</v>
      </c>
      <c r="B949">
        <v>8.44</v>
      </c>
      <c r="C949" t="s">
        <v>4769</v>
      </c>
      <c r="D949" t="s">
        <v>4782</v>
      </c>
      <c r="F949">
        <f t="shared" si="29"/>
        <v>2453800</v>
      </c>
      <c r="G949">
        <f t="shared" si="28"/>
        <v>8.44</v>
      </c>
    </row>
    <row r="950" spans="1:7" x14ac:dyDescent="0.25">
      <c r="A950">
        <v>2453800.9646000001</v>
      </c>
      <c r="B950">
        <v>8.5299999999999994</v>
      </c>
      <c r="C950" t="s">
        <v>4769</v>
      </c>
      <c r="D950" t="s">
        <v>4770</v>
      </c>
      <c r="F950">
        <f t="shared" si="29"/>
        <v>2453801</v>
      </c>
      <c r="G950">
        <f t="shared" si="28"/>
        <v>8.5299999999999994</v>
      </c>
    </row>
    <row r="951" spans="1:7" x14ac:dyDescent="0.25">
      <c r="A951">
        <v>2453801</v>
      </c>
      <c r="B951">
        <v>8.41</v>
      </c>
      <c r="C951" t="s">
        <v>4769</v>
      </c>
      <c r="D951" t="s">
        <v>4782</v>
      </c>
      <c r="F951">
        <f t="shared" si="29"/>
        <v>2453801</v>
      </c>
      <c r="G951">
        <f t="shared" si="28"/>
        <v>8.41</v>
      </c>
    </row>
    <row r="952" spans="1:7" x14ac:dyDescent="0.25">
      <c r="A952">
        <v>2453801.9700000002</v>
      </c>
      <c r="B952">
        <v>8.6300000000000008</v>
      </c>
      <c r="C952" t="s">
        <v>4769</v>
      </c>
      <c r="D952" t="s">
        <v>4782</v>
      </c>
      <c r="F952">
        <f t="shared" si="29"/>
        <v>2453802</v>
      </c>
      <c r="G952">
        <f t="shared" si="28"/>
        <v>8.6300000000000008</v>
      </c>
    </row>
    <row r="953" spans="1:7" x14ac:dyDescent="0.25">
      <c r="A953">
        <v>2453801.9703000002</v>
      </c>
      <c r="B953">
        <v>8.51</v>
      </c>
      <c r="C953" t="s">
        <v>4769</v>
      </c>
      <c r="D953" t="s">
        <v>4772</v>
      </c>
      <c r="F953">
        <f t="shared" si="29"/>
        <v>2453802</v>
      </c>
      <c r="G953">
        <f t="shared" si="28"/>
        <v>8.51</v>
      </c>
    </row>
    <row r="954" spans="1:7" x14ac:dyDescent="0.25">
      <c r="A954">
        <v>2453802.98</v>
      </c>
      <c r="B954">
        <v>8.66</v>
      </c>
      <c r="C954" t="s">
        <v>4769</v>
      </c>
      <c r="D954" t="s">
        <v>4782</v>
      </c>
      <c r="F954">
        <f t="shared" si="29"/>
        <v>2453803</v>
      </c>
      <c r="G954">
        <f t="shared" si="28"/>
        <v>8.66</v>
      </c>
    </row>
    <row r="955" spans="1:7" x14ac:dyDescent="0.25">
      <c r="A955">
        <v>2453810.9523999998</v>
      </c>
      <c r="B955">
        <v>9.1720000000000006</v>
      </c>
      <c r="C955" t="s">
        <v>4769</v>
      </c>
      <c r="D955" t="s">
        <v>4780</v>
      </c>
      <c r="F955">
        <f t="shared" si="29"/>
        <v>2453811</v>
      </c>
      <c r="G955">
        <f t="shared" si="28"/>
        <v>9.1720000000000006</v>
      </c>
    </row>
    <row r="956" spans="1:7" x14ac:dyDescent="0.25">
      <c r="A956">
        <v>2453812.9441999998</v>
      </c>
      <c r="B956">
        <v>9.2100000000000009</v>
      </c>
      <c r="C956" t="s">
        <v>4769</v>
      </c>
      <c r="D956" t="s">
        <v>4772</v>
      </c>
      <c r="F956">
        <f t="shared" si="29"/>
        <v>2453812.9</v>
      </c>
      <c r="G956">
        <f t="shared" si="28"/>
        <v>9.2100000000000009</v>
      </c>
    </row>
    <row r="957" spans="1:7" x14ac:dyDescent="0.25">
      <c r="A957">
        <v>2453824.824</v>
      </c>
      <c r="B957">
        <v>9.74</v>
      </c>
      <c r="C957" t="s">
        <v>4769</v>
      </c>
      <c r="D957" t="s">
        <v>4772</v>
      </c>
      <c r="F957">
        <f t="shared" si="29"/>
        <v>2453824.7999999998</v>
      </c>
      <c r="G957">
        <f t="shared" si="28"/>
        <v>9.74</v>
      </c>
    </row>
    <row r="958" spans="1:7" x14ac:dyDescent="0.25">
      <c r="A958">
        <v>2453836.8122999999</v>
      </c>
      <c r="B958">
        <v>9.8800000000000008</v>
      </c>
      <c r="C958" t="s">
        <v>4769</v>
      </c>
      <c r="D958" t="s">
        <v>4772</v>
      </c>
      <c r="F958">
        <f t="shared" si="29"/>
        <v>2453836.7999999998</v>
      </c>
      <c r="G958">
        <f t="shared" si="28"/>
        <v>9.8800000000000008</v>
      </c>
    </row>
    <row r="959" spans="1:7" x14ac:dyDescent="0.25">
      <c r="A959">
        <v>2453841.8218999999</v>
      </c>
      <c r="B959">
        <v>9.9600000000000009</v>
      </c>
      <c r="C959" t="s">
        <v>4769</v>
      </c>
      <c r="D959" t="s">
        <v>4772</v>
      </c>
      <c r="F959">
        <f t="shared" si="29"/>
        <v>2453841.7999999998</v>
      </c>
      <c r="G959">
        <f t="shared" si="28"/>
        <v>9.9600000000000009</v>
      </c>
    </row>
    <row r="960" spans="1:7" x14ac:dyDescent="0.25">
      <c r="A960">
        <v>2453844.8717999998</v>
      </c>
      <c r="B960">
        <v>10.01</v>
      </c>
      <c r="C960" t="s">
        <v>4769</v>
      </c>
      <c r="D960" t="s">
        <v>4772</v>
      </c>
      <c r="F960">
        <f t="shared" si="29"/>
        <v>2453844.9</v>
      </c>
      <c r="G960">
        <f t="shared" si="28"/>
        <v>10.01</v>
      </c>
    </row>
    <row r="961" spans="1:7" x14ac:dyDescent="0.25">
      <c r="A961">
        <v>2453854.9032999999</v>
      </c>
      <c r="B961">
        <v>10.19</v>
      </c>
      <c r="C961" t="s">
        <v>4769</v>
      </c>
      <c r="D961" t="s">
        <v>4772</v>
      </c>
      <c r="F961">
        <f t="shared" si="29"/>
        <v>2453854.9</v>
      </c>
      <c r="G961">
        <f t="shared" si="28"/>
        <v>10.19</v>
      </c>
    </row>
    <row r="962" spans="1:7" x14ac:dyDescent="0.25">
      <c r="A962">
        <v>2453860.7760999999</v>
      </c>
      <c r="B962">
        <v>10.41</v>
      </c>
      <c r="C962" t="s">
        <v>4769</v>
      </c>
      <c r="D962" t="s">
        <v>4772</v>
      </c>
      <c r="F962">
        <f t="shared" si="29"/>
        <v>2453860.7999999998</v>
      </c>
      <c r="G962">
        <f t="shared" ref="G962:G1025" si="30">+B962</f>
        <v>10.41</v>
      </c>
    </row>
    <row r="963" spans="1:7" x14ac:dyDescent="0.25">
      <c r="A963">
        <v>2453863.7853000001</v>
      </c>
      <c r="B963">
        <v>10.58</v>
      </c>
      <c r="C963" t="s">
        <v>4769</v>
      </c>
      <c r="D963" t="s">
        <v>4772</v>
      </c>
      <c r="F963">
        <f t="shared" ref="F963:F1026" si="31">+ROUND(A963,1)</f>
        <v>2453863.7999999998</v>
      </c>
      <c r="G963">
        <f t="shared" si="30"/>
        <v>10.58</v>
      </c>
    </row>
    <row r="964" spans="1:7" x14ac:dyDescent="0.25">
      <c r="A964">
        <v>2453879.7968000001</v>
      </c>
      <c r="B964">
        <v>11.24</v>
      </c>
      <c r="C964" t="s">
        <v>4769</v>
      </c>
      <c r="D964" t="s">
        <v>4772</v>
      </c>
      <c r="F964">
        <f t="shared" si="31"/>
        <v>2453879.7999999998</v>
      </c>
      <c r="G964">
        <f t="shared" si="30"/>
        <v>11.24</v>
      </c>
    </row>
    <row r="965" spans="1:7" x14ac:dyDescent="0.25">
      <c r="A965">
        <v>2453881.6910000001</v>
      </c>
      <c r="B965">
        <v>11.4</v>
      </c>
      <c r="C965" t="s">
        <v>4769</v>
      </c>
      <c r="D965" t="s">
        <v>4785</v>
      </c>
      <c r="F965">
        <f t="shared" si="31"/>
        <v>2453881.7000000002</v>
      </c>
      <c r="G965">
        <f t="shared" si="30"/>
        <v>11.4</v>
      </c>
    </row>
    <row r="966" spans="1:7" x14ac:dyDescent="0.25">
      <c r="A966">
        <v>2453883.8245999999</v>
      </c>
      <c r="B966">
        <v>11.44</v>
      </c>
      <c r="C966" t="s">
        <v>4769</v>
      </c>
      <c r="D966" t="s">
        <v>4772</v>
      </c>
      <c r="F966">
        <f t="shared" si="31"/>
        <v>2453883.7999999998</v>
      </c>
      <c r="G966">
        <f t="shared" si="30"/>
        <v>11.44</v>
      </c>
    </row>
    <row r="967" spans="1:7" x14ac:dyDescent="0.25">
      <c r="A967">
        <v>2453897.7310000001</v>
      </c>
      <c r="B967">
        <v>11.46</v>
      </c>
      <c r="C967" t="s">
        <v>4769</v>
      </c>
      <c r="D967" t="s">
        <v>4772</v>
      </c>
      <c r="F967">
        <f t="shared" si="31"/>
        <v>2453897.7000000002</v>
      </c>
      <c r="G967">
        <f t="shared" si="30"/>
        <v>11.46</v>
      </c>
    </row>
    <row r="968" spans="1:7" x14ac:dyDescent="0.25">
      <c r="A968">
        <v>2453902.4879999999</v>
      </c>
      <c r="B968">
        <v>11.54</v>
      </c>
      <c r="C968" t="s">
        <v>4769</v>
      </c>
      <c r="D968" t="s">
        <v>4774</v>
      </c>
      <c r="F968">
        <f t="shared" si="31"/>
        <v>2453902.5</v>
      </c>
      <c r="G968">
        <f t="shared" si="30"/>
        <v>11.54</v>
      </c>
    </row>
    <row r="969" spans="1:7" x14ac:dyDescent="0.25">
      <c r="A969">
        <v>2453915.4730000002</v>
      </c>
      <c r="B969">
        <v>11.94</v>
      </c>
      <c r="C969" t="s">
        <v>4769</v>
      </c>
      <c r="D969" t="s">
        <v>4774</v>
      </c>
      <c r="F969">
        <f t="shared" si="31"/>
        <v>2453915.5</v>
      </c>
      <c r="G969">
        <f t="shared" si="30"/>
        <v>11.94</v>
      </c>
    </row>
    <row r="970" spans="1:7" x14ac:dyDescent="0.25">
      <c r="A970">
        <v>2453916.6683999998</v>
      </c>
      <c r="B970">
        <v>11.96</v>
      </c>
      <c r="C970" t="s">
        <v>4769</v>
      </c>
      <c r="D970" t="s">
        <v>4772</v>
      </c>
      <c r="F970">
        <f t="shared" si="31"/>
        <v>2453916.7000000002</v>
      </c>
      <c r="G970">
        <f t="shared" si="30"/>
        <v>11.96</v>
      </c>
    </row>
    <row r="971" spans="1:7" x14ac:dyDescent="0.25">
      <c r="A971">
        <v>2453916.7519999999</v>
      </c>
      <c r="B971">
        <v>11.97</v>
      </c>
      <c r="C971" t="s">
        <v>4769</v>
      </c>
      <c r="D971" t="s">
        <v>4772</v>
      </c>
      <c r="F971">
        <f t="shared" si="31"/>
        <v>2453916.7999999998</v>
      </c>
      <c r="G971">
        <f t="shared" si="30"/>
        <v>11.97</v>
      </c>
    </row>
    <row r="972" spans="1:7" x14ac:dyDescent="0.25">
      <c r="A972">
        <v>2453922.7204</v>
      </c>
      <c r="B972">
        <v>11.99</v>
      </c>
      <c r="C972" t="s">
        <v>4769</v>
      </c>
      <c r="D972" t="s">
        <v>4772</v>
      </c>
      <c r="F972">
        <f t="shared" si="31"/>
        <v>2453922.7000000002</v>
      </c>
      <c r="G972">
        <f t="shared" si="30"/>
        <v>11.99</v>
      </c>
    </row>
    <row r="973" spans="1:7" x14ac:dyDescent="0.25">
      <c r="A973">
        <v>2453936.7642000001</v>
      </c>
      <c r="B973">
        <v>11.87</v>
      </c>
      <c r="C973" t="s">
        <v>4769</v>
      </c>
      <c r="D973" t="s">
        <v>4772</v>
      </c>
      <c r="F973">
        <f t="shared" si="31"/>
        <v>2453936.7999999998</v>
      </c>
      <c r="G973">
        <f t="shared" si="30"/>
        <v>11.87</v>
      </c>
    </row>
    <row r="974" spans="1:7" x14ac:dyDescent="0.25">
      <c r="A974">
        <v>2453938.2944</v>
      </c>
      <c r="B974">
        <v>11.85</v>
      </c>
      <c r="C974" t="s">
        <v>4769</v>
      </c>
      <c r="D974" t="s">
        <v>4786</v>
      </c>
      <c r="F974">
        <f t="shared" si="31"/>
        <v>2453938.2999999998</v>
      </c>
      <c r="G974">
        <f t="shared" si="30"/>
        <v>11.85</v>
      </c>
    </row>
    <row r="975" spans="1:7" x14ac:dyDescent="0.25">
      <c r="A975">
        <v>2453938.2965000002</v>
      </c>
      <c r="B975">
        <v>11.87</v>
      </c>
      <c r="C975" t="s">
        <v>4769</v>
      </c>
      <c r="D975" t="s">
        <v>4786</v>
      </c>
      <c r="F975">
        <f t="shared" si="31"/>
        <v>2453938.2999999998</v>
      </c>
      <c r="G975">
        <f t="shared" si="30"/>
        <v>11.87</v>
      </c>
    </row>
    <row r="976" spans="1:7" x14ac:dyDescent="0.25">
      <c r="A976">
        <v>2453943.4583000001</v>
      </c>
      <c r="B976">
        <v>12.11</v>
      </c>
      <c r="C976" t="s">
        <v>4769</v>
      </c>
      <c r="D976" t="s">
        <v>4787</v>
      </c>
      <c r="F976">
        <f t="shared" si="31"/>
        <v>2453943.5</v>
      </c>
      <c r="G976">
        <f t="shared" si="30"/>
        <v>12.11</v>
      </c>
    </row>
    <row r="977" spans="1:7" x14ac:dyDescent="0.25">
      <c r="A977">
        <v>2453943.4624999999</v>
      </c>
      <c r="B977">
        <v>12.24</v>
      </c>
      <c r="C977" t="s">
        <v>4769</v>
      </c>
      <c r="D977" t="s">
        <v>4787</v>
      </c>
      <c r="F977">
        <f t="shared" si="31"/>
        <v>2453943.5</v>
      </c>
      <c r="G977">
        <f t="shared" si="30"/>
        <v>12.24</v>
      </c>
    </row>
    <row r="978" spans="1:7" x14ac:dyDescent="0.25">
      <c r="A978">
        <v>2453945.5389</v>
      </c>
      <c r="B978">
        <v>11.88</v>
      </c>
      <c r="C978" t="s">
        <v>4769</v>
      </c>
      <c r="D978" t="s">
        <v>4787</v>
      </c>
      <c r="F978">
        <f t="shared" si="31"/>
        <v>2453945.5</v>
      </c>
      <c r="G978">
        <f t="shared" si="30"/>
        <v>11.88</v>
      </c>
    </row>
    <row r="979" spans="1:7" x14ac:dyDescent="0.25">
      <c r="A979">
        <v>2453946.2694000001</v>
      </c>
      <c r="B979">
        <v>11.84</v>
      </c>
      <c r="C979" t="s">
        <v>4769</v>
      </c>
      <c r="D979" t="s">
        <v>4786</v>
      </c>
      <c r="F979">
        <f t="shared" si="31"/>
        <v>2453946.2999999998</v>
      </c>
      <c r="G979">
        <f t="shared" si="30"/>
        <v>11.84</v>
      </c>
    </row>
    <row r="980" spans="1:7" x14ac:dyDescent="0.25">
      <c r="A980">
        <v>2453946.2711999998</v>
      </c>
      <c r="B980">
        <v>11.84</v>
      </c>
      <c r="C980" t="s">
        <v>4769</v>
      </c>
      <c r="D980" t="s">
        <v>4786</v>
      </c>
      <c r="F980">
        <f t="shared" si="31"/>
        <v>2453946.2999999998</v>
      </c>
      <c r="G980">
        <f t="shared" si="30"/>
        <v>11.84</v>
      </c>
    </row>
    <row r="981" spans="1:7" x14ac:dyDescent="0.25">
      <c r="A981">
        <v>2453946.2782000001</v>
      </c>
      <c r="B981">
        <v>11.89</v>
      </c>
      <c r="C981" t="s">
        <v>4769</v>
      </c>
      <c r="D981" t="s">
        <v>4786</v>
      </c>
      <c r="F981">
        <f t="shared" si="31"/>
        <v>2453946.2999999998</v>
      </c>
      <c r="G981">
        <f t="shared" si="30"/>
        <v>11.89</v>
      </c>
    </row>
    <row r="982" spans="1:7" x14ac:dyDescent="0.25">
      <c r="A982">
        <v>2453952.3621</v>
      </c>
      <c r="B982">
        <v>11.5</v>
      </c>
      <c r="C982" t="s">
        <v>4769</v>
      </c>
      <c r="D982" t="s">
        <v>4786</v>
      </c>
      <c r="F982">
        <f t="shared" si="31"/>
        <v>2453952.4</v>
      </c>
      <c r="G982">
        <f t="shared" si="30"/>
        <v>11.5</v>
      </c>
    </row>
    <row r="983" spans="1:7" x14ac:dyDescent="0.25">
      <c r="A983">
        <v>2453952.3621</v>
      </c>
      <c r="B983">
        <v>11.59</v>
      </c>
      <c r="C983" t="s">
        <v>4769</v>
      </c>
      <c r="D983" t="s">
        <v>4786</v>
      </c>
      <c r="F983">
        <f t="shared" si="31"/>
        <v>2453952.4</v>
      </c>
      <c r="G983">
        <f t="shared" si="30"/>
        <v>11.59</v>
      </c>
    </row>
    <row r="984" spans="1:7" x14ac:dyDescent="0.25">
      <c r="A984">
        <v>2453956.6145000001</v>
      </c>
      <c r="B984">
        <v>11.52</v>
      </c>
      <c r="C984" t="s">
        <v>4769</v>
      </c>
      <c r="D984" t="s">
        <v>4772</v>
      </c>
      <c r="F984">
        <f t="shared" si="31"/>
        <v>2453956.6</v>
      </c>
      <c r="G984">
        <f t="shared" si="30"/>
        <v>11.52</v>
      </c>
    </row>
    <row r="985" spans="1:7" x14ac:dyDescent="0.25">
      <c r="A985">
        <v>2453957.6052999999</v>
      </c>
      <c r="B985">
        <v>11.56</v>
      </c>
      <c r="C985" t="s">
        <v>4769</v>
      </c>
      <c r="D985" t="s">
        <v>4772</v>
      </c>
      <c r="F985">
        <f t="shared" si="31"/>
        <v>2453957.6</v>
      </c>
      <c r="G985">
        <f t="shared" si="30"/>
        <v>11.56</v>
      </c>
    </row>
    <row r="986" spans="1:7" x14ac:dyDescent="0.25">
      <c r="A986">
        <v>2453978.7446300001</v>
      </c>
      <c r="B986">
        <v>11.71</v>
      </c>
      <c r="C986" t="s">
        <v>4769</v>
      </c>
      <c r="D986" t="s">
        <v>4778</v>
      </c>
      <c r="F986">
        <f t="shared" si="31"/>
        <v>2453978.7000000002</v>
      </c>
      <c r="G986">
        <f t="shared" si="30"/>
        <v>11.71</v>
      </c>
    </row>
    <row r="987" spans="1:7" x14ac:dyDescent="0.25">
      <c r="A987">
        <v>2453979.3687999998</v>
      </c>
      <c r="B987">
        <v>11.8</v>
      </c>
      <c r="C987" t="s">
        <v>4769</v>
      </c>
      <c r="D987" t="s">
        <v>4788</v>
      </c>
      <c r="F987">
        <f t="shared" si="31"/>
        <v>2453979.4</v>
      </c>
      <c r="G987">
        <f t="shared" si="30"/>
        <v>11.8</v>
      </c>
    </row>
    <row r="988" spans="1:7" x14ac:dyDescent="0.25">
      <c r="A988">
        <v>2453979.3714999999</v>
      </c>
      <c r="B988">
        <v>11.85</v>
      </c>
      <c r="C988" t="s">
        <v>4769</v>
      </c>
      <c r="D988" t="s">
        <v>4788</v>
      </c>
      <c r="F988">
        <f t="shared" si="31"/>
        <v>2453979.4</v>
      </c>
      <c r="G988">
        <f t="shared" si="30"/>
        <v>11.85</v>
      </c>
    </row>
    <row r="989" spans="1:7" x14ac:dyDescent="0.25">
      <c r="A989">
        <v>2453979.6713800002</v>
      </c>
      <c r="B989">
        <v>11.701000000000001</v>
      </c>
      <c r="C989" t="s">
        <v>4769</v>
      </c>
      <c r="D989" t="s">
        <v>4789</v>
      </c>
      <c r="F989">
        <f t="shared" si="31"/>
        <v>2453979.7000000002</v>
      </c>
      <c r="G989">
        <f t="shared" si="30"/>
        <v>11.701000000000001</v>
      </c>
    </row>
    <row r="990" spans="1:7" x14ac:dyDescent="0.25">
      <c r="A990">
        <v>2453979.7165299999</v>
      </c>
      <c r="B990">
        <v>11.726000000000001</v>
      </c>
      <c r="C990" t="s">
        <v>4769</v>
      </c>
      <c r="D990" t="s">
        <v>4790</v>
      </c>
      <c r="F990">
        <f t="shared" si="31"/>
        <v>2453979.7000000002</v>
      </c>
      <c r="G990">
        <f t="shared" si="30"/>
        <v>11.726000000000001</v>
      </c>
    </row>
    <row r="991" spans="1:7" x14ac:dyDescent="0.25">
      <c r="A991">
        <v>2453979.7181500001</v>
      </c>
      <c r="B991">
        <v>11.712999999999999</v>
      </c>
      <c r="C991" t="s">
        <v>4769</v>
      </c>
      <c r="D991" t="s">
        <v>4790</v>
      </c>
      <c r="F991">
        <f t="shared" si="31"/>
        <v>2453979.7000000002</v>
      </c>
      <c r="G991">
        <f t="shared" si="30"/>
        <v>11.712999999999999</v>
      </c>
    </row>
    <row r="992" spans="1:7" x14ac:dyDescent="0.25">
      <c r="A992">
        <v>2453979.7197799999</v>
      </c>
      <c r="B992">
        <v>11.715</v>
      </c>
      <c r="C992" t="s">
        <v>4769</v>
      </c>
      <c r="D992" t="s">
        <v>4790</v>
      </c>
      <c r="F992">
        <f t="shared" si="31"/>
        <v>2453979.7000000002</v>
      </c>
      <c r="G992">
        <f t="shared" si="30"/>
        <v>11.715</v>
      </c>
    </row>
    <row r="993" spans="1:7" x14ac:dyDescent="0.25">
      <c r="A993">
        <v>2453979.7214000002</v>
      </c>
      <c r="B993">
        <v>11.724</v>
      </c>
      <c r="C993" t="s">
        <v>4769</v>
      </c>
      <c r="D993" t="s">
        <v>4790</v>
      </c>
      <c r="F993">
        <f t="shared" si="31"/>
        <v>2453979.7000000002</v>
      </c>
      <c r="G993">
        <f t="shared" si="30"/>
        <v>11.724</v>
      </c>
    </row>
    <row r="994" spans="1:7" x14ac:dyDescent="0.25">
      <c r="A994">
        <v>2453979.7230199999</v>
      </c>
      <c r="B994">
        <v>11.723000000000001</v>
      </c>
      <c r="C994" t="s">
        <v>4769</v>
      </c>
      <c r="D994" t="s">
        <v>4790</v>
      </c>
      <c r="F994">
        <f t="shared" si="31"/>
        <v>2453979.7000000002</v>
      </c>
      <c r="G994">
        <f t="shared" si="30"/>
        <v>11.723000000000001</v>
      </c>
    </row>
    <row r="995" spans="1:7" x14ac:dyDescent="0.25">
      <c r="A995">
        <v>2453979.7246500002</v>
      </c>
      <c r="B995">
        <v>11.717000000000001</v>
      </c>
      <c r="C995" t="s">
        <v>4769</v>
      </c>
      <c r="D995" t="s">
        <v>4790</v>
      </c>
      <c r="F995">
        <f t="shared" si="31"/>
        <v>2453979.7000000002</v>
      </c>
      <c r="G995">
        <f t="shared" si="30"/>
        <v>11.717000000000001</v>
      </c>
    </row>
    <row r="996" spans="1:7" x14ac:dyDescent="0.25">
      <c r="A996">
        <v>2453979.72627</v>
      </c>
      <c r="B996">
        <v>11.717000000000001</v>
      </c>
      <c r="C996" t="s">
        <v>4769</v>
      </c>
      <c r="D996" t="s">
        <v>4790</v>
      </c>
      <c r="F996">
        <f t="shared" si="31"/>
        <v>2453979.7000000002</v>
      </c>
      <c r="G996">
        <f t="shared" si="30"/>
        <v>11.717000000000001</v>
      </c>
    </row>
    <row r="997" spans="1:7" x14ac:dyDescent="0.25">
      <c r="A997">
        <v>2453979.7279099999</v>
      </c>
      <c r="B997">
        <v>11.73</v>
      </c>
      <c r="C997" t="s">
        <v>4769</v>
      </c>
      <c r="D997" t="s">
        <v>4790</v>
      </c>
      <c r="F997">
        <f t="shared" si="31"/>
        <v>2453979.7000000002</v>
      </c>
      <c r="G997">
        <f t="shared" si="30"/>
        <v>11.73</v>
      </c>
    </row>
    <row r="998" spans="1:7" x14ac:dyDescent="0.25">
      <c r="A998">
        <v>2453979.7295300001</v>
      </c>
      <c r="B998">
        <v>11.733000000000001</v>
      </c>
      <c r="C998" t="s">
        <v>4769</v>
      </c>
      <c r="D998" t="s">
        <v>4790</v>
      </c>
      <c r="F998">
        <f t="shared" si="31"/>
        <v>2453979.7000000002</v>
      </c>
      <c r="G998">
        <f t="shared" si="30"/>
        <v>11.733000000000001</v>
      </c>
    </row>
    <row r="999" spans="1:7" x14ac:dyDescent="0.25">
      <c r="A999">
        <v>2453979.73116</v>
      </c>
      <c r="B999">
        <v>11.733000000000001</v>
      </c>
      <c r="C999" t="s">
        <v>4769</v>
      </c>
      <c r="D999" t="s">
        <v>4790</v>
      </c>
      <c r="F999">
        <f t="shared" si="31"/>
        <v>2453979.7000000002</v>
      </c>
      <c r="G999">
        <f t="shared" si="30"/>
        <v>11.733000000000001</v>
      </c>
    </row>
    <row r="1000" spans="1:7" x14ac:dyDescent="0.25">
      <c r="A1000">
        <v>2453979.7327800002</v>
      </c>
      <c r="B1000">
        <v>11.723000000000001</v>
      </c>
      <c r="C1000" t="s">
        <v>4769</v>
      </c>
      <c r="D1000" t="s">
        <v>4790</v>
      </c>
      <c r="F1000">
        <f t="shared" si="31"/>
        <v>2453979.7000000002</v>
      </c>
      <c r="G1000">
        <f t="shared" si="30"/>
        <v>11.723000000000001</v>
      </c>
    </row>
    <row r="1001" spans="1:7" x14ac:dyDescent="0.25">
      <c r="A1001">
        <v>2453979.73441</v>
      </c>
      <c r="B1001">
        <v>11.723000000000001</v>
      </c>
      <c r="C1001" t="s">
        <v>4769</v>
      </c>
      <c r="D1001" t="s">
        <v>4790</v>
      </c>
      <c r="F1001">
        <f t="shared" si="31"/>
        <v>2453979.7000000002</v>
      </c>
      <c r="G1001">
        <f t="shared" si="30"/>
        <v>11.723000000000001</v>
      </c>
    </row>
    <row r="1002" spans="1:7" x14ac:dyDescent="0.25">
      <c r="A1002">
        <v>2453979.7360399999</v>
      </c>
      <c r="B1002">
        <v>11.723000000000001</v>
      </c>
      <c r="C1002" t="s">
        <v>4769</v>
      </c>
      <c r="D1002" t="s">
        <v>4790</v>
      </c>
      <c r="F1002">
        <f t="shared" si="31"/>
        <v>2453979.7000000002</v>
      </c>
      <c r="G1002">
        <f t="shared" si="30"/>
        <v>11.723000000000001</v>
      </c>
    </row>
    <row r="1003" spans="1:7" x14ac:dyDescent="0.25">
      <c r="A1003">
        <v>2453979.7376700002</v>
      </c>
      <c r="B1003">
        <v>11.727</v>
      </c>
      <c r="C1003" t="s">
        <v>4769</v>
      </c>
      <c r="D1003" t="s">
        <v>4790</v>
      </c>
      <c r="F1003">
        <f t="shared" si="31"/>
        <v>2453979.7000000002</v>
      </c>
      <c r="G1003">
        <f t="shared" si="30"/>
        <v>11.727</v>
      </c>
    </row>
    <row r="1004" spans="1:7" x14ac:dyDescent="0.25">
      <c r="A1004">
        <v>2453979.7393100001</v>
      </c>
      <c r="B1004">
        <v>11.723000000000001</v>
      </c>
      <c r="C1004" t="s">
        <v>4769</v>
      </c>
      <c r="D1004" t="s">
        <v>4790</v>
      </c>
      <c r="F1004">
        <f t="shared" si="31"/>
        <v>2453979.7000000002</v>
      </c>
      <c r="G1004">
        <f t="shared" si="30"/>
        <v>11.723000000000001</v>
      </c>
    </row>
    <row r="1005" spans="1:7" x14ac:dyDescent="0.25">
      <c r="A1005">
        <v>2453979.7409299999</v>
      </c>
      <c r="B1005">
        <v>11.737</v>
      </c>
      <c r="C1005" t="s">
        <v>4769</v>
      </c>
      <c r="D1005" t="s">
        <v>4790</v>
      </c>
      <c r="F1005">
        <f t="shared" si="31"/>
        <v>2453979.7000000002</v>
      </c>
      <c r="G1005">
        <f t="shared" si="30"/>
        <v>11.737</v>
      </c>
    </row>
    <row r="1006" spans="1:7" x14ac:dyDescent="0.25">
      <c r="A1006">
        <v>2453979.7425600002</v>
      </c>
      <c r="B1006">
        <v>11.715999999999999</v>
      </c>
      <c r="C1006" t="s">
        <v>4769</v>
      </c>
      <c r="D1006" t="s">
        <v>4790</v>
      </c>
      <c r="F1006">
        <f t="shared" si="31"/>
        <v>2453979.7000000002</v>
      </c>
      <c r="G1006">
        <f t="shared" si="30"/>
        <v>11.715999999999999</v>
      </c>
    </row>
    <row r="1007" spans="1:7" x14ac:dyDescent="0.25">
      <c r="A1007">
        <v>2453979.74419</v>
      </c>
      <c r="B1007">
        <v>11.728999999999999</v>
      </c>
      <c r="C1007" t="s">
        <v>4769</v>
      </c>
      <c r="D1007" t="s">
        <v>4790</v>
      </c>
      <c r="F1007">
        <f t="shared" si="31"/>
        <v>2453979.7000000002</v>
      </c>
      <c r="G1007">
        <f t="shared" si="30"/>
        <v>11.728999999999999</v>
      </c>
    </row>
    <row r="1008" spans="1:7" x14ac:dyDescent="0.25">
      <c r="A1008">
        <v>2453979.7458100002</v>
      </c>
      <c r="B1008">
        <v>11.728999999999999</v>
      </c>
      <c r="C1008" t="s">
        <v>4769</v>
      </c>
      <c r="D1008" t="s">
        <v>4790</v>
      </c>
      <c r="F1008">
        <f t="shared" si="31"/>
        <v>2453979.7000000002</v>
      </c>
      <c r="G1008">
        <f t="shared" si="30"/>
        <v>11.728999999999999</v>
      </c>
    </row>
    <row r="1009" spans="1:7" x14ac:dyDescent="0.25">
      <c r="A1009">
        <v>2453979.74743</v>
      </c>
      <c r="B1009">
        <v>11.727</v>
      </c>
      <c r="C1009" t="s">
        <v>4769</v>
      </c>
      <c r="D1009" t="s">
        <v>4790</v>
      </c>
      <c r="F1009">
        <f t="shared" si="31"/>
        <v>2453979.7000000002</v>
      </c>
      <c r="G1009">
        <f t="shared" si="30"/>
        <v>11.727</v>
      </c>
    </row>
    <row r="1010" spans="1:7" x14ac:dyDescent="0.25">
      <c r="A1010">
        <v>2453979.7490599998</v>
      </c>
      <c r="B1010">
        <v>11.722</v>
      </c>
      <c r="C1010" t="s">
        <v>4769</v>
      </c>
      <c r="D1010" t="s">
        <v>4790</v>
      </c>
      <c r="F1010">
        <f t="shared" si="31"/>
        <v>2453979.7000000002</v>
      </c>
      <c r="G1010">
        <f t="shared" si="30"/>
        <v>11.722</v>
      </c>
    </row>
    <row r="1011" spans="1:7" x14ac:dyDescent="0.25">
      <c r="A1011">
        <v>2453979.7506800001</v>
      </c>
      <c r="B1011">
        <v>11.721</v>
      </c>
      <c r="C1011" t="s">
        <v>4769</v>
      </c>
      <c r="D1011" t="s">
        <v>4790</v>
      </c>
      <c r="F1011">
        <f t="shared" si="31"/>
        <v>2453979.7999999998</v>
      </c>
      <c r="G1011">
        <f t="shared" si="30"/>
        <v>11.721</v>
      </c>
    </row>
    <row r="1012" spans="1:7" x14ac:dyDescent="0.25">
      <c r="A1012">
        <v>2453979.7523099999</v>
      </c>
      <c r="B1012">
        <v>11.743</v>
      </c>
      <c r="C1012" t="s">
        <v>4769</v>
      </c>
      <c r="D1012" t="s">
        <v>4790</v>
      </c>
      <c r="F1012">
        <f t="shared" si="31"/>
        <v>2453979.7999999998</v>
      </c>
      <c r="G1012">
        <f t="shared" si="30"/>
        <v>11.743</v>
      </c>
    </row>
    <row r="1013" spans="1:7" x14ac:dyDescent="0.25">
      <c r="A1013">
        <v>2453979.75392</v>
      </c>
      <c r="B1013">
        <v>11.722</v>
      </c>
      <c r="C1013" t="s">
        <v>4769</v>
      </c>
      <c r="D1013" t="s">
        <v>4790</v>
      </c>
      <c r="F1013">
        <f t="shared" si="31"/>
        <v>2453979.7999999998</v>
      </c>
      <c r="G1013">
        <f t="shared" si="30"/>
        <v>11.722</v>
      </c>
    </row>
    <row r="1014" spans="1:7" x14ac:dyDescent="0.25">
      <c r="A1014">
        <v>2453979.75556</v>
      </c>
      <c r="B1014">
        <v>11.721</v>
      </c>
      <c r="C1014" t="s">
        <v>4769</v>
      </c>
      <c r="D1014" t="s">
        <v>4790</v>
      </c>
      <c r="F1014">
        <f t="shared" si="31"/>
        <v>2453979.7999999998</v>
      </c>
      <c r="G1014">
        <f t="shared" si="30"/>
        <v>11.721</v>
      </c>
    </row>
    <row r="1015" spans="1:7" x14ac:dyDescent="0.25">
      <c r="A1015">
        <v>2453979.7566300002</v>
      </c>
      <c r="B1015">
        <v>11.731999999999999</v>
      </c>
      <c r="C1015" t="s">
        <v>4769</v>
      </c>
      <c r="D1015" t="s">
        <v>4790</v>
      </c>
      <c r="F1015">
        <f t="shared" si="31"/>
        <v>2453979.7999999998</v>
      </c>
      <c r="G1015">
        <f t="shared" si="30"/>
        <v>11.731999999999999</v>
      </c>
    </row>
    <row r="1016" spans="1:7" x14ac:dyDescent="0.25">
      <c r="A1016">
        <v>2453979.75826</v>
      </c>
      <c r="B1016">
        <v>11.741</v>
      </c>
      <c r="C1016" t="s">
        <v>4769</v>
      </c>
      <c r="D1016" t="s">
        <v>4790</v>
      </c>
      <c r="F1016">
        <f t="shared" si="31"/>
        <v>2453979.7999999998</v>
      </c>
      <c r="G1016">
        <f t="shared" si="30"/>
        <v>11.741</v>
      </c>
    </row>
    <row r="1017" spans="1:7" x14ac:dyDescent="0.25">
      <c r="A1017">
        <v>2453979.7598799998</v>
      </c>
      <c r="B1017">
        <v>11.737</v>
      </c>
      <c r="C1017" t="s">
        <v>4769</v>
      </c>
      <c r="D1017" t="s">
        <v>4790</v>
      </c>
      <c r="F1017">
        <f t="shared" si="31"/>
        <v>2453979.7999999998</v>
      </c>
      <c r="G1017">
        <f t="shared" si="30"/>
        <v>11.737</v>
      </c>
    </row>
    <row r="1018" spans="1:7" x14ac:dyDescent="0.25">
      <c r="A1018">
        <v>2453979.7615200002</v>
      </c>
      <c r="B1018">
        <v>11.734999999999999</v>
      </c>
      <c r="C1018" t="s">
        <v>4769</v>
      </c>
      <c r="D1018" t="s">
        <v>4790</v>
      </c>
      <c r="F1018">
        <f t="shared" si="31"/>
        <v>2453979.7999999998</v>
      </c>
      <c r="G1018">
        <f t="shared" si="30"/>
        <v>11.734999999999999</v>
      </c>
    </row>
    <row r="1019" spans="1:7" x14ac:dyDescent="0.25">
      <c r="A1019">
        <v>2453979.76315</v>
      </c>
      <c r="B1019">
        <v>11.731999999999999</v>
      </c>
      <c r="C1019" t="s">
        <v>4769</v>
      </c>
      <c r="D1019" t="s">
        <v>4790</v>
      </c>
      <c r="F1019">
        <f t="shared" si="31"/>
        <v>2453979.7999999998</v>
      </c>
      <c r="G1019">
        <f t="shared" si="30"/>
        <v>11.731999999999999</v>
      </c>
    </row>
    <row r="1020" spans="1:7" x14ac:dyDescent="0.25">
      <c r="A1020">
        <v>2453979.7647699998</v>
      </c>
      <c r="B1020">
        <v>11.73</v>
      </c>
      <c r="C1020" t="s">
        <v>4769</v>
      </c>
      <c r="D1020" t="s">
        <v>4790</v>
      </c>
      <c r="F1020">
        <f t="shared" si="31"/>
        <v>2453979.7999999998</v>
      </c>
      <c r="G1020">
        <f t="shared" si="30"/>
        <v>11.73</v>
      </c>
    </row>
    <row r="1021" spans="1:7" x14ac:dyDescent="0.25">
      <c r="A1021">
        <v>2453979.7664000001</v>
      </c>
      <c r="B1021">
        <v>11.709</v>
      </c>
      <c r="C1021" t="s">
        <v>4769</v>
      </c>
      <c r="D1021" t="s">
        <v>4790</v>
      </c>
      <c r="F1021">
        <f t="shared" si="31"/>
        <v>2453979.7999999998</v>
      </c>
      <c r="G1021">
        <f t="shared" si="30"/>
        <v>11.709</v>
      </c>
    </row>
    <row r="1022" spans="1:7" x14ac:dyDescent="0.25">
      <c r="A1022">
        <v>2453979.7680199998</v>
      </c>
      <c r="B1022">
        <v>11.74</v>
      </c>
      <c r="C1022" t="s">
        <v>4769</v>
      </c>
      <c r="D1022" t="s">
        <v>4790</v>
      </c>
      <c r="F1022">
        <f t="shared" si="31"/>
        <v>2453979.7999999998</v>
      </c>
      <c r="G1022">
        <f t="shared" si="30"/>
        <v>11.74</v>
      </c>
    </row>
    <row r="1023" spans="1:7" x14ac:dyDescent="0.25">
      <c r="A1023">
        <v>2453979.7696400001</v>
      </c>
      <c r="B1023">
        <v>11.721</v>
      </c>
      <c r="C1023" t="s">
        <v>4769</v>
      </c>
      <c r="D1023" t="s">
        <v>4790</v>
      </c>
      <c r="F1023">
        <f t="shared" si="31"/>
        <v>2453979.7999999998</v>
      </c>
      <c r="G1023">
        <f t="shared" si="30"/>
        <v>11.721</v>
      </c>
    </row>
    <row r="1024" spans="1:7" x14ac:dyDescent="0.25">
      <c r="A1024">
        <v>2453979.7712699999</v>
      </c>
      <c r="B1024">
        <v>11.712</v>
      </c>
      <c r="C1024" t="s">
        <v>4769</v>
      </c>
      <c r="D1024" t="s">
        <v>4790</v>
      </c>
      <c r="F1024">
        <f t="shared" si="31"/>
        <v>2453979.7999999998</v>
      </c>
      <c r="G1024">
        <f t="shared" si="30"/>
        <v>11.712</v>
      </c>
    </row>
    <row r="1025" spans="1:7" x14ac:dyDescent="0.25">
      <c r="A1025">
        <v>2453980.6577099999</v>
      </c>
      <c r="B1025">
        <v>11.8</v>
      </c>
      <c r="C1025" t="s">
        <v>4769</v>
      </c>
      <c r="D1025" t="s">
        <v>4790</v>
      </c>
      <c r="F1025">
        <f t="shared" si="31"/>
        <v>2453980.7000000002</v>
      </c>
      <c r="G1025">
        <f t="shared" si="30"/>
        <v>11.8</v>
      </c>
    </row>
    <row r="1026" spans="1:7" x14ac:dyDescent="0.25">
      <c r="A1026">
        <v>2453980.6581899999</v>
      </c>
      <c r="B1026">
        <v>11.798</v>
      </c>
      <c r="C1026" t="s">
        <v>4769</v>
      </c>
      <c r="D1026" t="s">
        <v>4790</v>
      </c>
      <c r="F1026">
        <f t="shared" si="31"/>
        <v>2453980.7000000002</v>
      </c>
      <c r="G1026">
        <f t="shared" ref="G1026:G1089" si="32">+B1026</f>
        <v>11.798</v>
      </c>
    </row>
    <row r="1027" spans="1:7" x14ac:dyDescent="0.25">
      <c r="A1027">
        <v>2453980.65869</v>
      </c>
      <c r="B1027">
        <v>11.787000000000001</v>
      </c>
      <c r="C1027" t="s">
        <v>4769</v>
      </c>
      <c r="D1027" t="s">
        <v>4790</v>
      </c>
      <c r="F1027">
        <f t="shared" ref="F1027:F1090" si="33">+ROUND(A1027,1)</f>
        <v>2453980.7000000002</v>
      </c>
      <c r="G1027">
        <f t="shared" si="32"/>
        <v>11.787000000000001</v>
      </c>
    </row>
    <row r="1028" spans="1:7" x14ac:dyDescent="0.25">
      <c r="A1028">
        <v>2453980.65919</v>
      </c>
      <c r="B1028">
        <v>11.792</v>
      </c>
      <c r="C1028" t="s">
        <v>4769</v>
      </c>
      <c r="D1028" t="s">
        <v>4790</v>
      </c>
      <c r="F1028">
        <f t="shared" si="33"/>
        <v>2453980.7000000002</v>
      </c>
      <c r="G1028">
        <f t="shared" si="32"/>
        <v>11.792</v>
      </c>
    </row>
    <row r="1029" spans="1:7" x14ac:dyDescent="0.25">
      <c r="A1029">
        <v>2453980.65968</v>
      </c>
      <c r="B1029">
        <v>11.782</v>
      </c>
      <c r="C1029" t="s">
        <v>4769</v>
      </c>
      <c r="D1029" t="s">
        <v>4790</v>
      </c>
      <c r="F1029">
        <f t="shared" si="33"/>
        <v>2453980.7000000002</v>
      </c>
      <c r="G1029">
        <f t="shared" si="32"/>
        <v>11.782</v>
      </c>
    </row>
    <row r="1030" spans="1:7" x14ac:dyDescent="0.25">
      <c r="A1030">
        <v>2453980.66016</v>
      </c>
      <c r="B1030">
        <v>11.79</v>
      </c>
      <c r="C1030" t="s">
        <v>4769</v>
      </c>
      <c r="D1030" t="s">
        <v>4790</v>
      </c>
      <c r="F1030">
        <f t="shared" si="33"/>
        <v>2453980.7000000002</v>
      </c>
      <c r="G1030">
        <f t="shared" si="32"/>
        <v>11.79</v>
      </c>
    </row>
    <row r="1031" spans="1:7" x14ac:dyDescent="0.25">
      <c r="A1031">
        <v>2453980.6606600001</v>
      </c>
      <c r="B1031">
        <v>11.792</v>
      </c>
      <c r="C1031" t="s">
        <v>4769</v>
      </c>
      <c r="D1031" t="s">
        <v>4790</v>
      </c>
      <c r="F1031">
        <f t="shared" si="33"/>
        <v>2453980.7000000002</v>
      </c>
      <c r="G1031">
        <f t="shared" si="32"/>
        <v>11.792</v>
      </c>
    </row>
    <row r="1032" spans="1:7" x14ac:dyDescent="0.25">
      <c r="A1032">
        <v>2453980.6611600001</v>
      </c>
      <c r="B1032">
        <v>11.785</v>
      </c>
      <c r="C1032" t="s">
        <v>4769</v>
      </c>
      <c r="D1032" t="s">
        <v>4790</v>
      </c>
      <c r="F1032">
        <f t="shared" si="33"/>
        <v>2453980.7000000002</v>
      </c>
      <c r="G1032">
        <f t="shared" si="32"/>
        <v>11.785</v>
      </c>
    </row>
    <row r="1033" spans="1:7" x14ac:dyDescent="0.25">
      <c r="A1033">
        <v>2453980.6616400001</v>
      </c>
      <c r="B1033">
        <v>11.792999999999999</v>
      </c>
      <c r="C1033" t="s">
        <v>4769</v>
      </c>
      <c r="D1033" t="s">
        <v>4790</v>
      </c>
      <c r="F1033">
        <f t="shared" si="33"/>
        <v>2453980.7000000002</v>
      </c>
      <c r="G1033">
        <f t="shared" si="32"/>
        <v>11.792999999999999</v>
      </c>
    </row>
    <row r="1034" spans="1:7" x14ac:dyDescent="0.25">
      <c r="A1034">
        <v>2453980.6621400001</v>
      </c>
      <c r="B1034">
        <v>11.797000000000001</v>
      </c>
      <c r="C1034" t="s">
        <v>4769</v>
      </c>
      <c r="D1034" t="s">
        <v>4790</v>
      </c>
      <c r="F1034">
        <f t="shared" si="33"/>
        <v>2453980.7000000002</v>
      </c>
      <c r="G1034">
        <f t="shared" si="32"/>
        <v>11.797000000000001</v>
      </c>
    </row>
    <row r="1035" spans="1:7" x14ac:dyDescent="0.25">
      <c r="A1035">
        <v>2453980.6626300002</v>
      </c>
      <c r="B1035">
        <v>11.787000000000001</v>
      </c>
      <c r="C1035" t="s">
        <v>4769</v>
      </c>
      <c r="D1035" t="s">
        <v>4790</v>
      </c>
      <c r="F1035">
        <f t="shared" si="33"/>
        <v>2453980.7000000002</v>
      </c>
      <c r="G1035">
        <f t="shared" si="32"/>
        <v>11.787000000000001</v>
      </c>
    </row>
    <row r="1036" spans="1:7" x14ac:dyDescent="0.25">
      <c r="A1036">
        <v>2453980.6631100001</v>
      </c>
      <c r="B1036">
        <v>11.805999999999999</v>
      </c>
      <c r="C1036" t="s">
        <v>4769</v>
      </c>
      <c r="D1036" t="s">
        <v>4790</v>
      </c>
      <c r="F1036">
        <f t="shared" si="33"/>
        <v>2453980.7000000002</v>
      </c>
      <c r="G1036">
        <f t="shared" si="32"/>
        <v>11.805999999999999</v>
      </c>
    </row>
    <row r="1037" spans="1:7" x14ac:dyDescent="0.25">
      <c r="A1037">
        <v>2453980.6636000001</v>
      </c>
      <c r="B1037">
        <v>11.782</v>
      </c>
      <c r="C1037" t="s">
        <v>4769</v>
      </c>
      <c r="D1037" t="s">
        <v>4790</v>
      </c>
      <c r="F1037">
        <f t="shared" si="33"/>
        <v>2453980.7000000002</v>
      </c>
      <c r="G1037">
        <f t="shared" si="32"/>
        <v>11.782</v>
      </c>
    </row>
    <row r="1038" spans="1:7" x14ac:dyDescent="0.25">
      <c r="A1038">
        <v>2453980.6641000002</v>
      </c>
      <c r="B1038">
        <v>11.785</v>
      </c>
      <c r="C1038" t="s">
        <v>4769</v>
      </c>
      <c r="D1038" t="s">
        <v>4790</v>
      </c>
      <c r="F1038">
        <f t="shared" si="33"/>
        <v>2453980.7000000002</v>
      </c>
      <c r="G1038">
        <f t="shared" si="32"/>
        <v>11.785</v>
      </c>
    </row>
    <row r="1039" spans="1:7" x14ac:dyDescent="0.25">
      <c r="A1039">
        <v>2453980.6645800001</v>
      </c>
      <c r="B1039">
        <v>11.8</v>
      </c>
      <c r="C1039" t="s">
        <v>4769</v>
      </c>
      <c r="D1039" t="s">
        <v>4790</v>
      </c>
      <c r="F1039">
        <f t="shared" si="33"/>
        <v>2453980.7000000002</v>
      </c>
      <c r="G1039">
        <f t="shared" si="32"/>
        <v>11.8</v>
      </c>
    </row>
    <row r="1040" spans="1:7" x14ac:dyDescent="0.25">
      <c r="A1040">
        <v>2453980.6650700001</v>
      </c>
      <c r="B1040">
        <v>11.789</v>
      </c>
      <c r="C1040" t="s">
        <v>4769</v>
      </c>
      <c r="D1040" t="s">
        <v>4790</v>
      </c>
      <c r="F1040">
        <f t="shared" si="33"/>
        <v>2453980.7000000002</v>
      </c>
      <c r="G1040">
        <f t="shared" si="32"/>
        <v>11.789</v>
      </c>
    </row>
    <row r="1041" spans="1:7" x14ac:dyDescent="0.25">
      <c r="A1041">
        <v>2453980.6655700002</v>
      </c>
      <c r="B1041">
        <v>11.787000000000001</v>
      </c>
      <c r="C1041" t="s">
        <v>4769</v>
      </c>
      <c r="D1041" t="s">
        <v>4790</v>
      </c>
      <c r="F1041">
        <f t="shared" si="33"/>
        <v>2453980.7000000002</v>
      </c>
      <c r="G1041">
        <f t="shared" si="32"/>
        <v>11.787000000000001</v>
      </c>
    </row>
    <row r="1042" spans="1:7" x14ac:dyDescent="0.25">
      <c r="A1042">
        <v>2453980.6660500001</v>
      </c>
      <c r="B1042">
        <v>11.792999999999999</v>
      </c>
      <c r="C1042" t="s">
        <v>4769</v>
      </c>
      <c r="D1042" t="s">
        <v>4790</v>
      </c>
      <c r="F1042">
        <f t="shared" si="33"/>
        <v>2453980.7000000002</v>
      </c>
      <c r="G1042">
        <f t="shared" si="32"/>
        <v>11.792999999999999</v>
      </c>
    </row>
    <row r="1043" spans="1:7" x14ac:dyDescent="0.25">
      <c r="A1043">
        <v>2453980.6665500002</v>
      </c>
      <c r="B1043">
        <v>11.792999999999999</v>
      </c>
      <c r="C1043" t="s">
        <v>4769</v>
      </c>
      <c r="D1043" t="s">
        <v>4790</v>
      </c>
      <c r="F1043">
        <f t="shared" si="33"/>
        <v>2453980.7000000002</v>
      </c>
      <c r="G1043">
        <f t="shared" si="32"/>
        <v>11.792999999999999</v>
      </c>
    </row>
    <row r="1044" spans="1:7" x14ac:dyDescent="0.25">
      <c r="A1044">
        <v>2453980.6670499998</v>
      </c>
      <c r="B1044">
        <v>11.805</v>
      </c>
      <c r="C1044" t="s">
        <v>4769</v>
      </c>
      <c r="D1044" t="s">
        <v>4790</v>
      </c>
      <c r="F1044">
        <f t="shared" si="33"/>
        <v>2453980.7000000002</v>
      </c>
      <c r="G1044">
        <f t="shared" si="32"/>
        <v>11.805</v>
      </c>
    </row>
    <row r="1045" spans="1:7" x14ac:dyDescent="0.25">
      <c r="A1045">
        <v>2453980.6675300002</v>
      </c>
      <c r="B1045">
        <v>11.795999999999999</v>
      </c>
      <c r="C1045" t="s">
        <v>4769</v>
      </c>
      <c r="D1045" t="s">
        <v>4790</v>
      </c>
      <c r="F1045">
        <f t="shared" si="33"/>
        <v>2453980.7000000002</v>
      </c>
      <c r="G1045">
        <f t="shared" si="32"/>
        <v>11.795999999999999</v>
      </c>
    </row>
    <row r="1046" spans="1:7" x14ac:dyDescent="0.25">
      <c r="A1046">
        <v>2453980.6680200002</v>
      </c>
      <c r="B1046">
        <v>11.813000000000001</v>
      </c>
      <c r="C1046" t="s">
        <v>4769</v>
      </c>
      <c r="D1046" t="s">
        <v>4790</v>
      </c>
      <c r="F1046">
        <f t="shared" si="33"/>
        <v>2453980.7000000002</v>
      </c>
      <c r="G1046">
        <f t="shared" si="32"/>
        <v>11.813000000000001</v>
      </c>
    </row>
    <row r="1047" spans="1:7" x14ac:dyDescent="0.25">
      <c r="A1047">
        <v>2453980.6685199998</v>
      </c>
      <c r="B1047">
        <v>11.789</v>
      </c>
      <c r="C1047" t="s">
        <v>4769</v>
      </c>
      <c r="D1047" t="s">
        <v>4790</v>
      </c>
      <c r="F1047">
        <f t="shared" si="33"/>
        <v>2453980.7000000002</v>
      </c>
      <c r="G1047">
        <f t="shared" si="32"/>
        <v>11.789</v>
      </c>
    </row>
    <row r="1048" spans="1:7" x14ac:dyDescent="0.25">
      <c r="A1048">
        <v>2453980.6690000002</v>
      </c>
      <c r="B1048">
        <v>11.794</v>
      </c>
      <c r="C1048" t="s">
        <v>4769</v>
      </c>
      <c r="D1048" t="s">
        <v>4790</v>
      </c>
      <c r="F1048">
        <f t="shared" si="33"/>
        <v>2453980.7000000002</v>
      </c>
      <c r="G1048">
        <f t="shared" si="32"/>
        <v>11.794</v>
      </c>
    </row>
    <row r="1049" spans="1:7" x14ac:dyDescent="0.25">
      <c r="A1049">
        <v>2453980.6694999998</v>
      </c>
      <c r="B1049">
        <v>11.794</v>
      </c>
      <c r="C1049" t="s">
        <v>4769</v>
      </c>
      <c r="D1049" t="s">
        <v>4790</v>
      </c>
      <c r="F1049">
        <f t="shared" si="33"/>
        <v>2453980.7000000002</v>
      </c>
      <c r="G1049">
        <f t="shared" si="32"/>
        <v>11.794</v>
      </c>
    </row>
    <row r="1050" spans="1:7" x14ac:dyDescent="0.25">
      <c r="A1050">
        <v>2453980.6699899998</v>
      </c>
      <c r="B1050">
        <v>11.789</v>
      </c>
      <c r="C1050" t="s">
        <v>4769</v>
      </c>
      <c r="D1050" t="s">
        <v>4790</v>
      </c>
      <c r="F1050">
        <f t="shared" si="33"/>
        <v>2453980.7000000002</v>
      </c>
      <c r="G1050">
        <f t="shared" si="32"/>
        <v>11.789</v>
      </c>
    </row>
    <row r="1051" spans="1:7" x14ac:dyDescent="0.25">
      <c r="A1051">
        <v>2453980.6704699998</v>
      </c>
      <c r="B1051">
        <v>11.789</v>
      </c>
      <c r="C1051" t="s">
        <v>4769</v>
      </c>
      <c r="D1051" t="s">
        <v>4790</v>
      </c>
      <c r="F1051">
        <f t="shared" si="33"/>
        <v>2453980.7000000002</v>
      </c>
      <c r="G1051">
        <f t="shared" si="32"/>
        <v>11.789</v>
      </c>
    </row>
    <row r="1052" spans="1:7" x14ac:dyDescent="0.25">
      <c r="A1052">
        <v>2453980.6709599998</v>
      </c>
      <c r="B1052">
        <v>11.785</v>
      </c>
      <c r="C1052" t="s">
        <v>4769</v>
      </c>
      <c r="D1052" t="s">
        <v>4790</v>
      </c>
      <c r="F1052">
        <f t="shared" si="33"/>
        <v>2453980.7000000002</v>
      </c>
      <c r="G1052">
        <f t="shared" si="32"/>
        <v>11.785</v>
      </c>
    </row>
    <row r="1053" spans="1:7" x14ac:dyDescent="0.25">
      <c r="A1053">
        <v>2453980.6714499998</v>
      </c>
      <c r="B1053">
        <v>11.786</v>
      </c>
      <c r="C1053" t="s">
        <v>4769</v>
      </c>
      <c r="D1053" t="s">
        <v>4790</v>
      </c>
      <c r="F1053">
        <f t="shared" si="33"/>
        <v>2453980.7000000002</v>
      </c>
      <c r="G1053">
        <f t="shared" si="32"/>
        <v>11.786</v>
      </c>
    </row>
    <row r="1054" spans="1:7" x14ac:dyDescent="0.25">
      <c r="A1054">
        <v>2453980.6719399998</v>
      </c>
      <c r="B1054">
        <v>11.792999999999999</v>
      </c>
      <c r="C1054" t="s">
        <v>4769</v>
      </c>
      <c r="D1054" t="s">
        <v>4790</v>
      </c>
      <c r="F1054">
        <f t="shared" si="33"/>
        <v>2453980.7000000002</v>
      </c>
      <c r="G1054">
        <f t="shared" si="32"/>
        <v>11.792999999999999</v>
      </c>
    </row>
    <row r="1055" spans="1:7" x14ac:dyDescent="0.25">
      <c r="A1055">
        <v>2453980.6724299998</v>
      </c>
      <c r="B1055">
        <v>11.792</v>
      </c>
      <c r="C1055" t="s">
        <v>4769</v>
      </c>
      <c r="D1055" t="s">
        <v>4790</v>
      </c>
      <c r="F1055">
        <f t="shared" si="33"/>
        <v>2453980.7000000002</v>
      </c>
      <c r="G1055">
        <f t="shared" si="32"/>
        <v>11.792</v>
      </c>
    </row>
    <row r="1056" spans="1:7" x14ac:dyDescent="0.25">
      <c r="A1056">
        <v>2453980.6729299999</v>
      </c>
      <c r="B1056">
        <v>11.785</v>
      </c>
      <c r="C1056" t="s">
        <v>4769</v>
      </c>
      <c r="D1056" t="s">
        <v>4790</v>
      </c>
      <c r="F1056">
        <f t="shared" si="33"/>
        <v>2453980.7000000002</v>
      </c>
      <c r="G1056">
        <f t="shared" si="32"/>
        <v>11.785</v>
      </c>
    </row>
    <row r="1057" spans="1:7" x14ac:dyDescent="0.25">
      <c r="A1057">
        <v>2453980.6734099998</v>
      </c>
      <c r="B1057">
        <v>11.795</v>
      </c>
      <c r="C1057" t="s">
        <v>4769</v>
      </c>
      <c r="D1057" t="s">
        <v>4790</v>
      </c>
      <c r="F1057">
        <f t="shared" si="33"/>
        <v>2453980.7000000002</v>
      </c>
      <c r="G1057">
        <f t="shared" si="32"/>
        <v>11.795</v>
      </c>
    </row>
    <row r="1058" spans="1:7" x14ac:dyDescent="0.25">
      <c r="A1058">
        <v>2453980.6739099999</v>
      </c>
      <c r="B1058">
        <v>11.792999999999999</v>
      </c>
      <c r="C1058" t="s">
        <v>4769</v>
      </c>
      <c r="D1058" t="s">
        <v>4790</v>
      </c>
      <c r="F1058">
        <f t="shared" si="33"/>
        <v>2453980.7000000002</v>
      </c>
      <c r="G1058">
        <f t="shared" si="32"/>
        <v>11.792999999999999</v>
      </c>
    </row>
    <row r="1059" spans="1:7" x14ac:dyDescent="0.25">
      <c r="A1059">
        <v>2453980.6743999999</v>
      </c>
      <c r="B1059">
        <v>11.784000000000001</v>
      </c>
      <c r="C1059" t="s">
        <v>4769</v>
      </c>
      <c r="D1059" t="s">
        <v>4790</v>
      </c>
      <c r="F1059">
        <f t="shared" si="33"/>
        <v>2453980.7000000002</v>
      </c>
      <c r="G1059">
        <f t="shared" si="32"/>
        <v>11.784000000000001</v>
      </c>
    </row>
    <row r="1060" spans="1:7" x14ac:dyDescent="0.25">
      <c r="A1060">
        <v>2453980.6748799998</v>
      </c>
      <c r="B1060">
        <v>11.78</v>
      </c>
      <c r="C1060" t="s">
        <v>4769</v>
      </c>
      <c r="D1060" t="s">
        <v>4790</v>
      </c>
      <c r="F1060">
        <f t="shared" si="33"/>
        <v>2453980.7000000002</v>
      </c>
      <c r="G1060">
        <f t="shared" si="32"/>
        <v>11.78</v>
      </c>
    </row>
    <row r="1061" spans="1:7" x14ac:dyDescent="0.25">
      <c r="A1061">
        <v>2453980.6753799999</v>
      </c>
      <c r="B1061">
        <v>11.789</v>
      </c>
      <c r="C1061" t="s">
        <v>4769</v>
      </c>
      <c r="D1061" t="s">
        <v>4790</v>
      </c>
      <c r="F1061">
        <f t="shared" si="33"/>
        <v>2453980.7000000002</v>
      </c>
      <c r="G1061">
        <f t="shared" si="32"/>
        <v>11.789</v>
      </c>
    </row>
    <row r="1062" spans="1:7" x14ac:dyDescent="0.25">
      <c r="A1062">
        <v>2453980.6758699999</v>
      </c>
      <c r="B1062">
        <v>11.78</v>
      </c>
      <c r="C1062" t="s">
        <v>4769</v>
      </c>
      <c r="D1062" t="s">
        <v>4790</v>
      </c>
      <c r="F1062">
        <f t="shared" si="33"/>
        <v>2453980.7000000002</v>
      </c>
      <c r="G1062">
        <f t="shared" si="32"/>
        <v>11.78</v>
      </c>
    </row>
    <row r="1063" spans="1:7" x14ac:dyDescent="0.25">
      <c r="A1063">
        <v>2453980.6763499998</v>
      </c>
      <c r="B1063">
        <v>11.798999999999999</v>
      </c>
      <c r="C1063" t="s">
        <v>4769</v>
      </c>
      <c r="D1063" t="s">
        <v>4790</v>
      </c>
      <c r="F1063">
        <f t="shared" si="33"/>
        <v>2453980.7000000002</v>
      </c>
      <c r="G1063">
        <f t="shared" si="32"/>
        <v>11.798999999999999</v>
      </c>
    </row>
    <row r="1064" spans="1:7" x14ac:dyDescent="0.25">
      <c r="A1064">
        <v>2453980.6768499999</v>
      </c>
      <c r="B1064">
        <v>11.798</v>
      </c>
      <c r="C1064" t="s">
        <v>4769</v>
      </c>
      <c r="D1064" t="s">
        <v>4790</v>
      </c>
      <c r="F1064">
        <f t="shared" si="33"/>
        <v>2453980.7000000002</v>
      </c>
      <c r="G1064">
        <f t="shared" si="32"/>
        <v>11.798</v>
      </c>
    </row>
    <row r="1065" spans="1:7" x14ac:dyDescent="0.25">
      <c r="A1065">
        <v>2453980.6773399999</v>
      </c>
      <c r="B1065">
        <v>11.801</v>
      </c>
      <c r="C1065" t="s">
        <v>4769</v>
      </c>
      <c r="D1065" t="s">
        <v>4790</v>
      </c>
      <c r="F1065">
        <f t="shared" si="33"/>
        <v>2453980.7000000002</v>
      </c>
      <c r="G1065">
        <f t="shared" si="32"/>
        <v>11.801</v>
      </c>
    </row>
    <row r="1066" spans="1:7" x14ac:dyDescent="0.25">
      <c r="A1066">
        <v>2453980.67784</v>
      </c>
      <c r="B1066">
        <v>11.78</v>
      </c>
      <c r="C1066" t="s">
        <v>4769</v>
      </c>
      <c r="D1066" t="s">
        <v>4790</v>
      </c>
      <c r="F1066">
        <f t="shared" si="33"/>
        <v>2453980.7000000002</v>
      </c>
      <c r="G1066">
        <f t="shared" si="32"/>
        <v>11.78</v>
      </c>
    </row>
    <row r="1067" spans="1:7" x14ac:dyDescent="0.25">
      <c r="A1067">
        <v>2453980.6783199999</v>
      </c>
      <c r="B1067">
        <v>11.786</v>
      </c>
      <c r="C1067" t="s">
        <v>4769</v>
      </c>
      <c r="D1067" t="s">
        <v>4790</v>
      </c>
      <c r="F1067">
        <f t="shared" si="33"/>
        <v>2453980.7000000002</v>
      </c>
      <c r="G1067">
        <f t="shared" si="32"/>
        <v>11.786</v>
      </c>
    </row>
    <row r="1068" spans="1:7" x14ac:dyDescent="0.25">
      <c r="A1068">
        <v>2453980.67881</v>
      </c>
      <c r="B1068">
        <v>11.792</v>
      </c>
      <c r="C1068" t="s">
        <v>4769</v>
      </c>
      <c r="D1068" t="s">
        <v>4790</v>
      </c>
      <c r="F1068">
        <f t="shared" si="33"/>
        <v>2453980.7000000002</v>
      </c>
      <c r="G1068">
        <f t="shared" si="32"/>
        <v>11.792</v>
      </c>
    </row>
    <row r="1069" spans="1:7" x14ac:dyDescent="0.25">
      <c r="A1069">
        <v>2453980.67931</v>
      </c>
      <c r="B1069">
        <v>11.798999999999999</v>
      </c>
      <c r="C1069" t="s">
        <v>4769</v>
      </c>
      <c r="D1069" t="s">
        <v>4790</v>
      </c>
      <c r="F1069">
        <f t="shared" si="33"/>
        <v>2453980.7000000002</v>
      </c>
      <c r="G1069">
        <f t="shared" si="32"/>
        <v>11.798999999999999</v>
      </c>
    </row>
    <row r="1070" spans="1:7" x14ac:dyDescent="0.25">
      <c r="A1070">
        <v>2453980.67979</v>
      </c>
      <c r="B1070">
        <v>11.791</v>
      </c>
      <c r="C1070" t="s">
        <v>4769</v>
      </c>
      <c r="D1070" t="s">
        <v>4790</v>
      </c>
      <c r="F1070">
        <f t="shared" si="33"/>
        <v>2453980.7000000002</v>
      </c>
      <c r="G1070">
        <f t="shared" si="32"/>
        <v>11.791</v>
      </c>
    </row>
    <row r="1071" spans="1:7" x14ac:dyDescent="0.25">
      <c r="A1071">
        <v>2453980.68029</v>
      </c>
      <c r="B1071">
        <v>11.778</v>
      </c>
      <c r="C1071" t="s">
        <v>4769</v>
      </c>
      <c r="D1071" t="s">
        <v>4790</v>
      </c>
      <c r="F1071">
        <f t="shared" si="33"/>
        <v>2453980.7000000002</v>
      </c>
      <c r="G1071">
        <f t="shared" si="32"/>
        <v>11.778</v>
      </c>
    </row>
    <row r="1072" spans="1:7" x14ac:dyDescent="0.25">
      <c r="A1072">
        <v>2453980.6807800001</v>
      </c>
      <c r="B1072">
        <v>11.786</v>
      </c>
      <c r="C1072" t="s">
        <v>4769</v>
      </c>
      <c r="D1072" t="s">
        <v>4790</v>
      </c>
      <c r="F1072">
        <f t="shared" si="33"/>
        <v>2453980.7000000002</v>
      </c>
      <c r="G1072">
        <f t="shared" si="32"/>
        <v>11.786</v>
      </c>
    </row>
    <row r="1073" spans="1:7" x14ac:dyDescent="0.25">
      <c r="A1073">
        <v>2453980.6812700001</v>
      </c>
      <c r="B1073">
        <v>11.785</v>
      </c>
      <c r="C1073" t="s">
        <v>4769</v>
      </c>
      <c r="D1073" t="s">
        <v>4790</v>
      </c>
      <c r="F1073">
        <f t="shared" si="33"/>
        <v>2453980.7000000002</v>
      </c>
      <c r="G1073">
        <f t="shared" si="32"/>
        <v>11.785</v>
      </c>
    </row>
    <row r="1074" spans="1:7" x14ac:dyDescent="0.25">
      <c r="A1074">
        <v>2453980.6817600001</v>
      </c>
      <c r="B1074">
        <v>11.78</v>
      </c>
      <c r="C1074" t="s">
        <v>4769</v>
      </c>
      <c r="D1074" t="s">
        <v>4790</v>
      </c>
      <c r="F1074">
        <f t="shared" si="33"/>
        <v>2453980.7000000002</v>
      </c>
      <c r="G1074">
        <f t="shared" si="32"/>
        <v>11.78</v>
      </c>
    </row>
    <row r="1075" spans="1:7" x14ac:dyDescent="0.25">
      <c r="A1075">
        <v>2453980.6822600001</v>
      </c>
      <c r="B1075">
        <v>11.786</v>
      </c>
      <c r="C1075" t="s">
        <v>4769</v>
      </c>
      <c r="D1075" t="s">
        <v>4790</v>
      </c>
      <c r="F1075">
        <f t="shared" si="33"/>
        <v>2453980.7000000002</v>
      </c>
      <c r="G1075">
        <f t="shared" si="32"/>
        <v>11.786</v>
      </c>
    </row>
    <row r="1076" spans="1:7" x14ac:dyDescent="0.25">
      <c r="A1076">
        <v>2453980.6827400001</v>
      </c>
      <c r="B1076">
        <v>11.789</v>
      </c>
      <c r="C1076" t="s">
        <v>4769</v>
      </c>
      <c r="D1076" t="s">
        <v>4790</v>
      </c>
      <c r="F1076">
        <f t="shared" si="33"/>
        <v>2453980.7000000002</v>
      </c>
      <c r="G1076">
        <f t="shared" si="32"/>
        <v>11.789</v>
      </c>
    </row>
    <row r="1077" spans="1:7" x14ac:dyDescent="0.25">
      <c r="A1077">
        <v>2453980.6832300001</v>
      </c>
      <c r="B1077">
        <v>11.79</v>
      </c>
      <c r="C1077" t="s">
        <v>4769</v>
      </c>
      <c r="D1077" t="s">
        <v>4790</v>
      </c>
      <c r="F1077">
        <f t="shared" si="33"/>
        <v>2453980.7000000002</v>
      </c>
      <c r="G1077">
        <f t="shared" si="32"/>
        <v>11.79</v>
      </c>
    </row>
    <row r="1078" spans="1:7" x14ac:dyDescent="0.25">
      <c r="A1078">
        <v>2453980.6837300002</v>
      </c>
      <c r="B1078">
        <v>11.784000000000001</v>
      </c>
      <c r="C1078" t="s">
        <v>4769</v>
      </c>
      <c r="D1078" t="s">
        <v>4790</v>
      </c>
      <c r="F1078">
        <f t="shared" si="33"/>
        <v>2453980.7000000002</v>
      </c>
      <c r="G1078">
        <f t="shared" si="32"/>
        <v>11.784000000000001</v>
      </c>
    </row>
    <row r="1079" spans="1:7" x14ac:dyDescent="0.25">
      <c r="A1079">
        <v>2453980.6842100001</v>
      </c>
      <c r="B1079">
        <v>11.787000000000001</v>
      </c>
      <c r="C1079" t="s">
        <v>4769</v>
      </c>
      <c r="D1079" t="s">
        <v>4790</v>
      </c>
      <c r="F1079">
        <f t="shared" si="33"/>
        <v>2453980.7000000002</v>
      </c>
      <c r="G1079">
        <f t="shared" si="32"/>
        <v>11.787000000000001</v>
      </c>
    </row>
    <row r="1080" spans="1:7" x14ac:dyDescent="0.25">
      <c r="A1080">
        <v>2453980.6847000001</v>
      </c>
      <c r="B1080">
        <v>11.779</v>
      </c>
      <c r="C1080" t="s">
        <v>4769</v>
      </c>
      <c r="D1080" t="s">
        <v>4790</v>
      </c>
      <c r="F1080">
        <f t="shared" si="33"/>
        <v>2453980.7000000002</v>
      </c>
      <c r="G1080">
        <f t="shared" si="32"/>
        <v>11.779</v>
      </c>
    </row>
    <row r="1081" spans="1:7" x14ac:dyDescent="0.25">
      <c r="A1081">
        <v>2453980.6852000002</v>
      </c>
      <c r="B1081">
        <v>11.787000000000001</v>
      </c>
      <c r="C1081" t="s">
        <v>4769</v>
      </c>
      <c r="D1081" t="s">
        <v>4790</v>
      </c>
      <c r="F1081">
        <f t="shared" si="33"/>
        <v>2453980.7000000002</v>
      </c>
      <c r="G1081">
        <f t="shared" si="32"/>
        <v>11.787000000000001</v>
      </c>
    </row>
    <row r="1082" spans="1:7" x14ac:dyDescent="0.25">
      <c r="A1082">
        <v>2453980.6855899999</v>
      </c>
      <c r="B1082">
        <v>11.766999999999999</v>
      </c>
      <c r="C1082" t="s">
        <v>4769</v>
      </c>
      <c r="D1082" t="s">
        <v>4790</v>
      </c>
      <c r="F1082">
        <f t="shared" si="33"/>
        <v>2453980.7000000002</v>
      </c>
      <c r="G1082">
        <f t="shared" si="32"/>
        <v>11.766999999999999</v>
      </c>
    </row>
    <row r="1083" spans="1:7" x14ac:dyDescent="0.25">
      <c r="A1083">
        <v>2453980.6860799999</v>
      </c>
      <c r="B1083">
        <v>11.786</v>
      </c>
      <c r="C1083" t="s">
        <v>4769</v>
      </c>
      <c r="D1083" t="s">
        <v>4790</v>
      </c>
      <c r="F1083">
        <f t="shared" si="33"/>
        <v>2453980.7000000002</v>
      </c>
      <c r="G1083">
        <f t="shared" si="32"/>
        <v>11.786</v>
      </c>
    </row>
    <row r="1084" spans="1:7" x14ac:dyDescent="0.25">
      <c r="A1084">
        <v>2453980.6865699999</v>
      </c>
      <c r="B1084">
        <v>11.775</v>
      </c>
      <c r="C1084" t="s">
        <v>4769</v>
      </c>
      <c r="D1084" t="s">
        <v>4790</v>
      </c>
      <c r="F1084">
        <f t="shared" si="33"/>
        <v>2453980.7000000002</v>
      </c>
      <c r="G1084">
        <f t="shared" si="32"/>
        <v>11.775</v>
      </c>
    </row>
    <row r="1085" spans="1:7" x14ac:dyDescent="0.25">
      <c r="A1085">
        <v>2453980.6870599999</v>
      </c>
      <c r="B1085">
        <v>11.792999999999999</v>
      </c>
      <c r="C1085" t="s">
        <v>4769</v>
      </c>
      <c r="D1085" t="s">
        <v>4790</v>
      </c>
      <c r="F1085">
        <f t="shared" si="33"/>
        <v>2453980.7000000002</v>
      </c>
      <c r="G1085">
        <f t="shared" si="32"/>
        <v>11.792999999999999</v>
      </c>
    </row>
    <row r="1086" spans="1:7" x14ac:dyDescent="0.25">
      <c r="A1086">
        <v>2453980.68756</v>
      </c>
      <c r="B1086">
        <v>11.787000000000001</v>
      </c>
      <c r="C1086" t="s">
        <v>4769</v>
      </c>
      <c r="D1086" t="s">
        <v>4790</v>
      </c>
      <c r="F1086">
        <f t="shared" si="33"/>
        <v>2453980.7000000002</v>
      </c>
      <c r="G1086">
        <f t="shared" si="32"/>
        <v>11.787000000000001</v>
      </c>
    </row>
    <row r="1087" spans="1:7" x14ac:dyDescent="0.25">
      <c r="A1087">
        <v>2453980.6880399999</v>
      </c>
      <c r="B1087">
        <v>11.804</v>
      </c>
      <c r="C1087" t="s">
        <v>4769</v>
      </c>
      <c r="D1087" t="s">
        <v>4790</v>
      </c>
      <c r="F1087">
        <f t="shared" si="33"/>
        <v>2453980.7000000002</v>
      </c>
      <c r="G1087">
        <f t="shared" si="32"/>
        <v>11.804</v>
      </c>
    </row>
    <row r="1088" spans="1:7" x14ac:dyDescent="0.25">
      <c r="A1088">
        <v>2453980.68854</v>
      </c>
      <c r="B1088">
        <v>11.779</v>
      </c>
      <c r="C1088" t="s">
        <v>4769</v>
      </c>
      <c r="D1088" t="s">
        <v>4790</v>
      </c>
      <c r="F1088">
        <f t="shared" si="33"/>
        <v>2453980.7000000002</v>
      </c>
      <c r="G1088">
        <f t="shared" si="32"/>
        <v>11.779</v>
      </c>
    </row>
    <row r="1089" spans="1:7" x14ac:dyDescent="0.25">
      <c r="A1089">
        <v>2453980.68903</v>
      </c>
      <c r="B1089">
        <v>11.771000000000001</v>
      </c>
      <c r="C1089" t="s">
        <v>4769</v>
      </c>
      <c r="D1089" t="s">
        <v>4790</v>
      </c>
      <c r="F1089">
        <f t="shared" si="33"/>
        <v>2453980.7000000002</v>
      </c>
      <c r="G1089">
        <f t="shared" si="32"/>
        <v>11.771000000000001</v>
      </c>
    </row>
    <row r="1090" spans="1:7" x14ac:dyDescent="0.25">
      <c r="A1090">
        <v>2453980.6895099999</v>
      </c>
      <c r="B1090">
        <v>11.78</v>
      </c>
      <c r="C1090" t="s">
        <v>4769</v>
      </c>
      <c r="D1090" t="s">
        <v>4790</v>
      </c>
      <c r="F1090">
        <f t="shared" si="33"/>
        <v>2453980.7000000002</v>
      </c>
      <c r="G1090">
        <f t="shared" ref="G1090:G1153" si="34">+B1090</f>
        <v>11.78</v>
      </c>
    </row>
    <row r="1091" spans="1:7" x14ac:dyDescent="0.25">
      <c r="A1091">
        <v>2453980.69</v>
      </c>
      <c r="B1091">
        <v>11.789</v>
      </c>
      <c r="C1091" t="s">
        <v>4769</v>
      </c>
      <c r="D1091" t="s">
        <v>4790</v>
      </c>
      <c r="F1091">
        <f t="shared" ref="F1091:F1154" si="35">+ROUND(A1091,1)</f>
        <v>2453980.7000000002</v>
      </c>
      <c r="G1091">
        <f t="shared" si="34"/>
        <v>11.789</v>
      </c>
    </row>
    <row r="1092" spans="1:7" x14ac:dyDescent="0.25">
      <c r="A1092">
        <v>2453980.6905</v>
      </c>
      <c r="B1092">
        <v>11.784000000000001</v>
      </c>
      <c r="C1092" t="s">
        <v>4769</v>
      </c>
      <c r="D1092" t="s">
        <v>4790</v>
      </c>
      <c r="F1092">
        <f t="shared" si="35"/>
        <v>2453980.7000000002</v>
      </c>
      <c r="G1092">
        <f t="shared" si="34"/>
        <v>11.784000000000001</v>
      </c>
    </row>
    <row r="1093" spans="1:7" x14ac:dyDescent="0.25">
      <c r="A1093">
        <v>2453980.69098</v>
      </c>
      <c r="B1093">
        <v>11.795</v>
      </c>
      <c r="C1093" t="s">
        <v>4769</v>
      </c>
      <c r="D1093" t="s">
        <v>4790</v>
      </c>
      <c r="F1093">
        <f t="shared" si="35"/>
        <v>2453980.7000000002</v>
      </c>
      <c r="G1093">
        <f t="shared" si="34"/>
        <v>11.795</v>
      </c>
    </row>
    <row r="1094" spans="1:7" x14ac:dyDescent="0.25">
      <c r="A1094">
        <v>2453980.69148</v>
      </c>
      <c r="B1094">
        <v>11.776999999999999</v>
      </c>
      <c r="C1094" t="s">
        <v>4769</v>
      </c>
      <c r="D1094" t="s">
        <v>4790</v>
      </c>
      <c r="F1094">
        <f t="shared" si="35"/>
        <v>2453980.7000000002</v>
      </c>
      <c r="G1094">
        <f t="shared" si="34"/>
        <v>11.776999999999999</v>
      </c>
    </row>
    <row r="1095" spans="1:7" x14ac:dyDescent="0.25">
      <c r="A1095">
        <v>2453980.69197</v>
      </c>
      <c r="B1095">
        <v>11.791</v>
      </c>
      <c r="C1095" t="s">
        <v>4769</v>
      </c>
      <c r="D1095" t="s">
        <v>4790</v>
      </c>
      <c r="F1095">
        <f t="shared" si="35"/>
        <v>2453980.7000000002</v>
      </c>
      <c r="G1095">
        <f t="shared" si="34"/>
        <v>11.791</v>
      </c>
    </row>
    <row r="1096" spans="1:7" x14ac:dyDescent="0.25">
      <c r="A1096">
        <v>2453980.6924700001</v>
      </c>
      <c r="B1096">
        <v>11.803000000000001</v>
      </c>
      <c r="C1096" t="s">
        <v>4769</v>
      </c>
      <c r="D1096" t="s">
        <v>4790</v>
      </c>
      <c r="F1096">
        <f t="shared" si="35"/>
        <v>2453980.7000000002</v>
      </c>
      <c r="G1096">
        <f t="shared" si="34"/>
        <v>11.803000000000001</v>
      </c>
    </row>
    <row r="1097" spans="1:7" x14ac:dyDescent="0.25">
      <c r="A1097">
        <v>2453980.6929500001</v>
      </c>
      <c r="B1097">
        <v>11.776</v>
      </c>
      <c r="C1097" t="s">
        <v>4769</v>
      </c>
      <c r="D1097" t="s">
        <v>4790</v>
      </c>
      <c r="F1097">
        <f t="shared" si="35"/>
        <v>2453980.7000000002</v>
      </c>
      <c r="G1097">
        <f t="shared" si="34"/>
        <v>11.776</v>
      </c>
    </row>
    <row r="1098" spans="1:7" x14ac:dyDescent="0.25">
      <c r="A1098">
        <v>2453980.6934400001</v>
      </c>
      <c r="B1098">
        <v>11.782999999999999</v>
      </c>
      <c r="C1098" t="s">
        <v>4769</v>
      </c>
      <c r="D1098" t="s">
        <v>4790</v>
      </c>
      <c r="F1098">
        <f t="shared" si="35"/>
        <v>2453980.7000000002</v>
      </c>
      <c r="G1098">
        <f t="shared" si="34"/>
        <v>11.782999999999999</v>
      </c>
    </row>
    <row r="1099" spans="1:7" x14ac:dyDescent="0.25">
      <c r="A1099">
        <v>2453980.6939400001</v>
      </c>
      <c r="B1099">
        <v>11.781000000000001</v>
      </c>
      <c r="C1099" t="s">
        <v>4769</v>
      </c>
      <c r="D1099" t="s">
        <v>4790</v>
      </c>
      <c r="F1099">
        <f t="shared" si="35"/>
        <v>2453980.7000000002</v>
      </c>
      <c r="G1099">
        <f t="shared" si="34"/>
        <v>11.781000000000001</v>
      </c>
    </row>
    <row r="1100" spans="1:7" x14ac:dyDescent="0.25">
      <c r="A1100">
        <v>2453980.6944200001</v>
      </c>
      <c r="B1100">
        <v>11.785</v>
      </c>
      <c r="C1100" t="s">
        <v>4769</v>
      </c>
      <c r="D1100" t="s">
        <v>4790</v>
      </c>
      <c r="F1100">
        <f t="shared" si="35"/>
        <v>2453980.7000000002</v>
      </c>
      <c r="G1100">
        <f t="shared" si="34"/>
        <v>11.785</v>
      </c>
    </row>
    <row r="1101" spans="1:7" x14ac:dyDescent="0.25">
      <c r="A1101">
        <v>2453980.6949100001</v>
      </c>
      <c r="B1101">
        <v>11.789</v>
      </c>
      <c r="C1101" t="s">
        <v>4769</v>
      </c>
      <c r="D1101" t="s">
        <v>4790</v>
      </c>
      <c r="F1101">
        <f t="shared" si="35"/>
        <v>2453980.7000000002</v>
      </c>
      <c r="G1101">
        <f t="shared" si="34"/>
        <v>11.789</v>
      </c>
    </row>
    <row r="1102" spans="1:7" x14ac:dyDescent="0.25">
      <c r="A1102">
        <v>2453980.6954100002</v>
      </c>
      <c r="B1102">
        <v>11.782</v>
      </c>
      <c r="C1102" t="s">
        <v>4769</v>
      </c>
      <c r="D1102" t="s">
        <v>4790</v>
      </c>
      <c r="F1102">
        <f t="shared" si="35"/>
        <v>2453980.7000000002</v>
      </c>
      <c r="G1102">
        <f t="shared" si="34"/>
        <v>11.782</v>
      </c>
    </row>
    <row r="1103" spans="1:7" x14ac:dyDescent="0.25">
      <c r="A1103">
        <v>2453980.6958900001</v>
      </c>
      <c r="B1103">
        <v>11.769</v>
      </c>
      <c r="C1103" t="s">
        <v>4769</v>
      </c>
      <c r="D1103" t="s">
        <v>4790</v>
      </c>
      <c r="F1103">
        <f t="shared" si="35"/>
        <v>2453980.7000000002</v>
      </c>
      <c r="G1103">
        <f t="shared" si="34"/>
        <v>11.769</v>
      </c>
    </row>
    <row r="1104" spans="1:7" x14ac:dyDescent="0.25">
      <c r="A1104">
        <v>2453980.6963800001</v>
      </c>
      <c r="B1104">
        <v>11.781000000000001</v>
      </c>
      <c r="C1104" t="s">
        <v>4769</v>
      </c>
      <c r="D1104" t="s">
        <v>4790</v>
      </c>
      <c r="F1104">
        <f t="shared" si="35"/>
        <v>2453980.7000000002</v>
      </c>
      <c r="G1104">
        <f t="shared" si="34"/>
        <v>11.781000000000001</v>
      </c>
    </row>
    <row r="1105" spans="1:7" x14ac:dyDescent="0.25">
      <c r="A1105">
        <v>2453980.6968800002</v>
      </c>
      <c r="B1105">
        <v>11.779</v>
      </c>
      <c r="C1105" t="s">
        <v>4769</v>
      </c>
      <c r="D1105" t="s">
        <v>4790</v>
      </c>
      <c r="F1105">
        <f t="shared" si="35"/>
        <v>2453980.7000000002</v>
      </c>
      <c r="G1105">
        <f t="shared" si="34"/>
        <v>11.779</v>
      </c>
    </row>
    <row r="1106" spans="1:7" x14ac:dyDescent="0.25">
      <c r="A1106">
        <v>2453980.6973600001</v>
      </c>
      <c r="B1106">
        <v>11.78</v>
      </c>
      <c r="C1106" t="s">
        <v>4769</v>
      </c>
      <c r="D1106" t="s">
        <v>4790</v>
      </c>
      <c r="F1106">
        <f t="shared" si="35"/>
        <v>2453980.7000000002</v>
      </c>
      <c r="G1106">
        <f t="shared" si="34"/>
        <v>11.78</v>
      </c>
    </row>
    <row r="1107" spans="1:7" x14ac:dyDescent="0.25">
      <c r="A1107">
        <v>2453980.6978500001</v>
      </c>
      <c r="B1107">
        <v>11.776999999999999</v>
      </c>
      <c r="C1107" t="s">
        <v>4769</v>
      </c>
      <c r="D1107" t="s">
        <v>4790</v>
      </c>
      <c r="F1107">
        <f t="shared" si="35"/>
        <v>2453980.7000000002</v>
      </c>
      <c r="G1107">
        <f t="shared" si="34"/>
        <v>11.776999999999999</v>
      </c>
    </row>
    <row r="1108" spans="1:7" x14ac:dyDescent="0.25">
      <c r="A1108">
        <v>2453980.6983400001</v>
      </c>
      <c r="B1108">
        <v>11.782999999999999</v>
      </c>
      <c r="C1108" t="s">
        <v>4769</v>
      </c>
      <c r="D1108" t="s">
        <v>4790</v>
      </c>
      <c r="F1108">
        <f t="shared" si="35"/>
        <v>2453980.7000000002</v>
      </c>
      <c r="G1108">
        <f t="shared" si="34"/>
        <v>11.782999999999999</v>
      </c>
    </row>
    <row r="1109" spans="1:7" x14ac:dyDescent="0.25">
      <c r="A1109">
        <v>2453980.6988300001</v>
      </c>
      <c r="B1109">
        <v>11.787000000000001</v>
      </c>
      <c r="C1109" t="s">
        <v>4769</v>
      </c>
      <c r="D1109" t="s">
        <v>4790</v>
      </c>
      <c r="F1109">
        <f t="shared" si="35"/>
        <v>2453980.7000000002</v>
      </c>
      <c r="G1109">
        <f t="shared" si="34"/>
        <v>11.787000000000001</v>
      </c>
    </row>
    <row r="1110" spans="1:7" x14ac:dyDescent="0.25">
      <c r="A1110">
        <v>2453980.6993300002</v>
      </c>
      <c r="B1110">
        <v>11.781000000000001</v>
      </c>
      <c r="C1110" t="s">
        <v>4769</v>
      </c>
      <c r="D1110" t="s">
        <v>4790</v>
      </c>
      <c r="F1110">
        <f t="shared" si="35"/>
        <v>2453980.7000000002</v>
      </c>
      <c r="G1110">
        <f t="shared" si="34"/>
        <v>11.781000000000001</v>
      </c>
    </row>
    <row r="1111" spans="1:7" x14ac:dyDescent="0.25">
      <c r="A1111">
        <v>2453980.6998100001</v>
      </c>
      <c r="B1111">
        <v>11.786</v>
      </c>
      <c r="C1111" t="s">
        <v>4769</v>
      </c>
      <c r="D1111" t="s">
        <v>4790</v>
      </c>
      <c r="F1111">
        <f t="shared" si="35"/>
        <v>2453980.7000000002</v>
      </c>
      <c r="G1111">
        <f t="shared" si="34"/>
        <v>11.786</v>
      </c>
    </row>
    <row r="1112" spans="1:7" x14ac:dyDescent="0.25">
      <c r="A1112">
        <v>2453980.7003000001</v>
      </c>
      <c r="B1112">
        <v>11.782</v>
      </c>
      <c r="C1112" t="s">
        <v>4769</v>
      </c>
      <c r="D1112" t="s">
        <v>4790</v>
      </c>
      <c r="F1112">
        <f t="shared" si="35"/>
        <v>2453980.7000000002</v>
      </c>
      <c r="G1112">
        <f t="shared" si="34"/>
        <v>11.782</v>
      </c>
    </row>
    <row r="1113" spans="1:7" x14ac:dyDescent="0.25">
      <c r="A1113">
        <v>2453980.7008000002</v>
      </c>
      <c r="B1113">
        <v>11.772</v>
      </c>
      <c r="C1113" t="s">
        <v>4769</v>
      </c>
      <c r="D1113" t="s">
        <v>4790</v>
      </c>
      <c r="F1113">
        <f t="shared" si="35"/>
        <v>2453980.7000000002</v>
      </c>
      <c r="G1113">
        <f t="shared" si="34"/>
        <v>11.772</v>
      </c>
    </row>
    <row r="1114" spans="1:7" x14ac:dyDescent="0.25">
      <c r="A1114">
        <v>2453980.7012800002</v>
      </c>
      <c r="B1114">
        <v>11.784000000000001</v>
      </c>
      <c r="C1114" t="s">
        <v>4769</v>
      </c>
      <c r="D1114" t="s">
        <v>4790</v>
      </c>
      <c r="F1114">
        <f t="shared" si="35"/>
        <v>2453980.7000000002</v>
      </c>
      <c r="G1114">
        <f t="shared" si="34"/>
        <v>11.784000000000001</v>
      </c>
    </row>
    <row r="1115" spans="1:7" x14ac:dyDescent="0.25">
      <c r="A1115">
        <v>2453980.7017700002</v>
      </c>
      <c r="B1115">
        <v>11.776</v>
      </c>
      <c r="C1115" t="s">
        <v>4769</v>
      </c>
      <c r="D1115" t="s">
        <v>4790</v>
      </c>
      <c r="F1115">
        <f t="shared" si="35"/>
        <v>2453980.7000000002</v>
      </c>
      <c r="G1115">
        <f t="shared" si="34"/>
        <v>11.776</v>
      </c>
    </row>
    <row r="1116" spans="1:7" x14ac:dyDescent="0.25">
      <c r="A1116">
        <v>2453980.7022699998</v>
      </c>
      <c r="B1116">
        <v>11.763999999999999</v>
      </c>
      <c r="C1116" t="s">
        <v>4769</v>
      </c>
      <c r="D1116" t="s">
        <v>4790</v>
      </c>
      <c r="F1116">
        <f t="shared" si="35"/>
        <v>2453980.7000000002</v>
      </c>
      <c r="G1116">
        <f t="shared" si="34"/>
        <v>11.763999999999999</v>
      </c>
    </row>
    <row r="1117" spans="1:7" x14ac:dyDescent="0.25">
      <c r="A1117">
        <v>2453980.7027500002</v>
      </c>
      <c r="B1117">
        <v>11.757</v>
      </c>
      <c r="C1117" t="s">
        <v>4769</v>
      </c>
      <c r="D1117" t="s">
        <v>4790</v>
      </c>
      <c r="F1117">
        <f t="shared" si="35"/>
        <v>2453980.7000000002</v>
      </c>
      <c r="G1117">
        <f t="shared" si="34"/>
        <v>11.757</v>
      </c>
    </row>
    <row r="1118" spans="1:7" x14ac:dyDescent="0.25">
      <c r="A1118">
        <v>2453980.7032499998</v>
      </c>
      <c r="B1118">
        <v>11.782999999999999</v>
      </c>
      <c r="C1118" t="s">
        <v>4769</v>
      </c>
      <c r="D1118" t="s">
        <v>4790</v>
      </c>
      <c r="F1118">
        <f t="shared" si="35"/>
        <v>2453980.7000000002</v>
      </c>
      <c r="G1118">
        <f t="shared" si="34"/>
        <v>11.782999999999999</v>
      </c>
    </row>
    <row r="1119" spans="1:7" x14ac:dyDescent="0.25">
      <c r="A1119">
        <v>2453980.7037399998</v>
      </c>
      <c r="B1119">
        <v>11.776999999999999</v>
      </c>
      <c r="C1119" t="s">
        <v>4769</v>
      </c>
      <c r="D1119" t="s">
        <v>4790</v>
      </c>
      <c r="F1119">
        <f t="shared" si="35"/>
        <v>2453980.7000000002</v>
      </c>
      <c r="G1119">
        <f t="shared" si="34"/>
        <v>11.776999999999999</v>
      </c>
    </row>
    <row r="1120" spans="1:7" x14ac:dyDescent="0.25">
      <c r="A1120">
        <v>2453980.7042399999</v>
      </c>
      <c r="B1120">
        <v>11.791</v>
      </c>
      <c r="C1120" t="s">
        <v>4769</v>
      </c>
      <c r="D1120" t="s">
        <v>4790</v>
      </c>
      <c r="F1120">
        <f t="shared" si="35"/>
        <v>2453980.7000000002</v>
      </c>
      <c r="G1120">
        <f t="shared" si="34"/>
        <v>11.791</v>
      </c>
    </row>
    <row r="1121" spans="1:7" x14ac:dyDescent="0.25">
      <c r="A1121">
        <v>2453980.7047199998</v>
      </c>
      <c r="B1121">
        <v>11.789</v>
      </c>
      <c r="C1121" t="s">
        <v>4769</v>
      </c>
      <c r="D1121" t="s">
        <v>4790</v>
      </c>
      <c r="F1121">
        <f t="shared" si="35"/>
        <v>2453980.7000000002</v>
      </c>
      <c r="G1121">
        <f t="shared" si="34"/>
        <v>11.789</v>
      </c>
    </row>
    <row r="1122" spans="1:7" x14ac:dyDescent="0.25">
      <c r="A1122">
        <v>2453980.7052099998</v>
      </c>
      <c r="B1122">
        <v>11.768000000000001</v>
      </c>
      <c r="C1122" t="s">
        <v>4769</v>
      </c>
      <c r="D1122" t="s">
        <v>4790</v>
      </c>
      <c r="F1122">
        <f t="shared" si="35"/>
        <v>2453980.7000000002</v>
      </c>
      <c r="G1122">
        <f t="shared" si="34"/>
        <v>11.768000000000001</v>
      </c>
    </row>
    <row r="1123" spans="1:7" x14ac:dyDescent="0.25">
      <c r="A1123">
        <v>2453980.7057099999</v>
      </c>
      <c r="B1123">
        <v>11.776999999999999</v>
      </c>
      <c r="C1123" t="s">
        <v>4769</v>
      </c>
      <c r="D1123" t="s">
        <v>4790</v>
      </c>
      <c r="F1123">
        <f t="shared" si="35"/>
        <v>2453980.7000000002</v>
      </c>
      <c r="G1123">
        <f t="shared" si="34"/>
        <v>11.776999999999999</v>
      </c>
    </row>
    <row r="1124" spans="1:7" x14ac:dyDescent="0.25">
      <c r="A1124">
        <v>2453980.7061899998</v>
      </c>
      <c r="B1124">
        <v>11.787000000000001</v>
      </c>
      <c r="C1124" t="s">
        <v>4769</v>
      </c>
      <c r="D1124" t="s">
        <v>4790</v>
      </c>
      <c r="F1124">
        <f t="shared" si="35"/>
        <v>2453980.7000000002</v>
      </c>
      <c r="G1124">
        <f t="shared" si="34"/>
        <v>11.787000000000001</v>
      </c>
    </row>
    <row r="1125" spans="1:7" x14ac:dyDescent="0.25">
      <c r="A1125">
        <v>2453980.7066799998</v>
      </c>
      <c r="B1125">
        <v>11.766</v>
      </c>
      <c r="C1125" t="s">
        <v>4769</v>
      </c>
      <c r="D1125" t="s">
        <v>4790</v>
      </c>
      <c r="F1125">
        <f t="shared" si="35"/>
        <v>2453980.7000000002</v>
      </c>
      <c r="G1125">
        <f t="shared" si="34"/>
        <v>11.766</v>
      </c>
    </row>
    <row r="1126" spans="1:7" x14ac:dyDescent="0.25">
      <c r="A1126">
        <v>2453980.7071799999</v>
      </c>
      <c r="B1126">
        <v>11.781000000000001</v>
      </c>
      <c r="C1126" t="s">
        <v>4769</v>
      </c>
      <c r="D1126" t="s">
        <v>4790</v>
      </c>
      <c r="F1126">
        <f t="shared" si="35"/>
        <v>2453980.7000000002</v>
      </c>
      <c r="G1126">
        <f t="shared" si="34"/>
        <v>11.781000000000001</v>
      </c>
    </row>
    <row r="1127" spans="1:7" x14ac:dyDescent="0.25">
      <c r="A1127">
        <v>2453980.7076599998</v>
      </c>
      <c r="B1127">
        <v>11.778</v>
      </c>
      <c r="C1127" t="s">
        <v>4769</v>
      </c>
      <c r="D1127" t="s">
        <v>4790</v>
      </c>
      <c r="F1127">
        <f t="shared" si="35"/>
        <v>2453980.7000000002</v>
      </c>
      <c r="G1127">
        <f t="shared" si="34"/>
        <v>11.778</v>
      </c>
    </row>
    <row r="1128" spans="1:7" x14ac:dyDescent="0.25">
      <c r="A1128">
        <v>2453980.7081599999</v>
      </c>
      <c r="B1128">
        <v>11.782</v>
      </c>
      <c r="C1128" t="s">
        <v>4769</v>
      </c>
      <c r="D1128" t="s">
        <v>4790</v>
      </c>
      <c r="F1128">
        <f t="shared" si="35"/>
        <v>2453980.7000000002</v>
      </c>
      <c r="G1128">
        <f t="shared" si="34"/>
        <v>11.782</v>
      </c>
    </row>
    <row r="1129" spans="1:7" x14ac:dyDescent="0.25">
      <c r="A1129">
        <v>2453980.7086499999</v>
      </c>
      <c r="B1129">
        <v>11.763</v>
      </c>
      <c r="C1129" t="s">
        <v>4769</v>
      </c>
      <c r="D1129" t="s">
        <v>4790</v>
      </c>
      <c r="F1129">
        <f t="shared" si="35"/>
        <v>2453980.7000000002</v>
      </c>
      <c r="G1129">
        <f t="shared" si="34"/>
        <v>11.763</v>
      </c>
    </row>
    <row r="1130" spans="1:7" x14ac:dyDescent="0.25">
      <c r="A1130">
        <v>2453980.7091299999</v>
      </c>
      <c r="B1130">
        <v>11.776999999999999</v>
      </c>
      <c r="C1130" t="s">
        <v>4769</v>
      </c>
      <c r="D1130" t="s">
        <v>4790</v>
      </c>
      <c r="F1130">
        <f t="shared" si="35"/>
        <v>2453980.7000000002</v>
      </c>
      <c r="G1130">
        <f t="shared" si="34"/>
        <v>11.776999999999999</v>
      </c>
    </row>
    <row r="1131" spans="1:7" x14ac:dyDescent="0.25">
      <c r="A1131">
        <v>2453980.7096299999</v>
      </c>
      <c r="B1131">
        <v>11.763999999999999</v>
      </c>
      <c r="C1131" t="s">
        <v>4769</v>
      </c>
      <c r="D1131" t="s">
        <v>4790</v>
      </c>
      <c r="F1131">
        <f t="shared" si="35"/>
        <v>2453980.7000000002</v>
      </c>
      <c r="G1131">
        <f t="shared" si="34"/>
        <v>11.763999999999999</v>
      </c>
    </row>
    <row r="1132" spans="1:7" x14ac:dyDescent="0.25">
      <c r="A1132">
        <v>2453980.7101199999</v>
      </c>
      <c r="B1132">
        <v>11.789</v>
      </c>
      <c r="C1132" t="s">
        <v>4769</v>
      </c>
      <c r="D1132" t="s">
        <v>4790</v>
      </c>
      <c r="F1132">
        <f t="shared" si="35"/>
        <v>2453980.7000000002</v>
      </c>
      <c r="G1132">
        <f t="shared" si="34"/>
        <v>11.789</v>
      </c>
    </row>
    <row r="1133" spans="1:7" x14ac:dyDescent="0.25">
      <c r="A1133">
        <v>2453980.71061</v>
      </c>
      <c r="B1133">
        <v>11.798999999999999</v>
      </c>
      <c r="C1133" t="s">
        <v>4769</v>
      </c>
      <c r="D1133" t="s">
        <v>4790</v>
      </c>
      <c r="F1133">
        <f t="shared" si="35"/>
        <v>2453980.7000000002</v>
      </c>
      <c r="G1133">
        <f t="shared" si="34"/>
        <v>11.798999999999999</v>
      </c>
    </row>
    <row r="1134" spans="1:7" x14ac:dyDescent="0.25">
      <c r="A1134">
        <v>2453980.7111</v>
      </c>
      <c r="B1134">
        <v>11.8</v>
      </c>
      <c r="C1134" t="s">
        <v>4769</v>
      </c>
      <c r="D1134" t="s">
        <v>4790</v>
      </c>
      <c r="F1134">
        <f t="shared" si="35"/>
        <v>2453980.7000000002</v>
      </c>
      <c r="G1134">
        <f t="shared" si="34"/>
        <v>11.8</v>
      </c>
    </row>
    <row r="1135" spans="1:7" x14ac:dyDescent="0.25">
      <c r="A1135">
        <v>2453980.7116</v>
      </c>
      <c r="B1135">
        <v>11.795</v>
      </c>
      <c r="C1135" t="s">
        <v>4769</v>
      </c>
      <c r="D1135" t="s">
        <v>4790</v>
      </c>
      <c r="F1135">
        <f t="shared" si="35"/>
        <v>2453980.7000000002</v>
      </c>
      <c r="G1135">
        <f t="shared" si="34"/>
        <v>11.795</v>
      </c>
    </row>
    <row r="1136" spans="1:7" x14ac:dyDescent="0.25">
      <c r="A1136">
        <v>2453980.71208</v>
      </c>
      <c r="B1136">
        <v>11.8</v>
      </c>
      <c r="C1136" t="s">
        <v>4769</v>
      </c>
      <c r="D1136" t="s">
        <v>4790</v>
      </c>
      <c r="F1136">
        <f t="shared" si="35"/>
        <v>2453980.7000000002</v>
      </c>
      <c r="G1136">
        <f t="shared" si="34"/>
        <v>11.8</v>
      </c>
    </row>
    <row r="1137" spans="1:7" x14ac:dyDescent="0.25">
      <c r="A1137">
        <v>2453980.71257</v>
      </c>
      <c r="B1137">
        <v>11.779</v>
      </c>
      <c r="C1137" t="s">
        <v>4769</v>
      </c>
      <c r="D1137" t="s">
        <v>4790</v>
      </c>
      <c r="F1137">
        <f t="shared" si="35"/>
        <v>2453980.7000000002</v>
      </c>
      <c r="G1137">
        <f t="shared" si="34"/>
        <v>11.779</v>
      </c>
    </row>
    <row r="1138" spans="1:7" x14ac:dyDescent="0.25">
      <c r="A1138">
        <v>2453980.7130700001</v>
      </c>
      <c r="B1138">
        <v>11.781000000000001</v>
      </c>
      <c r="C1138" t="s">
        <v>4769</v>
      </c>
      <c r="D1138" t="s">
        <v>4790</v>
      </c>
      <c r="F1138">
        <f t="shared" si="35"/>
        <v>2453980.7000000002</v>
      </c>
      <c r="G1138">
        <f t="shared" si="34"/>
        <v>11.781000000000001</v>
      </c>
    </row>
    <row r="1139" spans="1:7" x14ac:dyDescent="0.25">
      <c r="A1139">
        <v>2453980.71355</v>
      </c>
      <c r="B1139">
        <v>11.787000000000001</v>
      </c>
      <c r="C1139" t="s">
        <v>4769</v>
      </c>
      <c r="D1139" t="s">
        <v>4790</v>
      </c>
      <c r="F1139">
        <f t="shared" si="35"/>
        <v>2453980.7000000002</v>
      </c>
      <c r="G1139">
        <f t="shared" si="34"/>
        <v>11.787000000000001</v>
      </c>
    </row>
    <row r="1140" spans="1:7" x14ac:dyDescent="0.25">
      <c r="A1140">
        <v>2453980.7140500001</v>
      </c>
      <c r="B1140">
        <v>11.782</v>
      </c>
      <c r="C1140" t="s">
        <v>4769</v>
      </c>
      <c r="D1140" t="s">
        <v>4790</v>
      </c>
      <c r="F1140">
        <f t="shared" si="35"/>
        <v>2453980.7000000002</v>
      </c>
      <c r="G1140">
        <f t="shared" si="34"/>
        <v>11.782</v>
      </c>
    </row>
    <row r="1141" spans="1:7" x14ac:dyDescent="0.25">
      <c r="A1141">
        <v>2453980.7145400001</v>
      </c>
      <c r="B1141">
        <v>11.795999999999999</v>
      </c>
      <c r="C1141" t="s">
        <v>4769</v>
      </c>
      <c r="D1141" t="s">
        <v>4790</v>
      </c>
      <c r="F1141">
        <f t="shared" si="35"/>
        <v>2453980.7000000002</v>
      </c>
      <c r="G1141">
        <f t="shared" si="34"/>
        <v>11.795999999999999</v>
      </c>
    </row>
    <row r="1142" spans="1:7" x14ac:dyDescent="0.25">
      <c r="A1142">
        <v>2453980.71502</v>
      </c>
      <c r="B1142">
        <v>11.781000000000001</v>
      </c>
      <c r="C1142" t="s">
        <v>4769</v>
      </c>
      <c r="D1142" t="s">
        <v>4790</v>
      </c>
      <c r="F1142">
        <f t="shared" si="35"/>
        <v>2453980.7000000002</v>
      </c>
      <c r="G1142">
        <f t="shared" si="34"/>
        <v>11.781000000000001</v>
      </c>
    </row>
    <row r="1143" spans="1:7" x14ac:dyDescent="0.25">
      <c r="A1143">
        <v>2453980.71551</v>
      </c>
      <c r="B1143">
        <v>11.773</v>
      </c>
      <c r="C1143" t="s">
        <v>4769</v>
      </c>
      <c r="D1143" t="s">
        <v>4790</v>
      </c>
      <c r="F1143">
        <f t="shared" si="35"/>
        <v>2453980.7000000002</v>
      </c>
      <c r="G1143">
        <f t="shared" si="34"/>
        <v>11.773</v>
      </c>
    </row>
    <row r="1144" spans="1:7" x14ac:dyDescent="0.25">
      <c r="A1144">
        <v>2453980.7160100001</v>
      </c>
      <c r="B1144">
        <v>11.781000000000001</v>
      </c>
      <c r="C1144" t="s">
        <v>4769</v>
      </c>
      <c r="D1144" t="s">
        <v>4790</v>
      </c>
      <c r="F1144">
        <f t="shared" si="35"/>
        <v>2453980.7000000002</v>
      </c>
      <c r="G1144">
        <f t="shared" si="34"/>
        <v>11.781000000000001</v>
      </c>
    </row>
    <row r="1145" spans="1:7" x14ac:dyDescent="0.25">
      <c r="A1145">
        <v>2453980.7165000001</v>
      </c>
      <c r="B1145">
        <v>11.79</v>
      </c>
      <c r="C1145" t="s">
        <v>4769</v>
      </c>
      <c r="D1145" t="s">
        <v>4790</v>
      </c>
      <c r="F1145">
        <f t="shared" si="35"/>
        <v>2453980.7000000002</v>
      </c>
      <c r="G1145">
        <f t="shared" si="34"/>
        <v>11.79</v>
      </c>
    </row>
    <row r="1146" spans="1:7" x14ac:dyDescent="0.25">
      <c r="A1146">
        <v>2453980.7169900001</v>
      </c>
      <c r="B1146">
        <v>11.773</v>
      </c>
      <c r="C1146" t="s">
        <v>4769</v>
      </c>
      <c r="D1146" t="s">
        <v>4790</v>
      </c>
      <c r="F1146">
        <f t="shared" si="35"/>
        <v>2453980.7000000002</v>
      </c>
      <c r="G1146">
        <f t="shared" si="34"/>
        <v>11.773</v>
      </c>
    </row>
    <row r="1147" spans="1:7" x14ac:dyDescent="0.25">
      <c r="A1147">
        <v>2453980.7174800001</v>
      </c>
      <c r="B1147">
        <v>11.787000000000001</v>
      </c>
      <c r="C1147" t="s">
        <v>4769</v>
      </c>
      <c r="D1147" t="s">
        <v>4790</v>
      </c>
      <c r="F1147">
        <f t="shared" si="35"/>
        <v>2453980.7000000002</v>
      </c>
      <c r="G1147">
        <f t="shared" si="34"/>
        <v>11.787000000000001</v>
      </c>
    </row>
    <row r="1148" spans="1:7" x14ac:dyDescent="0.25">
      <c r="A1148">
        <v>2453980.71796</v>
      </c>
      <c r="B1148">
        <v>11.788</v>
      </c>
      <c r="C1148" t="s">
        <v>4769</v>
      </c>
      <c r="D1148" t="s">
        <v>4790</v>
      </c>
      <c r="F1148">
        <f t="shared" si="35"/>
        <v>2453980.7000000002</v>
      </c>
      <c r="G1148">
        <f t="shared" si="34"/>
        <v>11.788</v>
      </c>
    </row>
    <row r="1149" spans="1:7" x14ac:dyDescent="0.25">
      <c r="A1149">
        <v>2453980.7189500001</v>
      </c>
      <c r="B1149">
        <v>11.781000000000001</v>
      </c>
      <c r="C1149" t="s">
        <v>4769</v>
      </c>
      <c r="D1149" t="s">
        <v>4790</v>
      </c>
      <c r="F1149">
        <f t="shared" si="35"/>
        <v>2453980.7000000002</v>
      </c>
      <c r="G1149">
        <f t="shared" si="34"/>
        <v>11.781000000000001</v>
      </c>
    </row>
    <row r="1150" spans="1:7" x14ac:dyDescent="0.25">
      <c r="A1150">
        <v>2453980.7194300001</v>
      </c>
      <c r="B1150">
        <v>11.784000000000001</v>
      </c>
      <c r="C1150" t="s">
        <v>4769</v>
      </c>
      <c r="D1150" t="s">
        <v>4790</v>
      </c>
      <c r="F1150">
        <f t="shared" si="35"/>
        <v>2453980.7000000002</v>
      </c>
      <c r="G1150">
        <f t="shared" si="34"/>
        <v>11.784000000000001</v>
      </c>
    </row>
    <row r="1151" spans="1:7" x14ac:dyDescent="0.25">
      <c r="A1151">
        <v>2453980.7199300001</v>
      </c>
      <c r="B1151">
        <v>11.795</v>
      </c>
      <c r="C1151" t="s">
        <v>4769</v>
      </c>
      <c r="D1151" t="s">
        <v>4790</v>
      </c>
      <c r="F1151">
        <f t="shared" si="35"/>
        <v>2453980.7000000002</v>
      </c>
      <c r="G1151">
        <f t="shared" si="34"/>
        <v>11.795</v>
      </c>
    </row>
    <row r="1152" spans="1:7" x14ac:dyDescent="0.25">
      <c r="A1152">
        <v>2453980.7204200001</v>
      </c>
      <c r="B1152">
        <v>11.784000000000001</v>
      </c>
      <c r="C1152" t="s">
        <v>4769</v>
      </c>
      <c r="D1152" t="s">
        <v>4790</v>
      </c>
      <c r="F1152">
        <f t="shared" si="35"/>
        <v>2453980.7000000002</v>
      </c>
      <c r="G1152">
        <f t="shared" si="34"/>
        <v>11.784000000000001</v>
      </c>
    </row>
    <row r="1153" spans="1:7" x14ac:dyDescent="0.25">
      <c r="A1153">
        <v>2453980.7209100001</v>
      </c>
      <c r="B1153">
        <v>11.79</v>
      </c>
      <c r="C1153" t="s">
        <v>4769</v>
      </c>
      <c r="D1153" t="s">
        <v>4790</v>
      </c>
      <c r="F1153">
        <f t="shared" si="35"/>
        <v>2453980.7000000002</v>
      </c>
      <c r="G1153">
        <f t="shared" si="34"/>
        <v>11.79</v>
      </c>
    </row>
    <row r="1154" spans="1:7" x14ac:dyDescent="0.25">
      <c r="A1154">
        <v>2453980.7214000002</v>
      </c>
      <c r="B1154">
        <v>11.775</v>
      </c>
      <c r="C1154" t="s">
        <v>4769</v>
      </c>
      <c r="D1154" t="s">
        <v>4790</v>
      </c>
      <c r="F1154">
        <f t="shared" si="35"/>
        <v>2453980.7000000002</v>
      </c>
      <c r="G1154">
        <f t="shared" ref="G1154:G1217" si="36">+B1154</f>
        <v>11.775</v>
      </c>
    </row>
    <row r="1155" spans="1:7" x14ac:dyDescent="0.25">
      <c r="A1155">
        <v>2453980.7218999998</v>
      </c>
      <c r="B1155">
        <v>11.766</v>
      </c>
      <c r="C1155" t="s">
        <v>4769</v>
      </c>
      <c r="D1155" t="s">
        <v>4790</v>
      </c>
      <c r="F1155">
        <f t="shared" ref="F1155:F1218" si="37">+ROUND(A1155,1)</f>
        <v>2453980.7000000002</v>
      </c>
      <c r="G1155">
        <f t="shared" si="36"/>
        <v>11.766</v>
      </c>
    </row>
    <row r="1156" spans="1:7" x14ac:dyDescent="0.25">
      <c r="A1156">
        <v>2453980.7223800002</v>
      </c>
      <c r="B1156">
        <v>11.769</v>
      </c>
      <c r="C1156" t="s">
        <v>4769</v>
      </c>
      <c r="D1156" t="s">
        <v>4790</v>
      </c>
      <c r="F1156">
        <f t="shared" si="37"/>
        <v>2453980.7000000002</v>
      </c>
      <c r="G1156">
        <f t="shared" si="36"/>
        <v>11.769</v>
      </c>
    </row>
    <row r="1157" spans="1:7" x14ac:dyDescent="0.25">
      <c r="A1157">
        <v>2453980.7228799998</v>
      </c>
      <c r="B1157">
        <v>11.787000000000001</v>
      </c>
      <c r="C1157" t="s">
        <v>4769</v>
      </c>
      <c r="D1157" t="s">
        <v>4790</v>
      </c>
      <c r="F1157">
        <f t="shared" si="37"/>
        <v>2453980.7000000002</v>
      </c>
      <c r="G1157">
        <f t="shared" si="36"/>
        <v>11.787000000000001</v>
      </c>
    </row>
    <row r="1158" spans="1:7" x14ac:dyDescent="0.25">
      <c r="A1158">
        <v>2453980.7233699998</v>
      </c>
      <c r="B1158">
        <v>11.785</v>
      </c>
      <c r="C1158" t="s">
        <v>4769</v>
      </c>
      <c r="D1158" t="s">
        <v>4790</v>
      </c>
      <c r="F1158">
        <f t="shared" si="37"/>
        <v>2453980.7000000002</v>
      </c>
      <c r="G1158">
        <f t="shared" si="36"/>
        <v>11.785</v>
      </c>
    </row>
    <row r="1159" spans="1:7" x14ac:dyDescent="0.25">
      <c r="A1159">
        <v>2453980.7238500002</v>
      </c>
      <c r="B1159">
        <v>11.772</v>
      </c>
      <c r="C1159" t="s">
        <v>4769</v>
      </c>
      <c r="D1159" t="s">
        <v>4790</v>
      </c>
      <c r="F1159">
        <f t="shared" si="37"/>
        <v>2453980.7000000002</v>
      </c>
      <c r="G1159">
        <f t="shared" si="36"/>
        <v>11.772</v>
      </c>
    </row>
    <row r="1160" spans="1:7" x14ac:dyDescent="0.25">
      <c r="A1160">
        <v>2453980.7243499998</v>
      </c>
      <c r="B1160">
        <v>11.776999999999999</v>
      </c>
      <c r="C1160" t="s">
        <v>4769</v>
      </c>
      <c r="D1160" t="s">
        <v>4790</v>
      </c>
      <c r="F1160">
        <f t="shared" si="37"/>
        <v>2453980.7000000002</v>
      </c>
      <c r="G1160">
        <f t="shared" si="36"/>
        <v>11.776999999999999</v>
      </c>
    </row>
    <row r="1161" spans="1:7" x14ac:dyDescent="0.25">
      <c r="A1161">
        <v>2453980.7248399998</v>
      </c>
      <c r="B1161">
        <v>11.782999999999999</v>
      </c>
      <c r="C1161" t="s">
        <v>4769</v>
      </c>
      <c r="D1161" t="s">
        <v>4790</v>
      </c>
      <c r="F1161">
        <f t="shared" si="37"/>
        <v>2453980.7000000002</v>
      </c>
      <c r="G1161">
        <f t="shared" si="36"/>
        <v>11.782999999999999</v>
      </c>
    </row>
    <row r="1162" spans="1:7" x14ac:dyDescent="0.25">
      <c r="A1162">
        <v>2453980.7253399999</v>
      </c>
      <c r="B1162">
        <v>11.773</v>
      </c>
      <c r="C1162" t="s">
        <v>4769</v>
      </c>
      <c r="D1162" t="s">
        <v>4790</v>
      </c>
      <c r="F1162">
        <f t="shared" si="37"/>
        <v>2453980.7000000002</v>
      </c>
      <c r="G1162">
        <f t="shared" si="36"/>
        <v>11.773</v>
      </c>
    </row>
    <row r="1163" spans="1:7" x14ac:dyDescent="0.25">
      <c r="A1163">
        <v>2453980.7258199998</v>
      </c>
      <c r="B1163">
        <v>11.776</v>
      </c>
      <c r="C1163" t="s">
        <v>4769</v>
      </c>
      <c r="D1163" t="s">
        <v>4790</v>
      </c>
      <c r="F1163">
        <f t="shared" si="37"/>
        <v>2453980.7000000002</v>
      </c>
      <c r="G1163">
        <f t="shared" si="36"/>
        <v>11.776</v>
      </c>
    </row>
    <row r="1164" spans="1:7" x14ac:dyDescent="0.25">
      <c r="A1164">
        <v>2453980.7263099998</v>
      </c>
      <c r="B1164">
        <v>11.759</v>
      </c>
      <c r="C1164" t="s">
        <v>4769</v>
      </c>
      <c r="D1164" t="s">
        <v>4790</v>
      </c>
      <c r="F1164">
        <f t="shared" si="37"/>
        <v>2453980.7000000002</v>
      </c>
      <c r="G1164">
        <f t="shared" si="36"/>
        <v>11.759</v>
      </c>
    </row>
    <row r="1165" spans="1:7" x14ac:dyDescent="0.25">
      <c r="A1165">
        <v>2453980.7268099999</v>
      </c>
      <c r="B1165">
        <v>11.760999999999999</v>
      </c>
      <c r="C1165" t="s">
        <v>4769</v>
      </c>
      <c r="D1165" t="s">
        <v>4790</v>
      </c>
      <c r="F1165">
        <f t="shared" si="37"/>
        <v>2453980.7000000002</v>
      </c>
      <c r="G1165">
        <f t="shared" si="36"/>
        <v>11.760999999999999</v>
      </c>
    </row>
    <row r="1166" spans="1:7" x14ac:dyDescent="0.25">
      <c r="A1166">
        <v>2453980.7272999999</v>
      </c>
      <c r="B1166">
        <v>11.782999999999999</v>
      </c>
      <c r="C1166" t="s">
        <v>4769</v>
      </c>
      <c r="D1166" t="s">
        <v>4790</v>
      </c>
      <c r="F1166">
        <f t="shared" si="37"/>
        <v>2453980.7000000002</v>
      </c>
      <c r="G1166">
        <f t="shared" si="36"/>
        <v>11.782999999999999</v>
      </c>
    </row>
    <row r="1167" spans="1:7" x14ac:dyDescent="0.25">
      <c r="A1167">
        <v>2453980.7277899999</v>
      </c>
      <c r="B1167">
        <v>11.785</v>
      </c>
      <c r="C1167" t="s">
        <v>4769</v>
      </c>
      <c r="D1167" t="s">
        <v>4790</v>
      </c>
      <c r="F1167">
        <f t="shared" si="37"/>
        <v>2453980.7000000002</v>
      </c>
      <c r="G1167">
        <f t="shared" si="36"/>
        <v>11.785</v>
      </c>
    </row>
    <row r="1168" spans="1:7" x14ac:dyDescent="0.25">
      <c r="A1168">
        <v>2453980.7282799999</v>
      </c>
      <c r="B1168">
        <v>11.778</v>
      </c>
      <c r="C1168" t="s">
        <v>4769</v>
      </c>
      <c r="D1168" t="s">
        <v>4790</v>
      </c>
      <c r="F1168">
        <f t="shared" si="37"/>
        <v>2453980.7000000002</v>
      </c>
      <c r="G1168">
        <f t="shared" si="36"/>
        <v>11.778</v>
      </c>
    </row>
    <row r="1169" spans="1:7" x14ac:dyDescent="0.25">
      <c r="A1169">
        <v>2453980.7287699999</v>
      </c>
      <c r="B1169">
        <v>11.763999999999999</v>
      </c>
      <c r="C1169" t="s">
        <v>4769</v>
      </c>
      <c r="D1169" t="s">
        <v>4790</v>
      </c>
      <c r="F1169">
        <f t="shared" si="37"/>
        <v>2453980.7000000002</v>
      </c>
      <c r="G1169">
        <f t="shared" si="36"/>
        <v>11.763999999999999</v>
      </c>
    </row>
    <row r="1170" spans="1:7" x14ac:dyDescent="0.25">
      <c r="A1170">
        <v>2453980.72927</v>
      </c>
      <c r="B1170">
        <v>11.787000000000001</v>
      </c>
      <c r="C1170" t="s">
        <v>4769</v>
      </c>
      <c r="D1170" t="s">
        <v>4790</v>
      </c>
      <c r="F1170">
        <f t="shared" si="37"/>
        <v>2453980.7000000002</v>
      </c>
      <c r="G1170">
        <f t="shared" si="36"/>
        <v>11.787000000000001</v>
      </c>
    </row>
    <row r="1171" spans="1:7" x14ac:dyDescent="0.25">
      <c r="A1171">
        <v>2453980.72976</v>
      </c>
      <c r="B1171">
        <v>11.768000000000001</v>
      </c>
      <c r="C1171" t="s">
        <v>4769</v>
      </c>
      <c r="D1171" t="s">
        <v>4790</v>
      </c>
      <c r="F1171">
        <f t="shared" si="37"/>
        <v>2453980.7000000002</v>
      </c>
      <c r="G1171">
        <f t="shared" si="36"/>
        <v>11.768000000000001</v>
      </c>
    </row>
    <row r="1172" spans="1:7" x14ac:dyDescent="0.25">
      <c r="A1172">
        <v>2453980.7302399999</v>
      </c>
      <c r="B1172">
        <v>11.788</v>
      </c>
      <c r="C1172" t="s">
        <v>4769</v>
      </c>
      <c r="D1172" t="s">
        <v>4790</v>
      </c>
      <c r="F1172">
        <f t="shared" si="37"/>
        <v>2453980.7000000002</v>
      </c>
      <c r="G1172">
        <f t="shared" si="36"/>
        <v>11.788</v>
      </c>
    </row>
    <row r="1173" spans="1:7" x14ac:dyDescent="0.25">
      <c r="A1173">
        <v>2453980.73074</v>
      </c>
      <c r="B1173">
        <v>11.801</v>
      </c>
      <c r="C1173" t="s">
        <v>4769</v>
      </c>
      <c r="D1173" t="s">
        <v>4790</v>
      </c>
      <c r="F1173">
        <f t="shared" si="37"/>
        <v>2453980.7000000002</v>
      </c>
      <c r="G1173">
        <f t="shared" si="36"/>
        <v>11.801</v>
      </c>
    </row>
    <row r="1174" spans="1:7" x14ac:dyDescent="0.25">
      <c r="A1174">
        <v>2453980.7312400001</v>
      </c>
      <c r="B1174">
        <v>11.766999999999999</v>
      </c>
      <c r="C1174" t="s">
        <v>4769</v>
      </c>
      <c r="D1174" t="s">
        <v>4790</v>
      </c>
      <c r="F1174">
        <f t="shared" si="37"/>
        <v>2453980.7000000002</v>
      </c>
      <c r="G1174">
        <f t="shared" si="36"/>
        <v>11.766999999999999</v>
      </c>
    </row>
    <row r="1175" spans="1:7" x14ac:dyDescent="0.25">
      <c r="A1175">
        <v>2453980.73221</v>
      </c>
      <c r="B1175">
        <v>11.786</v>
      </c>
      <c r="C1175" t="s">
        <v>4769</v>
      </c>
      <c r="D1175" t="s">
        <v>4790</v>
      </c>
      <c r="F1175">
        <f t="shared" si="37"/>
        <v>2453980.7000000002</v>
      </c>
      <c r="G1175">
        <f t="shared" si="36"/>
        <v>11.786</v>
      </c>
    </row>
    <row r="1176" spans="1:7" x14ac:dyDescent="0.25">
      <c r="A1176">
        <v>2453980.7327100001</v>
      </c>
      <c r="B1176">
        <v>11.778</v>
      </c>
      <c r="C1176" t="s">
        <v>4769</v>
      </c>
      <c r="D1176" t="s">
        <v>4790</v>
      </c>
      <c r="F1176">
        <f t="shared" si="37"/>
        <v>2453980.7000000002</v>
      </c>
      <c r="G1176">
        <f t="shared" si="36"/>
        <v>11.778</v>
      </c>
    </row>
    <row r="1177" spans="1:7" x14ac:dyDescent="0.25">
      <c r="A1177">
        <v>2453980.7331900001</v>
      </c>
      <c r="B1177">
        <v>11.792999999999999</v>
      </c>
      <c r="C1177" t="s">
        <v>4769</v>
      </c>
      <c r="D1177" t="s">
        <v>4790</v>
      </c>
      <c r="F1177">
        <f t="shared" si="37"/>
        <v>2453980.7000000002</v>
      </c>
      <c r="G1177">
        <f t="shared" si="36"/>
        <v>11.792999999999999</v>
      </c>
    </row>
    <row r="1178" spans="1:7" x14ac:dyDescent="0.25">
      <c r="A1178">
        <v>2453980.7336900001</v>
      </c>
      <c r="B1178">
        <v>11.773</v>
      </c>
      <c r="C1178" t="s">
        <v>4769</v>
      </c>
      <c r="D1178" t="s">
        <v>4790</v>
      </c>
      <c r="F1178">
        <f t="shared" si="37"/>
        <v>2453980.7000000002</v>
      </c>
      <c r="G1178">
        <f t="shared" si="36"/>
        <v>11.773</v>
      </c>
    </row>
    <row r="1179" spans="1:7" x14ac:dyDescent="0.25">
      <c r="A1179">
        <v>2453980.7341800001</v>
      </c>
      <c r="B1179">
        <v>11.762</v>
      </c>
      <c r="C1179" t="s">
        <v>4769</v>
      </c>
      <c r="D1179" t="s">
        <v>4790</v>
      </c>
      <c r="F1179">
        <f t="shared" si="37"/>
        <v>2453980.7000000002</v>
      </c>
      <c r="G1179">
        <f t="shared" si="36"/>
        <v>11.762</v>
      </c>
    </row>
    <row r="1180" spans="1:7" x14ac:dyDescent="0.25">
      <c r="A1180">
        <v>2453980.7346800002</v>
      </c>
      <c r="B1180">
        <v>11.778</v>
      </c>
      <c r="C1180" t="s">
        <v>4769</v>
      </c>
      <c r="D1180" t="s">
        <v>4790</v>
      </c>
      <c r="F1180">
        <f t="shared" si="37"/>
        <v>2453980.7000000002</v>
      </c>
      <c r="G1180">
        <f t="shared" si="36"/>
        <v>11.778</v>
      </c>
    </row>
    <row r="1181" spans="1:7" x14ac:dyDescent="0.25">
      <c r="A1181">
        <v>2453980.7356599998</v>
      </c>
      <c r="B1181">
        <v>11.781000000000001</v>
      </c>
      <c r="C1181" t="s">
        <v>4769</v>
      </c>
      <c r="D1181" t="s">
        <v>4790</v>
      </c>
      <c r="F1181">
        <f t="shared" si="37"/>
        <v>2453980.7000000002</v>
      </c>
      <c r="G1181">
        <f t="shared" si="36"/>
        <v>11.781000000000001</v>
      </c>
    </row>
    <row r="1182" spans="1:7" x14ac:dyDescent="0.25">
      <c r="A1182">
        <v>2453980.7361499998</v>
      </c>
      <c r="B1182">
        <v>11.776</v>
      </c>
      <c r="C1182" t="s">
        <v>4769</v>
      </c>
      <c r="D1182" t="s">
        <v>4790</v>
      </c>
      <c r="F1182">
        <f t="shared" si="37"/>
        <v>2453980.7000000002</v>
      </c>
      <c r="G1182">
        <f t="shared" si="36"/>
        <v>11.776</v>
      </c>
    </row>
    <row r="1183" spans="1:7" x14ac:dyDescent="0.25">
      <c r="A1183">
        <v>2453980.7366399998</v>
      </c>
      <c r="B1183">
        <v>11.769</v>
      </c>
      <c r="C1183" t="s">
        <v>4769</v>
      </c>
      <c r="D1183" t="s">
        <v>4790</v>
      </c>
      <c r="F1183">
        <f t="shared" si="37"/>
        <v>2453980.7000000002</v>
      </c>
      <c r="G1183">
        <f t="shared" si="36"/>
        <v>11.769</v>
      </c>
    </row>
    <row r="1184" spans="1:7" x14ac:dyDescent="0.25">
      <c r="A1184">
        <v>2453980.7371399999</v>
      </c>
      <c r="B1184">
        <v>11.784000000000001</v>
      </c>
      <c r="C1184" t="s">
        <v>4769</v>
      </c>
      <c r="D1184" t="s">
        <v>4790</v>
      </c>
      <c r="F1184">
        <f t="shared" si="37"/>
        <v>2453980.7000000002</v>
      </c>
      <c r="G1184">
        <f t="shared" si="36"/>
        <v>11.784000000000001</v>
      </c>
    </row>
    <row r="1185" spans="1:7" x14ac:dyDescent="0.25">
      <c r="A1185">
        <v>2453980.7376299999</v>
      </c>
      <c r="B1185">
        <v>11.784000000000001</v>
      </c>
      <c r="C1185" t="s">
        <v>4769</v>
      </c>
      <c r="D1185" t="s">
        <v>4790</v>
      </c>
      <c r="F1185">
        <f t="shared" si="37"/>
        <v>2453980.7000000002</v>
      </c>
      <c r="G1185">
        <f t="shared" si="36"/>
        <v>11.784000000000001</v>
      </c>
    </row>
    <row r="1186" spans="1:7" x14ac:dyDescent="0.25">
      <c r="A1186">
        <v>2453980.7381099998</v>
      </c>
      <c r="B1186">
        <v>11.766</v>
      </c>
      <c r="C1186" t="s">
        <v>4769</v>
      </c>
      <c r="D1186" t="s">
        <v>4790</v>
      </c>
      <c r="F1186">
        <f t="shared" si="37"/>
        <v>2453980.7000000002</v>
      </c>
      <c r="G1186">
        <f t="shared" si="36"/>
        <v>11.766</v>
      </c>
    </row>
    <row r="1187" spans="1:7" x14ac:dyDescent="0.25">
      <c r="A1187">
        <v>2453980.7386099999</v>
      </c>
      <c r="B1187">
        <v>11.766</v>
      </c>
      <c r="C1187" t="s">
        <v>4769</v>
      </c>
      <c r="D1187" t="s">
        <v>4790</v>
      </c>
      <c r="F1187">
        <f t="shared" si="37"/>
        <v>2453980.7000000002</v>
      </c>
      <c r="G1187">
        <f t="shared" si="36"/>
        <v>11.766</v>
      </c>
    </row>
    <row r="1188" spans="1:7" x14ac:dyDescent="0.25">
      <c r="A1188">
        <v>2453980.7390999999</v>
      </c>
      <c r="B1188">
        <v>11.781000000000001</v>
      </c>
      <c r="C1188" t="s">
        <v>4769</v>
      </c>
      <c r="D1188" t="s">
        <v>4790</v>
      </c>
      <c r="F1188">
        <f t="shared" si="37"/>
        <v>2453980.7000000002</v>
      </c>
      <c r="G1188">
        <f t="shared" si="36"/>
        <v>11.781000000000001</v>
      </c>
    </row>
    <row r="1189" spans="1:7" x14ac:dyDescent="0.25">
      <c r="A1189">
        <v>2453980.7395899999</v>
      </c>
      <c r="B1189">
        <v>11.79</v>
      </c>
      <c r="C1189" t="s">
        <v>4769</v>
      </c>
      <c r="D1189" t="s">
        <v>4790</v>
      </c>
      <c r="F1189">
        <f t="shared" si="37"/>
        <v>2453980.7000000002</v>
      </c>
      <c r="G1189">
        <f t="shared" si="36"/>
        <v>11.79</v>
      </c>
    </row>
    <row r="1190" spans="1:7" x14ac:dyDescent="0.25">
      <c r="A1190">
        <v>2453980.7400799999</v>
      </c>
      <c r="B1190">
        <v>11.772</v>
      </c>
      <c r="C1190" t="s">
        <v>4769</v>
      </c>
      <c r="D1190" t="s">
        <v>4790</v>
      </c>
      <c r="F1190">
        <f t="shared" si="37"/>
        <v>2453980.7000000002</v>
      </c>
      <c r="G1190">
        <f t="shared" si="36"/>
        <v>11.772</v>
      </c>
    </row>
    <row r="1191" spans="1:7" x14ac:dyDescent="0.25">
      <c r="A1191">
        <v>2453980.74058</v>
      </c>
      <c r="B1191">
        <v>11.762</v>
      </c>
      <c r="C1191" t="s">
        <v>4769</v>
      </c>
      <c r="D1191" t="s">
        <v>4790</v>
      </c>
      <c r="F1191">
        <f t="shared" si="37"/>
        <v>2453980.7000000002</v>
      </c>
      <c r="G1191">
        <f t="shared" si="36"/>
        <v>11.762</v>
      </c>
    </row>
    <row r="1192" spans="1:7" x14ac:dyDescent="0.25">
      <c r="A1192">
        <v>2453980.7410599999</v>
      </c>
      <c r="B1192">
        <v>11.76</v>
      </c>
      <c r="C1192" t="s">
        <v>4769</v>
      </c>
      <c r="D1192" t="s">
        <v>4790</v>
      </c>
      <c r="F1192">
        <f t="shared" si="37"/>
        <v>2453980.7000000002</v>
      </c>
      <c r="G1192">
        <f t="shared" si="36"/>
        <v>11.76</v>
      </c>
    </row>
    <row r="1193" spans="1:7" x14ac:dyDescent="0.25">
      <c r="A1193">
        <v>2453980.7415499999</v>
      </c>
      <c r="B1193">
        <v>11.768000000000001</v>
      </c>
      <c r="C1193" t="s">
        <v>4769</v>
      </c>
      <c r="D1193" t="s">
        <v>4790</v>
      </c>
      <c r="F1193">
        <f t="shared" si="37"/>
        <v>2453980.7000000002</v>
      </c>
      <c r="G1193">
        <f t="shared" si="36"/>
        <v>11.768000000000001</v>
      </c>
    </row>
    <row r="1194" spans="1:7" x14ac:dyDescent="0.25">
      <c r="A1194">
        <v>2453980.74205</v>
      </c>
      <c r="B1194">
        <v>11.77</v>
      </c>
      <c r="C1194" t="s">
        <v>4769</v>
      </c>
      <c r="D1194" t="s">
        <v>4790</v>
      </c>
      <c r="F1194">
        <f t="shared" si="37"/>
        <v>2453980.7000000002</v>
      </c>
      <c r="G1194">
        <f t="shared" si="36"/>
        <v>11.77</v>
      </c>
    </row>
    <row r="1195" spans="1:7" x14ac:dyDescent="0.25">
      <c r="A1195">
        <v>2453980.7425299999</v>
      </c>
      <c r="B1195">
        <v>11.768000000000001</v>
      </c>
      <c r="C1195" t="s">
        <v>4769</v>
      </c>
      <c r="D1195" t="s">
        <v>4790</v>
      </c>
      <c r="F1195">
        <f t="shared" si="37"/>
        <v>2453980.7000000002</v>
      </c>
      <c r="G1195">
        <f t="shared" si="36"/>
        <v>11.768000000000001</v>
      </c>
    </row>
    <row r="1196" spans="1:7" x14ac:dyDescent="0.25">
      <c r="A1196">
        <v>2453980.7430199999</v>
      </c>
      <c r="B1196">
        <v>11.77</v>
      </c>
      <c r="C1196" t="s">
        <v>4769</v>
      </c>
      <c r="D1196" t="s">
        <v>4790</v>
      </c>
      <c r="F1196">
        <f t="shared" si="37"/>
        <v>2453980.7000000002</v>
      </c>
      <c r="G1196">
        <f t="shared" si="36"/>
        <v>11.77</v>
      </c>
    </row>
    <row r="1197" spans="1:7" x14ac:dyDescent="0.25">
      <c r="A1197">
        <v>2453980.74352</v>
      </c>
      <c r="B1197">
        <v>11.755000000000001</v>
      </c>
      <c r="C1197" t="s">
        <v>4769</v>
      </c>
      <c r="D1197" t="s">
        <v>4790</v>
      </c>
      <c r="F1197">
        <f t="shared" si="37"/>
        <v>2453980.7000000002</v>
      </c>
      <c r="G1197">
        <f t="shared" si="36"/>
        <v>11.755000000000001</v>
      </c>
    </row>
    <row r="1198" spans="1:7" x14ac:dyDescent="0.25">
      <c r="A1198">
        <v>2453980.7440200001</v>
      </c>
      <c r="B1198">
        <v>11.776</v>
      </c>
      <c r="C1198" t="s">
        <v>4769</v>
      </c>
      <c r="D1198" t="s">
        <v>4790</v>
      </c>
      <c r="F1198">
        <f t="shared" si="37"/>
        <v>2453980.7000000002</v>
      </c>
      <c r="G1198">
        <f t="shared" si="36"/>
        <v>11.776</v>
      </c>
    </row>
    <row r="1199" spans="1:7" x14ac:dyDescent="0.25">
      <c r="A1199">
        <v>2453980.7445</v>
      </c>
      <c r="B1199">
        <v>11.768000000000001</v>
      </c>
      <c r="C1199" t="s">
        <v>4769</v>
      </c>
      <c r="D1199" t="s">
        <v>4790</v>
      </c>
      <c r="F1199">
        <f t="shared" si="37"/>
        <v>2453980.7000000002</v>
      </c>
      <c r="G1199">
        <f t="shared" si="36"/>
        <v>11.768000000000001</v>
      </c>
    </row>
    <row r="1200" spans="1:7" x14ac:dyDescent="0.25">
      <c r="A1200">
        <v>2453980.7450000001</v>
      </c>
      <c r="B1200">
        <v>11.765000000000001</v>
      </c>
      <c r="C1200" t="s">
        <v>4769</v>
      </c>
      <c r="D1200" t="s">
        <v>4790</v>
      </c>
      <c r="F1200">
        <f t="shared" si="37"/>
        <v>2453980.7000000002</v>
      </c>
      <c r="G1200">
        <f t="shared" si="36"/>
        <v>11.765000000000001</v>
      </c>
    </row>
    <row r="1201" spans="1:7" x14ac:dyDescent="0.25">
      <c r="A1201">
        <v>2453980.7454900001</v>
      </c>
      <c r="B1201">
        <v>11.779</v>
      </c>
      <c r="C1201" t="s">
        <v>4769</v>
      </c>
      <c r="D1201" t="s">
        <v>4790</v>
      </c>
      <c r="F1201">
        <f t="shared" si="37"/>
        <v>2453980.7000000002</v>
      </c>
      <c r="G1201">
        <f t="shared" si="36"/>
        <v>11.779</v>
      </c>
    </row>
    <row r="1202" spans="1:7" x14ac:dyDescent="0.25">
      <c r="A1202">
        <v>2453980.7459800001</v>
      </c>
      <c r="B1202">
        <v>11.756</v>
      </c>
      <c r="C1202" t="s">
        <v>4769</v>
      </c>
      <c r="D1202" t="s">
        <v>4790</v>
      </c>
      <c r="F1202">
        <f t="shared" si="37"/>
        <v>2453980.7000000002</v>
      </c>
      <c r="G1202">
        <f t="shared" si="36"/>
        <v>11.756</v>
      </c>
    </row>
    <row r="1203" spans="1:7" x14ac:dyDescent="0.25">
      <c r="A1203">
        <v>2453980.7464700001</v>
      </c>
      <c r="B1203">
        <v>11.78</v>
      </c>
      <c r="C1203" t="s">
        <v>4769</v>
      </c>
      <c r="D1203" t="s">
        <v>4790</v>
      </c>
      <c r="F1203">
        <f t="shared" si="37"/>
        <v>2453980.7000000002</v>
      </c>
      <c r="G1203">
        <f t="shared" si="36"/>
        <v>11.78</v>
      </c>
    </row>
    <row r="1204" spans="1:7" x14ac:dyDescent="0.25">
      <c r="A1204">
        <v>2453980.7469600001</v>
      </c>
      <c r="B1204">
        <v>11.768000000000001</v>
      </c>
      <c r="C1204" t="s">
        <v>4769</v>
      </c>
      <c r="D1204" t="s">
        <v>4790</v>
      </c>
      <c r="F1204">
        <f t="shared" si="37"/>
        <v>2453980.7000000002</v>
      </c>
      <c r="G1204">
        <f t="shared" si="36"/>
        <v>11.768000000000001</v>
      </c>
    </row>
    <row r="1205" spans="1:7" x14ac:dyDescent="0.25">
      <c r="A1205">
        <v>2453980.7474500001</v>
      </c>
      <c r="B1205">
        <v>11.762</v>
      </c>
      <c r="C1205" t="s">
        <v>4769</v>
      </c>
      <c r="D1205" t="s">
        <v>4790</v>
      </c>
      <c r="F1205">
        <f t="shared" si="37"/>
        <v>2453980.7000000002</v>
      </c>
      <c r="G1205">
        <f t="shared" si="36"/>
        <v>11.762</v>
      </c>
    </row>
    <row r="1206" spans="1:7" x14ac:dyDescent="0.25">
      <c r="A1206">
        <v>2453980.7479400001</v>
      </c>
      <c r="B1206">
        <v>11.784000000000001</v>
      </c>
      <c r="C1206" t="s">
        <v>4769</v>
      </c>
      <c r="D1206" t="s">
        <v>4790</v>
      </c>
      <c r="F1206">
        <f t="shared" si="37"/>
        <v>2453980.7000000002</v>
      </c>
      <c r="G1206">
        <f t="shared" si="36"/>
        <v>11.784000000000001</v>
      </c>
    </row>
    <row r="1207" spans="1:7" x14ac:dyDescent="0.25">
      <c r="A1207">
        <v>2453980.7484400002</v>
      </c>
      <c r="B1207">
        <v>11.763999999999999</v>
      </c>
      <c r="C1207" t="s">
        <v>4769</v>
      </c>
      <c r="D1207" t="s">
        <v>4790</v>
      </c>
      <c r="F1207">
        <f t="shared" si="37"/>
        <v>2453980.7000000002</v>
      </c>
      <c r="G1207">
        <f t="shared" si="36"/>
        <v>11.763999999999999</v>
      </c>
    </row>
    <row r="1208" spans="1:7" x14ac:dyDescent="0.25">
      <c r="A1208">
        <v>2453980.7489200002</v>
      </c>
      <c r="B1208">
        <v>11.756</v>
      </c>
      <c r="C1208" t="s">
        <v>4769</v>
      </c>
      <c r="D1208" t="s">
        <v>4790</v>
      </c>
      <c r="F1208">
        <f t="shared" si="37"/>
        <v>2453980.7000000002</v>
      </c>
      <c r="G1208">
        <f t="shared" si="36"/>
        <v>11.756</v>
      </c>
    </row>
    <row r="1209" spans="1:7" x14ac:dyDescent="0.25">
      <c r="A1209">
        <v>2453980.7494100002</v>
      </c>
      <c r="B1209">
        <v>11.778</v>
      </c>
      <c r="C1209" t="s">
        <v>4769</v>
      </c>
      <c r="D1209" t="s">
        <v>4790</v>
      </c>
      <c r="F1209">
        <f t="shared" si="37"/>
        <v>2453980.7000000002</v>
      </c>
      <c r="G1209">
        <f t="shared" si="36"/>
        <v>11.778</v>
      </c>
    </row>
    <row r="1210" spans="1:7" x14ac:dyDescent="0.25">
      <c r="A1210">
        <v>2453980.7499000002</v>
      </c>
      <c r="B1210">
        <v>11.769</v>
      </c>
      <c r="C1210" t="s">
        <v>4769</v>
      </c>
      <c r="D1210" t="s">
        <v>4790</v>
      </c>
      <c r="F1210">
        <f t="shared" si="37"/>
        <v>2453980.7000000002</v>
      </c>
      <c r="G1210">
        <f t="shared" si="36"/>
        <v>11.769</v>
      </c>
    </row>
    <row r="1211" spans="1:7" x14ac:dyDescent="0.25">
      <c r="A1211">
        <v>2453980.7503900002</v>
      </c>
      <c r="B1211">
        <v>11.766</v>
      </c>
      <c r="C1211" t="s">
        <v>4769</v>
      </c>
      <c r="D1211" t="s">
        <v>4790</v>
      </c>
      <c r="F1211">
        <f t="shared" si="37"/>
        <v>2453980.7999999998</v>
      </c>
      <c r="G1211">
        <f t="shared" si="36"/>
        <v>11.766</v>
      </c>
    </row>
    <row r="1212" spans="1:7" x14ac:dyDescent="0.25">
      <c r="A1212">
        <v>2453980.7508800002</v>
      </c>
      <c r="B1212">
        <v>11.791</v>
      </c>
      <c r="C1212" t="s">
        <v>4769</v>
      </c>
      <c r="D1212" t="s">
        <v>4790</v>
      </c>
      <c r="F1212">
        <f t="shared" si="37"/>
        <v>2453980.7999999998</v>
      </c>
      <c r="G1212">
        <f t="shared" si="36"/>
        <v>11.791</v>
      </c>
    </row>
    <row r="1213" spans="1:7" x14ac:dyDescent="0.25">
      <c r="A1213">
        <v>2453980.7513700002</v>
      </c>
      <c r="B1213">
        <v>11.766</v>
      </c>
      <c r="C1213" t="s">
        <v>4769</v>
      </c>
      <c r="D1213" t="s">
        <v>4790</v>
      </c>
      <c r="F1213">
        <f t="shared" si="37"/>
        <v>2453980.7999999998</v>
      </c>
      <c r="G1213">
        <f t="shared" si="36"/>
        <v>11.766</v>
      </c>
    </row>
    <row r="1214" spans="1:7" x14ac:dyDescent="0.25">
      <c r="A1214">
        <v>2453980.7518600002</v>
      </c>
      <c r="B1214">
        <v>11.77</v>
      </c>
      <c r="C1214" t="s">
        <v>4769</v>
      </c>
      <c r="D1214" t="s">
        <v>4790</v>
      </c>
      <c r="F1214">
        <f t="shared" si="37"/>
        <v>2453980.7999999998</v>
      </c>
      <c r="G1214">
        <f t="shared" si="36"/>
        <v>11.77</v>
      </c>
    </row>
    <row r="1215" spans="1:7" x14ac:dyDescent="0.25">
      <c r="A1215">
        <v>2453980.7523500002</v>
      </c>
      <c r="B1215">
        <v>11.772</v>
      </c>
      <c r="C1215" t="s">
        <v>4769</v>
      </c>
      <c r="D1215" t="s">
        <v>4790</v>
      </c>
      <c r="F1215">
        <f t="shared" si="37"/>
        <v>2453980.7999999998</v>
      </c>
      <c r="G1215">
        <f t="shared" si="36"/>
        <v>11.772</v>
      </c>
    </row>
    <row r="1216" spans="1:7" x14ac:dyDescent="0.25">
      <c r="A1216">
        <v>2453980.7528499998</v>
      </c>
      <c r="B1216">
        <v>11.765000000000001</v>
      </c>
      <c r="C1216" t="s">
        <v>4769</v>
      </c>
      <c r="D1216" t="s">
        <v>4790</v>
      </c>
      <c r="F1216">
        <f t="shared" si="37"/>
        <v>2453980.7999999998</v>
      </c>
      <c r="G1216">
        <f t="shared" si="36"/>
        <v>11.765000000000001</v>
      </c>
    </row>
    <row r="1217" spans="1:7" x14ac:dyDescent="0.25">
      <c r="A1217">
        <v>2453980.7533300002</v>
      </c>
      <c r="B1217">
        <v>11.757999999999999</v>
      </c>
      <c r="C1217" t="s">
        <v>4769</v>
      </c>
      <c r="D1217" t="s">
        <v>4790</v>
      </c>
      <c r="F1217">
        <f t="shared" si="37"/>
        <v>2453980.7999999998</v>
      </c>
      <c r="G1217">
        <f t="shared" si="36"/>
        <v>11.757999999999999</v>
      </c>
    </row>
    <row r="1218" spans="1:7" x14ac:dyDescent="0.25">
      <c r="A1218">
        <v>2453980.7538200002</v>
      </c>
      <c r="B1218">
        <v>11.776999999999999</v>
      </c>
      <c r="C1218" t="s">
        <v>4769</v>
      </c>
      <c r="D1218" t="s">
        <v>4790</v>
      </c>
      <c r="F1218">
        <f t="shared" si="37"/>
        <v>2453980.7999999998</v>
      </c>
      <c r="G1218">
        <f t="shared" ref="G1218:G1281" si="38">+B1218</f>
        <v>11.776999999999999</v>
      </c>
    </row>
    <row r="1219" spans="1:7" x14ac:dyDescent="0.25">
      <c r="A1219">
        <v>2453980.7548000002</v>
      </c>
      <c r="B1219">
        <v>11.77</v>
      </c>
      <c r="C1219" t="s">
        <v>4769</v>
      </c>
      <c r="D1219" t="s">
        <v>4790</v>
      </c>
      <c r="F1219">
        <f t="shared" ref="F1219:F1282" si="39">+ROUND(A1219,1)</f>
        <v>2453980.7999999998</v>
      </c>
      <c r="G1219">
        <f t="shared" si="38"/>
        <v>11.77</v>
      </c>
    </row>
    <row r="1220" spans="1:7" x14ac:dyDescent="0.25">
      <c r="A1220">
        <v>2453980.7552899998</v>
      </c>
      <c r="B1220">
        <v>11.744</v>
      </c>
      <c r="C1220" t="s">
        <v>4769</v>
      </c>
      <c r="D1220" t="s">
        <v>4790</v>
      </c>
      <c r="F1220">
        <f t="shared" si="39"/>
        <v>2453980.7999999998</v>
      </c>
      <c r="G1220">
        <f t="shared" si="38"/>
        <v>11.744</v>
      </c>
    </row>
    <row r="1221" spans="1:7" x14ac:dyDescent="0.25">
      <c r="A1221">
        <v>2453980.7557899999</v>
      </c>
      <c r="B1221">
        <v>11.757999999999999</v>
      </c>
      <c r="C1221" t="s">
        <v>4769</v>
      </c>
      <c r="D1221" t="s">
        <v>4790</v>
      </c>
      <c r="F1221">
        <f t="shared" si="39"/>
        <v>2453980.7999999998</v>
      </c>
      <c r="G1221">
        <f t="shared" si="38"/>
        <v>11.757999999999999</v>
      </c>
    </row>
    <row r="1222" spans="1:7" x14ac:dyDescent="0.25">
      <c r="A1222">
        <v>2453980.7562699998</v>
      </c>
      <c r="B1222">
        <v>11.769</v>
      </c>
      <c r="C1222" t="s">
        <v>4769</v>
      </c>
      <c r="D1222" t="s">
        <v>4790</v>
      </c>
      <c r="F1222">
        <f t="shared" si="39"/>
        <v>2453980.7999999998</v>
      </c>
      <c r="G1222">
        <f t="shared" si="38"/>
        <v>11.769</v>
      </c>
    </row>
    <row r="1223" spans="1:7" x14ac:dyDescent="0.25">
      <c r="A1223">
        <v>2453980.7567599998</v>
      </c>
      <c r="B1223">
        <v>11.763</v>
      </c>
      <c r="C1223" t="s">
        <v>4769</v>
      </c>
      <c r="D1223" t="s">
        <v>4790</v>
      </c>
      <c r="F1223">
        <f t="shared" si="39"/>
        <v>2453980.7999999998</v>
      </c>
      <c r="G1223">
        <f t="shared" si="38"/>
        <v>11.763</v>
      </c>
    </row>
    <row r="1224" spans="1:7" x14ac:dyDescent="0.25">
      <c r="A1224">
        <v>2453980.7572599999</v>
      </c>
      <c r="B1224">
        <v>11.757999999999999</v>
      </c>
      <c r="C1224" t="s">
        <v>4769</v>
      </c>
      <c r="D1224" t="s">
        <v>4790</v>
      </c>
      <c r="F1224">
        <f t="shared" si="39"/>
        <v>2453980.7999999998</v>
      </c>
      <c r="G1224">
        <f t="shared" si="38"/>
        <v>11.757999999999999</v>
      </c>
    </row>
    <row r="1225" spans="1:7" x14ac:dyDescent="0.25">
      <c r="A1225">
        <v>2453980.7577399998</v>
      </c>
      <c r="B1225">
        <v>11.781000000000001</v>
      </c>
      <c r="C1225" t="s">
        <v>4769</v>
      </c>
      <c r="D1225" t="s">
        <v>4790</v>
      </c>
      <c r="F1225">
        <f t="shared" si="39"/>
        <v>2453980.7999999998</v>
      </c>
      <c r="G1225">
        <f t="shared" si="38"/>
        <v>11.781000000000001</v>
      </c>
    </row>
    <row r="1226" spans="1:7" x14ac:dyDescent="0.25">
      <c r="A1226">
        <v>2453980.7582299998</v>
      </c>
      <c r="B1226">
        <v>11.797000000000001</v>
      </c>
      <c r="C1226" t="s">
        <v>4769</v>
      </c>
      <c r="D1226" t="s">
        <v>4790</v>
      </c>
      <c r="F1226">
        <f t="shared" si="39"/>
        <v>2453980.7999999998</v>
      </c>
      <c r="G1226">
        <f t="shared" si="38"/>
        <v>11.797000000000001</v>
      </c>
    </row>
    <row r="1227" spans="1:7" x14ac:dyDescent="0.25">
      <c r="A1227">
        <v>2453980.7587199998</v>
      </c>
      <c r="B1227">
        <v>11.779</v>
      </c>
      <c r="C1227" t="s">
        <v>4769</v>
      </c>
      <c r="D1227" t="s">
        <v>4790</v>
      </c>
      <c r="F1227">
        <f t="shared" si="39"/>
        <v>2453980.7999999998</v>
      </c>
      <c r="G1227">
        <f t="shared" si="38"/>
        <v>11.779</v>
      </c>
    </row>
    <row r="1228" spans="1:7" x14ac:dyDescent="0.25">
      <c r="A1228">
        <v>2453980.7592099998</v>
      </c>
      <c r="B1228">
        <v>11.768000000000001</v>
      </c>
      <c r="C1228" t="s">
        <v>4769</v>
      </c>
      <c r="D1228" t="s">
        <v>4790</v>
      </c>
      <c r="F1228">
        <f t="shared" si="39"/>
        <v>2453980.7999999998</v>
      </c>
      <c r="G1228">
        <f t="shared" si="38"/>
        <v>11.768000000000001</v>
      </c>
    </row>
    <row r="1229" spans="1:7" x14ac:dyDescent="0.25">
      <c r="A1229">
        <v>2453980.7596999998</v>
      </c>
      <c r="B1229">
        <v>11.773</v>
      </c>
      <c r="C1229" t="s">
        <v>4769</v>
      </c>
      <c r="D1229" t="s">
        <v>4790</v>
      </c>
      <c r="F1229">
        <f t="shared" si="39"/>
        <v>2453980.7999999998</v>
      </c>
      <c r="G1229">
        <f t="shared" si="38"/>
        <v>11.773</v>
      </c>
    </row>
    <row r="1230" spans="1:7" x14ac:dyDescent="0.25">
      <c r="A1230">
        <v>2453980.7606799998</v>
      </c>
      <c r="B1230">
        <v>11.768000000000001</v>
      </c>
      <c r="C1230" t="s">
        <v>4769</v>
      </c>
      <c r="D1230" t="s">
        <v>4790</v>
      </c>
      <c r="F1230">
        <f t="shared" si="39"/>
        <v>2453980.7999999998</v>
      </c>
      <c r="G1230">
        <f t="shared" si="38"/>
        <v>11.768000000000001</v>
      </c>
    </row>
    <row r="1231" spans="1:7" x14ac:dyDescent="0.25">
      <c r="A1231">
        <v>2453980.7611799999</v>
      </c>
      <c r="B1231">
        <v>11.781000000000001</v>
      </c>
      <c r="C1231" t="s">
        <v>4769</v>
      </c>
      <c r="D1231" t="s">
        <v>4790</v>
      </c>
      <c r="F1231">
        <f t="shared" si="39"/>
        <v>2453980.7999999998</v>
      </c>
      <c r="G1231">
        <f t="shared" si="38"/>
        <v>11.781000000000001</v>
      </c>
    </row>
    <row r="1232" spans="1:7" x14ac:dyDescent="0.25">
      <c r="A1232">
        <v>2453980.7616699999</v>
      </c>
      <c r="B1232">
        <v>11.775</v>
      </c>
      <c r="C1232" t="s">
        <v>4769</v>
      </c>
      <c r="D1232" t="s">
        <v>4790</v>
      </c>
      <c r="F1232">
        <f t="shared" si="39"/>
        <v>2453980.7999999998</v>
      </c>
      <c r="G1232">
        <f t="shared" si="38"/>
        <v>11.775</v>
      </c>
    </row>
    <row r="1233" spans="1:7" x14ac:dyDescent="0.25">
      <c r="A1233">
        <v>2453980.7621599999</v>
      </c>
      <c r="B1233">
        <v>11.77</v>
      </c>
      <c r="C1233" t="s">
        <v>4769</v>
      </c>
      <c r="D1233" t="s">
        <v>4790</v>
      </c>
      <c r="F1233">
        <f t="shared" si="39"/>
        <v>2453980.7999999998</v>
      </c>
      <c r="G1233">
        <f t="shared" si="38"/>
        <v>11.77</v>
      </c>
    </row>
    <row r="1234" spans="1:7" x14ac:dyDescent="0.25">
      <c r="A1234">
        <v>2453980.7626499999</v>
      </c>
      <c r="B1234">
        <v>11.760999999999999</v>
      </c>
      <c r="C1234" t="s">
        <v>4769</v>
      </c>
      <c r="D1234" t="s">
        <v>4790</v>
      </c>
      <c r="F1234">
        <f t="shared" si="39"/>
        <v>2453980.7999999998</v>
      </c>
      <c r="G1234">
        <f t="shared" si="38"/>
        <v>11.760999999999999</v>
      </c>
    </row>
    <row r="1235" spans="1:7" x14ac:dyDescent="0.25">
      <c r="A1235">
        <v>2453980.7631399999</v>
      </c>
      <c r="B1235">
        <v>11.760999999999999</v>
      </c>
      <c r="C1235" t="s">
        <v>4769</v>
      </c>
      <c r="D1235" t="s">
        <v>4790</v>
      </c>
      <c r="F1235">
        <f t="shared" si="39"/>
        <v>2453980.7999999998</v>
      </c>
      <c r="G1235">
        <f t="shared" si="38"/>
        <v>11.760999999999999</v>
      </c>
    </row>
    <row r="1236" spans="1:7" x14ac:dyDescent="0.25">
      <c r="A1236">
        <v>2453980.7636299999</v>
      </c>
      <c r="B1236">
        <v>11.773999999999999</v>
      </c>
      <c r="C1236" t="s">
        <v>4769</v>
      </c>
      <c r="D1236" t="s">
        <v>4790</v>
      </c>
      <c r="F1236">
        <f t="shared" si="39"/>
        <v>2453980.7999999998</v>
      </c>
      <c r="G1236">
        <f t="shared" si="38"/>
        <v>11.773999999999999</v>
      </c>
    </row>
    <row r="1237" spans="1:7" x14ac:dyDescent="0.25">
      <c r="A1237">
        <v>2453980.7641199999</v>
      </c>
      <c r="B1237">
        <v>11.779</v>
      </c>
      <c r="C1237" t="s">
        <v>4769</v>
      </c>
      <c r="D1237" t="s">
        <v>4790</v>
      </c>
      <c r="F1237">
        <f t="shared" si="39"/>
        <v>2453980.7999999998</v>
      </c>
      <c r="G1237">
        <f t="shared" si="38"/>
        <v>11.779</v>
      </c>
    </row>
    <row r="1238" spans="1:7" x14ac:dyDescent="0.25">
      <c r="A1238">
        <v>2453980.76462</v>
      </c>
      <c r="B1238">
        <v>11.754</v>
      </c>
      <c r="C1238" t="s">
        <v>4769</v>
      </c>
      <c r="D1238" t="s">
        <v>4790</v>
      </c>
      <c r="F1238">
        <f t="shared" si="39"/>
        <v>2453980.7999999998</v>
      </c>
      <c r="G1238">
        <f t="shared" si="38"/>
        <v>11.754</v>
      </c>
    </row>
    <row r="1239" spans="1:7" x14ac:dyDescent="0.25">
      <c r="A1239">
        <v>2453980.7651200001</v>
      </c>
      <c r="B1239">
        <v>11.757</v>
      </c>
      <c r="C1239" t="s">
        <v>4769</v>
      </c>
      <c r="D1239" t="s">
        <v>4790</v>
      </c>
      <c r="F1239">
        <f t="shared" si="39"/>
        <v>2453980.7999999998</v>
      </c>
      <c r="G1239">
        <f t="shared" si="38"/>
        <v>11.757</v>
      </c>
    </row>
    <row r="1240" spans="1:7" x14ac:dyDescent="0.25">
      <c r="A1240">
        <v>2453980.7656</v>
      </c>
      <c r="B1240">
        <v>11.779</v>
      </c>
      <c r="C1240" t="s">
        <v>4769</v>
      </c>
      <c r="D1240" t="s">
        <v>4790</v>
      </c>
      <c r="F1240">
        <f t="shared" si="39"/>
        <v>2453980.7999999998</v>
      </c>
      <c r="G1240">
        <f t="shared" si="38"/>
        <v>11.779</v>
      </c>
    </row>
    <row r="1241" spans="1:7" x14ac:dyDescent="0.25">
      <c r="A1241">
        <v>2453980.76609</v>
      </c>
      <c r="B1241">
        <v>11.769</v>
      </c>
      <c r="C1241" t="s">
        <v>4769</v>
      </c>
      <c r="D1241" t="s">
        <v>4790</v>
      </c>
      <c r="F1241">
        <f t="shared" si="39"/>
        <v>2453980.7999999998</v>
      </c>
      <c r="G1241">
        <f t="shared" si="38"/>
        <v>11.769</v>
      </c>
    </row>
    <row r="1242" spans="1:7" x14ac:dyDescent="0.25">
      <c r="A1242">
        <v>2453980.7665900001</v>
      </c>
      <c r="B1242">
        <v>11.789</v>
      </c>
      <c r="C1242" t="s">
        <v>4769</v>
      </c>
      <c r="D1242" t="s">
        <v>4790</v>
      </c>
      <c r="F1242">
        <f t="shared" si="39"/>
        <v>2453980.7999999998</v>
      </c>
      <c r="G1242">
        <f t="shared" si="38"/>
        <v>11.789</v>
      </c>
    </row>
    <row r="1243" spans="1:7" x14ac:dyDescent="0.25">
      <c r="A1243">
        <v>2453980.7670700001</v>
      </c>
      <c r="B1243">
        <v>11.766</v>
      </c>
      <c r="C1243" t="s">
        <v>4769</v>
      </c>
      <c r="D1243" t="s">
        <v>4790</v>
      </c>
      <c r="F1243">
        <f t="shared" si="39"/>
        <v>2453980.7999999998</v>
      </c>
      <c r="G1243">
        <f t="shared" si="38"/>
        <v>11.766</v>
      </c>
    </row>
    <row r="1244" spans="1:7" x14ac:dyDescent="0.25">
      <c r="A1244">
        <v>2453980.7675600001</v>
      </c>
      <c r="B1244">
        <v>11.803000000000001</v>
      </c>
      <c r="C1244" t="s">
        <v>4769</v>
      </c>
      <c r="D1244" t="s">
        <v>4790</v>
      </c>
      <c r="F1244">
        <f t="shared" si="39"/>
        <v>2453980.7999999998</v>
      </c>
      <c r="G1244">
        <f t="shared" si="38"/>
        <v>11.803000000000001</v>
      </c>
    </row>
    <row r="1245" spans="1:7" x14ac:dyDescent="0.25">
      <c r="A1245">
        <v>2453980.7680600001</v>
      </c>
      <c r="B1245">
        <v>11.776</v>
      </c>
      <c r="C1245" t="s">
        <v>4769</v>
      </c>
      <c r="D1245" t="s">
        <v>4790</v>
      </c>
      <c r="F1245">
        <f t="shared" si="39"/>
        <v>2453980.7999999998</v>
      </c>
      <c r="G1245">
        <f t="shared" si="38"/>
        <v>11.776</v>
      </c>
    </row>
    <row r="1246" spans="1:7" x14ac:dyDescent="0.25">
      <c r="A1246">
        <v>2453980.7685400001</v>
      </c>
      <c r="B1246">
        <v>11.782</v>
      </c>
      <c r="C1246" t="s">
        <v>4769</v>
      </c>
      <c r="D1246" t="s">
        <v>4790</v>
      </c>
      <c r="F1246">
        <f t="shared" si="39"/>
        <v>2453980.7999999998</v>
      </c>
      <c r="G1246">
        <f t="shared" si="38"/>
        <v>11.782</v>
      </c>
    </row>
    <row r="1247" spans="1:7" x14ac:dyDescent="0.25">
      <c r="A1247">
        <v>2453980.7690300001</v>
      </c>
      <c r="B1247">
        <v>11.766</v>
      </c>
      <c r="C1247" t="s">
        <v>4769</v>
      </c>
      <c r="D1247" t="s">
        <v>4790</v>
      </c>
      <c r="F1247">
        <f t="shared" si="39"/>
        <v>2453980.7999999998</v>
      </c>
      <c r="G1247">
        <f t="shared" si="38"/>
        <v>11.766</v>
      </c>
    </row>
    <row r="1248" spans="1:7" x14ac:dyDescent="0.25">
      <c r="A1248">
        <v>2453980.7695300002</v>
      </c>
      <c r="B1248">
        <v>11.766999999999999</v>
      </c>
      <c r="C1248" t="s">
        <v>4769</v>
      </c>
      <c r="D1248" t="s">
        <v>4790</v>
      </c>
      <c r="F1248">
        <f t="shared" si="39"/>
        <v>2453980.7999999998</v>
      </c>
      <c r="G1248">
        <f t="shared" si="38"/>
        <v>11.766999999999999</v>
      </c>
    </row>
    <row r="1249" spans="1:7" x14ac:dyDescent="0.25">
      <c r="A1249">
        <v>2453980.7700100001</v>
      </c>
      <c r="B1249">
        <v>11.786</v>
      </c>
      <c r="C1249" t="s">
        <v>4769</v>
      </c>
      <c r="D1249" t="s">
        <v>4790</v>
      </c>
      <c r="F1249">
        <f t="shared" si="39"/>
        <v>2453980.7999999998</v>
      </c>
      <c r="G1249">
        <f t="shared" si="38"/>
        <v>11.786</v>
      </c>
    </row>
    <row r="1250" spans="1:7" x14ac:dyDescent="0.25">
      <c r="A1250">
        <v>2453980.7705000001</v>
      </c>
      <c r="B1250">
        <v>11.77</v>
      </c>
      <c r="C1250" t="s">
        <v>4769</v>
      </c>
      <c r="D1250" t="s">
        <v>4790</v>
      </c>
      <c r="F1250">
        <f t="shared" si="39"/>
        <v>2453980.7999999998</v>
      </c>
      <c r="G1250">
        <f t="shared" si="38"/>
        <v>11.77</v>
      </c>
    </row>
    <row r="1251" spans="1:7" x14ac:dyDescent="0.25">
      <c r="A1251">
        <v>2453980.77098</v>
      </c>
      <c r="B1251">
        <v>11.771000000000001</v>
      </c>
      <c r="C1251" t="s">
        <v>4769</v>
      </c>
      <c r="D1251" t="s">
        <v>4790</v>
      </c>
      <c r="F1251">
        <f t="shared" si="39"/>
        <v>2453980.7999999998</v>
      </c>
      <c r="G1251">
        <f t="shared" si="38"/>
        <v>11.771000000000001</v>
      </c>
    </row>
    <row r="1252" spans="1:7" x14ac:dyDescent="0.25">
      <c r="A1252">
        <v>2453980.77147</v>
      </c>
      <c r="B1252">
        <v>11.762</v>
      </c>
      <c r="C1252" t="s">
        <v>4769</v>
      </c>
      <c r="D1252" t="s">
        <v>4790</v>
      </c>
      <c r="F1252">
        <f t="shared" si="39"/>
        <v>2453980.7999999998</v>
      </c>
      <c r="G1252">
        <f t="shared" si="38"/>
        <v>11.762</v>
      </c>
    </row>
    <row r="1253" spans="1:7" x14ac:dyDescent="0.25">
      <c r="A1253">
        <v>2453980.7719700001</v>
      </c>
      <c r="B1253">
        <v>11.778</v>
      </c>
      <c r="C1253" t="s">
        <v>4769</v>
      </c>
      <c r="D1253" t="s">
        <v>4790</v>
      </c>
      <c r="F1253">
        <f t="shared" si="39"/>
        <v>2453980.7999999998</v>
      </c>
      <c r="G1253">
        <f t="shared" si="38"/>
        <v>11.778</v>
      </c>
    </row>
    <row r="1254" spans="1:7" x14ac:dyDescent="0.25">
      <c r="A1254">
        <v>2453980.7724700002</v>
      </c>
      <c r="B1254">
        <v>11.769</v>
      </c>
      <c r="C1254" t="s">
        <v>4769</v>
      </c>
      <c r="D1254" t="s">
        <v>4790</v>
      </c>
      <c r="F1254">
        <f t="shared" si="39"/>
        <v>2453980.7999999998</v>
      </c>
      <c r="G1254">
        <f t="shared" si="38"/>
        <v>11.769</v>
      </c>
    </row>
    <row r="1255" spans="1:7" x14ac:dyDescent="0.25">
      <c r="A1255">
        <v>2453980.7729500001</v>
      </c>
      <c r="B1255">
        <v>11.776</v>
      </c>
      <c r="C1255" t="s">
        <v>4769</v>
      </c>
      <c r="D1255" t="s">
        <v>4790</v>
      </c>
      <c r="F1255">
        <f t="shared" si="39"/>
        <v>2453980.7999999998</v>
      </c>
      <c r="G1255">
        <f t="shared" si="38"/>
        <v>11.776</v>
      </c>
    </row>
    <row r="1256" spans="1:7" x14ac:dyDescent="0.25">
      <c r="A1256">
        <v>2453980.7734500002</v>
      </c>
      <c r="B1256">
        <v>11.766999999999999</v>
      </c>
      <c r="C1256" t="s">
        <v>4769</v>
      </c>
      <c r="D1256" t="s">
        <v>4790</v>
      </c>
      <c r="F1256">
        <f t="shared" si="39"/>
        <v>2453980.7999999998</v>
      </c>
      <c r="G1256">
        <f t="shared" si="38"/>
        <v>11.766999999999999</v>
      </c>
    </row>
    <row r="1257" spans="1:7" x14ac:dyDescent="0.25">
      <c r="A1257">
        <v>2453980.7739400002</v>
      </c>
      <c r="B1257">
        <v>11.797000000000001</v>
      </c>
      <c r="C1257" t="s">
        <v>4769</v>
      </c>
      <c r="D1257" t="s">
        <v>4790</v>
      </c>
      <c r="F1257">
        <f t="shared" si="39"/>
        <v>2453980.7999999998</v>
      </c>
      <c r="G1257">
        <f t="shared" si="38"/>
        <v>11.797000000000001</v>
      </c>
    </row>
    <row r="1258" spans="1:7" x14ac:dyDescent="0.25">
      <c r="A1258">
        <v>2453980.7744200001</v>
      </c>
      <c r="B1258">
        <v>11.778</v>
      </c>
      <c r="C1258" t="s">
        <v>4769</v>
      </c>
      <c r="D1258" t="s">
        <v>4790</v>
      </c>
      <c r="F1258">
        <f t="shared" si="39"/>
        <v>2453980.7999999998</v>
      </c>
      <c r="G1258">
        <f t="shared" si="38"/>
        <v>11.778</v>
      </c>
    </row>
    <row r="1259" spans="1:7" x14ac:dyDescent="0.25">
      <c r="A1259">
        <v>2453980.7749100002</v>
      </c>
      <c r="B1259">
        <v>11.762</v>
      </c>
      <c r="C1259" t="s">
        <v>4769</v>
      </c>
      <c r="D1259" t="s">
        <v>4790</v>
      </c>
      <c r="F1259">
        <f t="shared" si="39"/>
        <v>2453980.7999999998</v>
      </c>
      <c r="G1259">
        <f t="shared" si="38"/>
        <v>11.762</v>
      </c>
    </row>
    <row r="1260" spans="1:7" x14ac:dyDescent="0.25">
      <c r="A1260">
        <v>2453980.7754099998</v>
      </c>
      <c r="B1260">
        <v>11.771000000000001</v>
      </c>
      <c r="C1260" t="s">
        <v>4769</v>
      </c>
      <c r="D1260" t="s">
        <v>4790</v>
      </c>
      <c r="F1260">
        <f t="shared" si="39"/>
        <v>2453980.7999999998</v>
      </c>
      <c r="G1260">
        <f t="shared" si="38"/>
        <v>11.771000000000001</v>
      </c>
    </row>
    <row r="1261" spans="1:7" x14ac:dyDescent="0.25">
      <c r="A1261">
        <v>2453980.7758900002</v>
      </c>
      <c r="B1261">
        <v>11.779</v>
      </c>
      <c r="C1261" t="s">
        <v>4769</v>
      </c>
      <c r="D1261" t="s">
        <v>4790</v>
      </c>
      <c r="F1261">
        <f t="shared" si="39"/>
        <v>2453980.7999999998</v>
      </c>
      <c r="G1261">
        <f t="shared" si="38"/>
        <v>11.779</v>
      </c>
    </row>
    <row r="1262" spans="1:7" x14ac:dyDescent="0.25">
      <c r="A1262">
        <v>2453980.7763800002</v>
      </c>
      <c r="B1262">
        <v>11.789</v>
      </c>
      <c r="C1262" t="s">
        <v>4769</v>
      </c>
      <c r="D1262" t="s">
        <v>4790</v>
      </c>
      <c r="F1262">
        <f t="shared" si="39"/>
        <v>2453980.7999999998</v>
      </c>
      <c r="G1262">
        <f t="shared" si="38"/>
        <v>11.789</v>
      </c>
    </row>
    <row r="1263" spans="1:7" x14ac:dyDescent="0.25">
      <c r="A1263">
        <v>2453980.7773600002</v>
      </c>
      <c r="B1263">
        <v>11.762</v>
      </c>
      <c r="C1263" t="s">
        <v>4769</v>
      </c>
      <c r="D1263" t="s">
        <v>4790</v>
      </c>
      <c r="F1263">
        <f t="shared" si="39"/>
        <v>2453980.7999999998</v>
      </c>
      <c r="G1263">
        <f t="shared" si="38"/>
        <v>11.762</v>
      </c>
    </row>
    <row r="1264" spans="1:7" x14ac:dyDescent="0.25">
      <c r="A1264">
        <v>2453980.7778500002</v>
      </c>
      <c r="B1264">
        <v>11.762</v>
      </c>
      <c r="C1264" t="s">
        <v>4769</v>
      </c>
      <c r="D1264" t="s">
        <v>4790</v>
      </c>
      <c r="F1264">
        <f t="shared" si="39"/>
        <v>2453980.7999999998</v>
      </c>
      <c r="G1264">
        <f t="shared" si="38"/>
        <v>11.762</v>
      </c>
    </row>
    <row r="1265" spans="1:7" x14ac:dyDescent="0.25">
      <c r="A1265">
        <v>2453980.7783400002</v>
      </c>
      <c r="B1265">
        <v>11.782999999999999</v>
      </c>
      <c r="C1265" t="s">
        <v>4769</v>
      </c>
      <c r="D1265" t="s">
        <v>4790</v>
      </c>
      <c r="F1265">
        <f t="shared" si="39"/>
        <v>2453980.7999999998</v>
      </c>
      <c r="G1265">
        <f t="shared" si="38"/>
        <v>11.782999999999999</v>
      </c>
    </row>
    <row r="1266" spans="1:7" x14ac:dyDescent="0.25">
      <c r="A1266">
        <v>2453980.7788300002</v>
      </c>
      <c r="B1266">
        <v>11.757</v>
      </c>
      <c r="C1266" t="s">
        <v>4769</v>
      </c>
      <c r="D1266" t="s">
        <v>4790</v>
      </c>
      <c r="F1266">
        <f t="shared" si="39"/>
        <v>2453980.7999999998</v>
      </c>
      <c r="G1266">
        <f t="shared" si="38"/>
        <v>11.757</v>
      </c>
    </row>
    <row r="1267" spans="1:7" x14ac:dyDescent="0.25">
      <c r="A1267">
        <v>2453980.7793299998</v>
      </c>
      <c r="B1267">
        <v>11.773</v>
      </c>
      <c r="C1267" t="s">
        <v>4769</v>
      </c>
      <c r="D1267" t="s">
        <v>4790</v>
      </c>
      <c r="F1267">
        <f t="shared" si="39"/>
        <v>2453980.7999999998</v>
      </c>
      <c r="G1267">
        <f t="shared" si="38"/>
        <v>11.773</v>
      </c>
    </row>
    <row r="1268" spans="1:7" x14ac:dyDescent="0.25">
      <c r="A1268">
        <v>2453980.7798100002</v>
      </c>
      <c r="B1268">
        <v>11.762</v>
      </c>
      <c r="C1268" t="s">
        <v>4769</v>
      </c>
      <c r="D1268" t="s">
        <v>4790</v>
      </c>
      <c r="F1268">
        <f t="shared" si="39"/>
        <v>2453980.7999999998</v>
      </c>
      <c r="G1268">
        <f t="shared" si="38"/>
        <v>11.762</v>
      </c>
    </row>
    <row r="1269" spans="1:7" x14ac:dyDescent="0.25">
      <c r="A1269">
        <v>2453980.8506999998</v>
      </c>
      <c r="B1269">
        <v>11.795</v>
      </c>
      <c r="C1269" t="s">
        <v>4769</v>
      </c>
      <c r="D1269" t="s">
        <v>4791</v>
      </c>
      <c r="F1269">
        <f t="shared" si="39"/>
        <v>2453980.9</v>
      </c>
      <c r="G1269">
        <f t="shared" si="38"/>
        <v>11.795</v>
      </c>
    </row>
    <row r="1270" spans="1:7" x14ac:dyDescent="0.25">
      <c r="A1270">
        <v>2453980.8544999999</v>
      </c>
      <c r="B1270">
        <v>11.787000000000001</v>
      </c>
      <c r="C1270" t="s">
        <v>4769</v>
      </c>
      <c r="D1270" t="s">
        <v>4791</v>
      </c>
      <c r="F1270">
        <f t="shared" si="39"/>
        <v>2453980.9</v>
      </c>
      <c r="G1270">
        <f t="shared" si="38"/>
        <v>11.787000000000001</v>
      </c>
    </row>
    <row r="1271" spans="1:7" x14ac:dyDescent="0.25">
      <c r="A1271">
        <v>2453980.8580999998</v>
      </c>
      <c r="B1271">
        <v>11.789</v>
      </c>
      <c r="C1271" t="s">
        <v>4769</v>
      </c>
      <c r="D1271" t="s">
        <v>4791</v>
      </c>
      <c r="F1271">
        <f t="shared" si="39"/>
        <v>2453980.9</v>
      </c>
      <c r="G1271">
        <f t="shared" si="38"/>
        <v>11.789</v>
      </c>
    </row>
    <row r="1272" spans="1:7" x14ac:dyDescent="0.25">
      <c r="A1272">
        <v>2453980.8616999998</v>
      </c>
      <c r="B1272">
        <v>11.787000000000001</v>
      </c>
      <c r="C1272" t="s">
        <v>4769</v>
      </c>
      <c r="D1272" t="s">
        <v>4791</v>
      </c>
      <c r="F1272">
        <f t="shared" si="39"/>
        <v>2453980.9</v>
      </c>
      <c r="G1272">
        <f t="shared" si="38"/>
        <v>11.787000000000001</v>
      </c>
    </row>
    <row r="1273" spans="1:7" x14ac:dyDescent="0.25">
      <c r="A1273">
        <v>2453980.8654</v>
      </c>
      <c r="B1273">
        <v>11.794</v>
      </c>
      <c r="C1273" t="s">
        <v>4769</v>
      </c>
      <c r="D1273" t="s">
        <v>4791</v>
      </c>
      <c r="F1273">
        <f t="shared" si="39"/>
        <v>2453980.9</v>
      </c>
      <c r="G1273">
        <f t="shared" si="38"/>
        <v>11.794</v>
      </c>
    </row>
    <row r="1274" spans="1:7" x14ac:dyDescent="0.25">
      <c r="A1274">
        <v>2453980.8689999999</v>
      </c>
      <c r="B1274">
        <v>11.795999999999999</v>
      </c>
      <c r="C1274" t="s">
        <v>4769</v>
      </c>
      <c r="D1274" t="s">
        <v>4791</v>
      </c>
      <c r="F1274">
        <f t="shared" si="39"/>
        <v>2453980.9</v>
      </c>
      <c r="G1274">
        <f t="shared" si="38"/>
        <v>11.795999999999999</v>
      </c>
    </row>
    <row r="1275" spans="1:7" x14ac:dyDescent="0.25">
      <c r="A1275">
        <v>2453980.8783999998</v>
      </c>
      <c r="B1275">
        <v>11.784000000000001</v>
      </c>
      <c r="C1275" t="s">
        <v>4769</v>
      </c>
      <c r="D1275" t="s">
        <v>4791</v>
      </c>
      <c r="F1275">
        <f t="shared" si="39"/>
        <v>2453980.9</v>
      </c>
      <c r="G1275">
        <f t="shared" si="38"/>
        <v>11.784000000000001</v>
      </c>
    </row>
    <row r="1276" spans="1:7" x14ac:dyDescent="0.25">
      <c r="A1276">
        <v>2453980.8820000002</v>
      </c>
      <c r="B1276">
        <v>11.782999999999999</v>
      </c>
      <c r="C1276" t="s">
        <v>4769</v>
      </c>
      <c r="D1276" t="s">
        <v>4791</v>
      </c>
      <c r="F1276">
        <f t="shared" si="39"/>
        <v>2453980.9</v>
      </c>
      <c r="G1276">
        <f t="shared" si="38"/>
        <v>11.782999999999999</v>
      </c>
    </row>
    <row r="1277" spans="1:7" x14ac:dyDescent="0.25">
      <c r="A1277">
        <v>2453980.8856000002</v>
      </c>
      <c r="B1277">
        <v>11.779</v>
      </c>
      <c r="C1277" t="s">
        <v>4769</v>
      </c>
      <c r="D1277" t="s">
        <v>4791</v>
      </c>
      <c r="F1277">
        <f t="shared" si="39"/>
        <v>2453980.9</v>
      </c>
      <c r="G1277">
        <f t="shared" si="38"/>
        <v>11.779</v>
      </c>
    </row>
    <row r="1278" spans="1:7" x14ac:dyDescent="0.25">
      <c r="A1278">
        <v>2453980.8892000001</v>
      </c>
      <c r="B1278">
        <v>11.781000000000001</v>
      </c>
      <c r="C1278" t="s">
        <v>4769</v>
      </c>
      <c r="D1278" t="s">
        <v>4791</v>
      </c>
      <c r="F1278">
        <f t="shared" si="39"/>
        <v>2453980.9</v>
      </c>
      <c r="G1278">
        <f t="shared" si="38"/>
        <v>11.781000000000001</v>
      </c>
    </row>
    <row r="1279" spans="1:7" x14ac:dyDescent="0.25">
      <c r="A1279">
        <v>2453980.8928</v>
      </c>
      <c r="B1279">
        <v>11.784000000000001</v>
      </c>
      <c r="C1279" t="s">
        <v>4769</v>
      </c>
      <c r="D1279" t="s">
        <v>4791</v>
      </c>
      <c r="F1279">
        <f t="shared" si="39"/>
        <v>2453980.9</v>
      </c>
      <c r="G1279">
        <f t="shared" si="38"/>
        <v>11.784000000000001</v>
      </c>
    </row>
    <row r="1280" spans="1:7" x14ac:dyDescent="0.25">
      <c r="A1280">
        <v>2453980.8964999998</v>
      </c>
      <c r="B1280">
        <v>11.773</v>
      </c>
      <c r="C1280" t="s">
        <v>4769</v>
      </c>
      <c r="D1280" t="s">
        <v>4791</v>
      </c>
      <c r="F1280">
        <f t="shared" si="39"/>
        <v>2453980.9</v>
      </c>
      <c r="G1280">
        <f t="shared" si="38"/>
        <v>11.773</v>
      </c>
    </row>
    <row r="1281" spans="1:7" x14ac:dyDescent="0.25">
      <c r="A1281">
        <v>2453980.9001000002</v>
      </c>
      <c r="B1281">
        <v>11.776999999999999</v>
      </c>
      <c r="C1281" t="s">
        <v>4769</v>
      </c>
      <c r="D1281" t="s">
        <v>4791</v>
      </c>
      <c r="F1281">
        <f t="shared" si="39"/>
        <v>2453980.9</v>
      </c>
      <c r="G1281">
        <f t="shared" si="38"/>
        <v>11.776999999999999</v>
      </c>
    </row>
    <row r="1282" spans="1:7" x14ac:dyDescent="0.25">
      <c r="A1282">
        <v>2453980.9037000001</v>
      </c>
      <c r="B1282">
        <v>11.771000000000001</v>
      </c>
      <c r="C1282" t="s">
        <v>4769</v>
      </c>
      <c r="D1282" t="s">
        <v>4791</v>
      </c>
      <c r="F1282">
        <f t="shared" si="39"/>
        <v>2453980.9</v>
      </c>
      <c r="G1282">
        <f t="shared" ref="G1282:G1345" si="40">+B1282</f>
        <v>11.771000000000001</v>
      </c>
    </row>
    <row r="1283" spans="1:7" x14ac:dyDescent="0.25">
      <c r="A1283">
        <v>2453980.9073000001</v>
      </c>
      <c r="B1283">
        <v>11.769</v>
      </c>
      <c r="C1283" t="s">
        <v>4769</v>
      </c>
      <c r="D1283" t="s">
        <v>4791</v>
      </c>
      <c r="F1283">
        <f t="shared" ref="F1283:F1346" si="41">+ROUND(A1283,1)</f>
        <v>2453980.9</v>
      </c>
      <c r="G1283">
        <f t="shared" si="40"/>
        <v>11.769</v>
      </c>
    </row>
    <row r="1284" spans="1:7" x14ac:dyDescent="0.25">
      <c r="A1284">
        <v>2453980.9139</v>
      </c>
      <c r="B1284">
        <v>11.784000000000001</v>
      </c>
      <c r="C1284" t="s">
        <v>4769</v>
      </c>
      <c r="D1284" t="s">
        <v>4791</v>
      </c>
      <c r="F1284">
        <f t="shared" si="41"/>
        <v>2453980.9</v>
      </c>
      <c r="G1284">
        <f t="shared" si="40"/>
        <v>11.784000000000001</v>
      </c>
    </row>
    <row r="1285" spans="1:7" x14ac:dyDescent="0.25">
      <c r="A1285">
        <v>2453980.9175</v>
      </c>
      <c r="B1285">
        <v>11.785</v>
      </c>
      <c r="C1285" t="s">
        <v>4769</v>
      </c>
      <c r="D1285" t="s">
        <v>4791</v>
      </c>
      <c r="F1285">
        <f t="shared" si="41"/>
        <v>2453980.9</v>
      </c>
      <c r="G1285">
        <f t="shared" si="40"/>
        <v>11.785</v>
      </c>
    </row>
    <row r="1286" spans="1:7" x14ac:dyDescent="0.25">
      <c r="A1286">
        <v>2453980.9210999999</v>
      </c>
      <c r="B1286">
        <v>11.791</v>
      </c>
      <c r="C1286" t="s">
        <v>4769</v>
      </c>
      <c r="D1286" t="s">
        <v>4791</v>
      </c>
      <c r="F1286">
        <f t="shared" si="41"/>
        <v>2453980.9</v>
      </c>
      <c r="G1286">
        <f t="shared" si="40"/>
        <v>11.791</v>
      </c>
    </row>
    <row r="1287" spans="1:7" x14ac:dyDescent="0.25">
      <c r="A1287">
        <v>2453980.9413999999</v>
      </c>
      <c r="B1287">
        <v>11.785</v>
      </c>
      <c r="C1287" t="s">
        <v>4769</v>
      </c>
      <c r="D1287" t="s">
        <v>4791</v>
      </c>
      <c r="F1287">
        <f t="shared" si="41"/>
        <v>2453980.9</v>
      </c>
      <c r="G1287">
        <f t="shared" si="40"/>
        <v>11.785</v>
      </c>
    </row>
    <row r="1288" spans="1:7" x14ac:dyDescent="0.25">
      <c r="A1288">
        <v>2453980.9449999998</v>
      </c>
      <c r="B1288">
        <v>11.787000000000001</v>
      </c>
      <c r="C1288" t="s">
        <v>4769</v>
      </c>
      <c r="D1288" t="s">
        <v>4791</v>
      </c>
      <c r="F1288">
        <f t="shared" si="41"/>
        <v>2453980.9</v>
      </c>
      <c r="G1288">
        <f t="shared" si="40"/>
        <v>11.787000000000001</v>
      </c>
    </row>
    <row r="1289" spans="1:7" x14ac:dyDescent="0.25">
      <c r="A1289">
        <v>2453980.9485999998</v>
      </c>
      <c r="B1289">
        <v>11.785</v>
      </c>
      <c r="C1289" t="s">
        <v>4769</v>
      </c>
      <c r="D1289" t="s">
        <v>4791</v>
      </c>
      <c r="F1289">
        <f t="shared" si="41"/>
        <v>2453980.9</v>
      </c>
      <c r="G1289">
        <f t="shared" si="40"/>
        <v>11.785</v>
      </c>
    </row>
    <row r="1290" spans="1:7" x14ac:dyDescent="0.25">
      <c r="A1290">
        <v>2453980.9522000002</v>
      </c>
      <c r="B1290">
        <v>11.794</v>
      </c>
      <c r="C1290" t="s">
        <v>4769</v>
      </c>
      <c r="D1290" t="s">
        <v>4791</v>
      </c>
      <c r="F1290">
        <f t="shared" si="41"/>
        <v>2453981</v>
      </c>
      <c r="G1290">
        <f t="shared" si="40"/>
        <v>11.794</v>
      </c>
    </row>
    <row r="1291" spans="1:7" x14ac:dyDescent="0.25">
      <c r="A1291">
        <v>2453980.9558999999</v>
      </c>
      <c r="B1291">
        <v>11.792</v>
      </c>
      <c r="C1291" t="s">
        <v>4769</v>
      </c>
      <c r="D1291" t="s">
        <v>4791</v>
      </c>
      <c r="F1291">
        <f t="shared" si="41"/>
        <v>2453981</v>
      </c>
      <c r="G1291">
        <f t="shared" si="40"/>
        <v>11.792</v>
      </c>
    </row>
    <row r="1292" spans="1:7" x14ac:dyDescent="0.25">
      <c r="A1292">
        <v>2453980.9594999999</v>
      </c>
      <c r="B1292">
        <v>11.792999999999999</v>
      </c>
      <c r="C1292" t="s">
        <v>4769</v>
      </c>
      <c r="D1292" t="s">
        <v>4791</v>
      </c>
      <c r="F1292">
        <f t="shared" si="41"/>
        <v>2453981</v>
      </c>
      <c r="G1292">
        <f t="shared" si="40"/>
        <v>11.792999999999999</v>
      </c>
    </row>
    <row r="1293" spans="1:7" x14ac:dyDescent="0.25">
      <c r="A1293">
        <v>2453980.9630999998</v>
      </c>
      <c r="B1293">
        <v>11.786</v>
      </c>
      <c r="C1293" t="s">
        <v>4769</v>
      </c>
      <c r="D1293" t="s">
        <v>4791</v>
      </c>
      <c r="F1293">
        <f t="shared" si="41"/>
        <v>2453981</v>
      </c>
      <c r="G1293">
        <f t="shared" si="40"/>
        <v>11.786</v>
      </c>
    </row>
    <row r="1294" spans="1:7" x14ac:dyDescent="0.25">
      <c r="A1294">
        <v>2453980.9667000002</v>
      </c>
      <c r="B1294">
        <v>11.795</v>
      </c>
      <c r="C1294" t="s">
        <v>4769</v>
      </c>
      <c r="D1294" t="s">
        <v>4791</v>
      </c>
      <c r="F1294">
        <f t="shared" si="41"/>
        <v>2453981</v>
      </c>
      <c r="G1294">
        <f t="shared" si="40"/>
        <v>11.795</v>
      </c>
    </row>
    <row r="1295" spans="1:7" x14ac:dyDescent="0.25">
      <c r="A1295">
        <v>2453980.9703000002</v>
      </c>
      <c r="B1295">
        <v>11.789</v>
      </c>
      <c r="C1295" t="s">
        <v>4769</v>
      </c>
      <c r="D1295" t="s">
        <v>4791</v>
      </c>
      <c r="F1295">
        <f t="shared" si="41"/>
        <v>2453981</v>
      </c>
      <c r="G1295">
        <f t="shared" si="40"/>
        <v>11.789</v>
      </c>
    </row>
    <row r="1296" spans="1:7" x14ac:dyDescent="0.25">
      <c r="A1296">
        <v>2453980.9739000001</v>
      </c>
      <c r="B1296">
        <v>11.798999999999999</v>
      </c>
      <c r="C1296" t="s">
        <v>4769</v>
      </c>
      <c r="D1296" t="s">
        <v>4791</v>
      </c>
      <c r="F1296">
        <f t="shared" si="41"/>
        <v>2453981</v>
      </c>
      <c r="G1296">
        <f t="shared" si="40"/>
        <v>11.798999999999999</v>
      </c>
    </row>
    <row r="1297" spans="1:7" x14ac:dyDescent="0.25">
      <c r="A1297">
        <v>2453980.9775999999</v>
      </c>
      <c r="B1297">
        <v>11.797000000000001</v>
      </c>
      <c r="C1297" t="s">
        <v>4769</v>
      </c>
      <c r="D1297" t="s">
        <v>4791</v>
      </c>
      <c r="F1297">
        <f t="shared" si="41"/>
        <v>2453981</v>
      </c>
      <c r="G1297">
        <f t="shared" si="40"/>
        <v>11.797000000000001</v>
      </c>
    </row>
    <row r="1298" spans="1:7" x14ac:dyDescent="0.25">
      <c r="A1298">
        <v>2453980.9811999998</v>
      </c>
      <c r="B1298">
        <v>11.792999999999999</v>
      </c>
      <c r="C1298" t="s">
        <v>4769</v>
      </c>
      <c r="D1298" t="s">
        <v>4791</v>
      </c>
      <c r="F1298">
        <f t="shared" si="41"/>
        <v>2453981</v>
      </c>
      <c r="G1298">
        <f t="shared" si="40"/>
        <v>11.792999999999999</v>
      </c>
    </row>
    <row r="1299" spans="1:7" x14ac:dyDescent="0.25">
      <c r="A1299">
        <v>2453980.9848000002</v>
      </c>
      <c r="B1299">
        <v>11.797000000000001</v>
      </c>
      <c r="C1299" t="s">
        <v>4769</v>
      </c>
      <c r="D1299" t="s">
        <v>4791</v>
      </c>
      <c r="F1299">
        <f t="shared" si="41"/>
        <v>2453981</v>
      </c>
      <c r="G1299">
        <f t="shared" si="40"/>
        <v>11.797000000000001</v>
      </c>
    </row>
    <row r="1300" spans="1:7" x14ac:dyDescent="0.25">
      <c r="A1300">
        <v>2453980.9884000001</v>
      </c>
      <c r="B1300">
        <v>11.791</v>
      </c>
      <c r="C1300" t="s">
        <v>4769</v>
      </c>
      <c r="D1300" t="s">
        <v>4791</v>
      </c>
      <c r="F1300">
        <f t="shared" si="41"/>
        <v>2453981</v>
      </c>
      <c r="G1300">
        <f t="shared" si="40"/>
        <v>11.791</v>
      </c>
    </row>
    <row r="1301" spans="1:7" x14ac:dyDescent="0.25">
      <c r="A1301">
        <v>2453980.9920000001</v>
      </c>
      <c r="B1301">
        <v>11.795999999999999</v>
      </c>
      <c r="C1301" t="s">
        <v>4769</v>
      </c>
      <c r="D1301" t="s">
        <v>4791</v>
      </c>
      <c r="F1301">
        <f t="shared" si="41"/>
        <v>2453981</v>
      </c>
      <c r="G1301">
        <f t="shared" si="40"/>
        <v>11.795999999999999</v>
      </c>
    </row>
    <row r="1302" spans="1:7" x14ac:dyDescent="0.25">
      <c r="A1302">
        <v>2453980.9963000002</v>
      </c>
      <c r="B1302">
        <v>11.791</v>
      </c>
      <c r="C1302" t="s">
        <v>4769</v>
      </c>
      <c r="D1302" t="s">
        <v>4791</v>
      </c>
      <c r="F1302">
        <f t="shared" si="41"/>
        <v>2453981</v>
      </c>
      <c r="G1302">
        <f t="shared" si="40"/>
        <v>11.791</v>
      </c>
    </row>
    <row r="1303" spans="1:7" x14ac:dyDescent="0.25">
      <c r="A1303">
        <v>2453981.8494000002</v>
      </c>
      <c r="B1303">
        <v>11.798999999999999</v>
      </c>
      <c r="C1303" t="s">
        <v>4769</v>
      </c>
      <c r="D1303" t="s">
        <v>4791</v>
      </c>
      <c r="F1303">
        <f t="shared" si="41"/>
        <v>2453981.7999999998</v>
      </c>
      <c r="G1303">
        <f t="shared" si="40"/>
        <v>11.798999999999999</v>
      </c>
    </row>
    <row r="1304" spans="1:7" x14ac:dyDescent="0.25">
      <c r="A1304">
        <v>2453981.8530999999</v>
      </c>
      <c r="B1304">
        <v>11.801</v>
      </c>
      <c r="C1304" t="s">
        <v>4769</v>
      </c>
      <c r="D1304" t="s">
        <v>4791</v>
      </c>
      <c r="F1304">
        <f t="shared" si="41"/>
        <v>2453981.9</v>
      </c>
      <c r="G1304">
        <f t="shared" si="40"/>
        <v>11.801</v>
      </c>
    </row>
    <row r="1305" spans="1:7" x14ac:dyDescent="0.25">
      <c r="A1305">
        <v>2453981.8568000002</v>
      </c>
      <c r="B1305">
        <v>11.795999999999999</v>
      </c>
      <c r="C1305" t="s">
        <v>4769</v>
      </c>
      <c r="D1305" t="s">
        <v>4791</v>
      </c>
      <c r="F1305">
        <f t="shared" si="41"/>
        <v>2453981.9</v>
      </c>
      <c r="G1305">
        <f t="shared" si="40"/>
        <v>11.795999999999999</v>
      </c>
    </row>
    <row r="1306" spans="1:7" x14ac:dyDescent="0.25">
      <c r="A1306">
        <v>2453981.8605999998</v>
      </c>
      <c r="B1306">
        <v>11.787000000000001</v>
      </c>
      <c r="C1306" t="s">
        <v>4769</v>
      </c>
      <c r="D1306" t="s">
        <v>4791</v>
      </c>
      <c r="F1306">
        <f t="shared" si="41"/>
        <v>2453981.9</v>
      </c>
      <c r="G1306">
        <f t="shared" si="40"/>
        <v>11.787000000000001</v>
      </c>
    </row>
    <row r="1307" spans="1:7" x14ac:dyDescent="0.25">
      <c r="A1307">
        <v>2453981.8643</v>
      </c>
      <c r="B1307">
        <v>11.782</v>
      </c>
      <c r="C1307" t="s">
        <v>4769</v>
      </c>
      <c r="D1307" t="s">
        <v>4791</v>
      </c>
      <c r="F1307">
        <f t="shared" si="41"/>
        <v>2453981.9</v>
      </c>
      <c r="G1307">
        <f t="shared" si="40"/>
        <v>11.782</v>
      </c>
    </row>
    <row r="1308" spans="1:7" x14ac:dyDescent="0.25">
      <c r="A1308">
        <v>2453981.8679999998</v>
      </c>
      <c r="B1308">
        <v>11.776</v>
      </c>
      <c r="C1308" t="s">
        <v>4769</v>
      </c>
      <c r="D1308" t="s">
        <v>4791</v>
      </c>
      <c r="F1308">
        <f t="shared" si="41"/>
        <v>2453981.9</v>
      </c>
      <c r="G1308">
        <f t="shared" si="40"/>
        <v>11.776</v>
      </c>
    </row>
    <row r="1309" spans="1:7" x14ac:dyDescent="0.25">
      <c r="A1309">
        <v>2453981.8755000001</v>
      </c>
      <c r="B1309">
        <v>11.763999999999999</v>
      </c>
      <c r="C1309" t="s">
        <v>4769</v>
      </c>
      <c r="D1309" t="s">
        <v>4791</v>
      </c>
      <c r="F1309">
        <f t="shared" si="41"/>
        <v>2453981.9</v>
      </c>
      <c r="G1309">
        <f t="shared" si="40"/>
        <v>11.763999999999999</v>
      </c>
    </row>
    <row r="1310" spans="1:7" x14ac:dyDescent="0.25">
      <c r="A1310">
        <v>2453981.8791999999</v>
      </c>
      <c r="B1310">
        <v>11.762</v>
      </c>
      <c r="C1310" t="s">
        <v>4769</v>
      </c>
      <c r="D1310" t="s">
        <v>4791</v>
      </c>
      <c r="F1310">
        <f t="shared" si="41"/>
        <v>2453981.9</v>
      </c>
      <c r="G1310">
        <f t="shared" si="40"/>
        <v>11.762</v>
      </c>
    </row>
    <row r="1311" spans="1:7" x14ac:dyDescent="0.25">
      <c r="A1311">
        <v>2453981.8829000001</v>
      </c>
      <c r="B1311">
        <v>11.757999999999999</v>
      </c>
      <c r="C1311" t="s">
        <v>4769</v>
      </c>
      <c r="D1311" t="s">
        <v>4791</v>
      </c>
      <c r="F1311">
        <f t="shared" si="41"/>
        <v>2453981.9</v>
      </c>
      <c r="G1311">
        <f t="shared" si="40"/>
        <v>11.757999999999999</v>
      </c>
    </row>
    <row r="1312" spans="1:7" x14ac:dyDescent="0.25">
      <c r="A1312">
        <v>2453981.8867000001</v>
      </c>
      <c r="B1312">
        <v>11.760999999999999</v>
      </c>
      <c r="C1312" t="s">
        <v>4769</v>
      </c>
      <c r="D1312" t="s">
        <v>4791</v>
      </c>
      <c r="F1312">
        <f t="shared" si="41"/>
        <v>2453981.9</v>
      </c>
      <c r="G1312">
        <f t="shared" si="40"/>
        <v>11.760999999999999</v>
      </c>
    </row>
    <row r="1313" spans="1:7" x14ac:dyDescent="0.25">
      <c r="A1313">
        <v>2453981.8903999999</v>
      </c>
      <c r="B1313">
        <v>11.762</v>
      </c>
      <c r="C1313" t="s">
        <v>4769</v>
      </c>
      <c r="D1313" t="s">
        <v>4791</v>
      </c>
      <c r="F1313">
        <f t="shared" si="41"/>
        <v>2453981.9</v>
      </c>
      <c r="G1313">
        <f t="shared" si="40"/>
        <v>11.762</v>
      </c>
    </row>
    <row r="1314" spans="1:7" x14ac:dyDescent="0.25">
      <c r="A1314">
        <v>2453981.8941000002</v>
      </c>
      <c r="B1314">
        <v>11.763</v>
      </c>
      <c r="C1314" t="s">
        <v>4769</v>
      </c>
      <c r="D1314" t="s">
        <v>4791</v>
      </c>
      <c r="F1314">
        <f t="shared" si="41"/>
        <v>2453981.9</v>
      </c>
      <c r="G1314">
        <f t="shared" si="40"/>
        <v>11.763</v>
      </c>
    </row>
    <row r="1315" spans="1:7" x14ac:dyDescent="0.25">
      <c r="A1315">
        <v>2453981.8979000002</v>
      </c>
      <c r="B1315">
        <v>11.772</v>
      </c>
      <c r="C1315" t="s">
        <v>4769</v>
      </c>
      <c r="D1315" t="s">
        <v>4791</v>
      </c>
      <c r="F1315">
        <f t="shared" si="41"/>
        <v>2453981.9</v>
      </c>
      <c r="G1315">
        <f t="shared" si="40"/>
        <v>11.772</v>
      </c>
    </row>
    <row r="1316" spans="1:7" x14ac:dyDescent="0.25">
      <c r="A1316">
        <v>2453981.9016</v>
      </c>
      <c r="B1316">
        <v>11.773</v>
      </c>
      <c r="C1316" t="s">
        <v>4769</v>
      </c>
      <c r="D1316" t="s">
        <v>4791</v>
      </c>
      <c r="F1316">
        <f t="shared" si="41"/>
        <v>2453981.9</v>
      </c>
      <c r="G1316">
        <f t="shared" si="40"/>
        <v>11.773</v>
      </c>
    </row>
    <row r="1317" spans="1:7" x14ac:dyDescent="0.25">
      <c r="A1317">
        <v>2453981.9053000002</v>
      </c>
      <c r="B1317">
        <v>11.778</v>
      </c>
      <c r="C1317" t="s">
        <v>4769</v>
      </c>
      <c r="D1317" t="s">
        <v>4791</v>
      </c>
      <c r="F1317">
        <f t="shared" si="41"/>
        <v>2453981.9</v>
      </c>
      <c r="G1317">
        <f t="shared" si="40"/>
        <v>11.778</v>
      </c>
    </row>
    <row r="1318" spans="1:7" x14ac:dyDescent="0.25">
      <c r="A1318">
        <v>2453981.9090999998</v>
      </c>
      <c r="B1318">
        <v>11.782</v>
      </c>
      <c r="C1318" t="s">
        <v>4769</v>
      </c>
      <c r="D1318" t="s">
        <v>4791</v>
      </c>
      <c r="F1318">
        <f t="shared" si="41"/>
        <v>2453981.9</v>
      </c>
      <c r="G1318">
        <f t="shared" si="40"/>
        <v>11.782</v>
      </c>
    </row>
    <row r="1319" spans="1:7" x14ac:dyDescent="0.25">
      <c r="A1319">
        <v>2453981.9134</v>
      </c>
      <c r="B1319">
        <v>11.784000000000001</v>
      </c>
      <c r="C1319" t="s">
        <v>4769</v>
      </c>
      <c r="D1319" t="s">
        <v>4791</v>
      </c>
      <c r="F1319">
        <f t="shared" si="41"/>
        <v>2453981.9</v>
      </c>
      <c r="G1319">
        <f t="shared" si="40"/>
        <v>11.784000000000001</v>
      </c>
    </row>
    <row r="1320" spans="1:7" x14ac:dyDescent="0.25">
      <c r="A1320">
        <v>2453981.9171000002</v>
      </c>
      <c r="B1320">
        <v>11.784000000000001</v>
      </c>
      <c r="C1320" t="s">
        <v>4769</v>
      </c>
      <c r="D1320" t="s">
        <v>4791</v>
      </c>
      <c r="F1320">
        <f t="shared" si="41"/>
        <v>2453981.9</v>
      </c>
      <c r="G1320">
        <f t="shared" si="40"/>
        <v>11.784000000000001</v>
      </c>
    </row>
    <row r="1321" spans="1:7" x14ac:dyDescent="0.25">
      <c r="A1321">
        <v>2453981.9208999998</v>
      </c>
      <c r="B1321">
        <v>11.778</v>
      </c>
      <c r="C1321" t="s">
        <v>4769</v>
      </c>
      <c r="D1321" t="s">
        <v>4791</v>
      </c>
      <c r="F1321">
        <f t="shared" si="41"/>
        <v>2453981.9</v>
      </c>
      <c r="G1321">
        <f t="shared" si="40"/>
        <v>11.778</v>
      </c>
    </row>
    <row r="1322" spans="1:7" x14ac:dyDescent="0.25">
      <c r="A1322">
        <v>2453981.9246</v>
      </c>
      <c r="B1322">
        <v>11.776999999999999</v>
      </c>
      <c r="C1322" t="s">
        <v>4769</v>
      </c>
      <c r="D1322" t="s">
        <v>4791</v>
      </c>
      <c r="F1322">
        <f t="shared" si="41"/>
        <v>2453981.9</v>
      </c>
      <c r="G1322">
        <f t="shared" si="40"/>
        <v>11.776999999999999</v>
      </c>
    </row>
    <row r="1323" spans="1:7" x14ac:dyDescent="0.25">
      <c r="A1323">
        <v>2453981.9282999998</v>
      </c>
      <c r="B1323">
        <v>11.776999999999999</v>
      </c>
      <c r="C1323" t="s">
        <v>4769</v>
      </c>
      <c r="D1323" t="s">
        <v>4791</v>
      </c>
      <c r="F1323">
        <f t="shared" si="41"/>
        <v>2453981.9</v>
      </c>
      <c r="G1323">
        <f t="shared" si="40"/>
        <v>11.776999999999999</v>
      </c>
    </row>
    <row r="1324" spans="1:7" x14ac:dyDescent="0.25">
      <c r="A1324">
        <v>2453981.9358000001</v>
      </c>
      <c r="B1324">
        <v>11.782999999999999</v>
      </c>
      <c r="C1324" t="s">
        <v>4769</v>
      </c>
      <c r="D1324" t="s">
        <v>4791</v>
      </c>
      <c r="F1324">
        <f t="shared" si="41"/>
        <v>2453981.9</v>
      </c>
      <c r="G1324">
        <f t="shared" si="40"/>
        <v>11.782999999999999</v>
      </c>
    </row>
    <row r="1325" spans="1:7" x14ac:dyDescent="0.25">
      <c r="A1325">
        <v>2453981.9394999999</v>
      </c>
      <c r="B1325">
        <v>11.79</v>
      </c>
      <c r="C1325" t="s">
        <v>4769</v>
      </c>
      <c r="D1325" t="s">
        <v>4791</v>
      </c>
      <c r="F1325">
        <f t="shared" si="41"/>
        <v>2453981.9</v>
      </c>
      <c r="G1325">
        <f t="shared" si="40"/>
        <v>11.79</v>
      </c>
    </row>
    <row r="1326" spans="1:7" x14ac:dyDescent="0.25">
      <c r="A1326">
        <v>2453981.9432000001</v>
      </c>
      <c r="B1326">
        <v>11.786</v>
      </c>
      <c r="C1326" t="s">
        <v>4769</v>
      </c>
      <c r="D1326" t="s">
        <v>4791</v>
      </c>
      <c r="F1326">
        <f t="shared" si="41"/>
        <v>2453981.9</v>
      </c>
      <c r="G1326">
        <f t="shared" si="40"/>
        <v>11.786</v>
      </c>
    </row>
    <row r="1327" spans="1:7" x14ac:dyDescent="0.25">
      <c r="A1327">
        <v>2453981.9470000002</v>
      </c>
      <c r="B1327">
        <v>11.788</v>
      </c>
      <c r="C1327" t="s">
        <v>4769</v>
      </c>
      <c r="D1327" t="s">
        <v>4791</v>
      </c>
      <c r="F1327">
        <f t="shared" si="41"/>
        <v>2453981.9</v>
      </c>
      <c r="G1327">
        <f t="shared" si="40"/>
        <v>11.788</v>
      </c>
    </row>
    <row r="1328" spans="1:7" x14ac:dyDescent="0.25">
      <c r="A1328">
        <v>2453981.9508000002</v>
      </c>
      <c r="B1328">
        <v>11.789</v>
      </c>
      <c r="C1328" t="s">
        <v>4769</v>
      </c>
      <c r="D1328" t="s">
        <v>4791</v>
      </c>
      <c r="F1328">
        <f t="shared" si="41"/>
        <v>2453982</v>
      </c>
      <c r="G1328">
        <f t="shared" si="40"/>
        <v>11.789</v>
      </c>
    </row>
    <row r="1329" spans="1:7" x14ac:dyDescent="0.25">
      <c r="A1329">
        <v>2453981.9545</v>
      </c>
      <c r="B1329">
        <v>11.779</v>
      </c>
      <c r="C1329" t="s">
        <v>4769</v>
      </c>
      <c r="D1329" t="s">
        <v>4791</v>
      </c>
      <c r="F1329">
        <f t="shared" si="41"/>
        <v>2453982</v>
      </c>
      <c r="G1329">
        <f t="shared" si="40"/>
        <v>11.779</v>
      </c>
    </row>
    <row r="1330" spans="1:7" x14ac:dyDescent="0.25">
      <c r="A1330">
        <v>2453981.9583000001</v>
      </c>
      <c r="B1330">
        <v>11.784000000000001</v>
      </c>
      <c r="C1330" t="s">
        <v>4769</v>
      </c>
      <c r="D1330" t="s">
        <v>4791</v>
      </c>
      <c r="F1330">
        <f t="shared" si="41"/>
        <v>2453982</v>
      </c>
      <c r="G1330">
        <f t="shared" si="40"/>
        <v>11.784000000000001</v>
      </c>
    </row>
    <row r="1331" spans="1:7" x14ac:dyDescent="0.25">
      <c r="A1331">
        <v>2453981.9619999998</v>
      </c>
      <c r="B1331">
        <v>11.785</v>
      </c>
      <c r="C1331" t="s">
        <v>4769</v>
      </c>
      <c r="D1331" t="s">
        <v>4791</v>
      </c>
      <c r="F1331">
        <f t="shared" si="41"/>
        <v>2453982</v>
      </c>
      <c r="G1331">
        <f t="shared" si="40"/>
        <v>11.785</v>
      </c>
    </row>
    <row r="1332" spans="1:7" x14ac:dyDescent="0.25">
      <c r="A1332">
        <v>2453981.9657000001</v>
      </c>
      <c r="B1332">
        <v>11.795</v>
      </c>
      <c r="C1332" t="s">
        <v>4769</v>
      </c>
      <c r="D1332" t="s">
        <v>4791</v>
      </c>
      <c r="F1332">
        <f t="shared" si="41"/>
        <v>2453982</v>
      </c>
      <c r="G1332">
        <f t="shared" si="40"/>
        <v>11.795</v>
      </c>
    </row>
    <row r="1333" spans="1:7" x14ac:dyDescent="0.25">
      <c r="A1333">
        <v>2453981.9781999998</v>
      </c>
      <c r="B1333">
        <v>11.8</v>
      </c>
      <c r="C1333" t="s">
        <v>4769</v>
      </c>
      <c r="D1333" t="s">
        <v>4791</v>
      </c>
      <c r="F1333">
        <f t="shared" si="41"/>
        <v>2453982</v>
      </c>
      <c r="G1333">
        <f t="shared" si="40"/>
        <v>11.8</v>
      </c>
    </row>
    <row r="1334" spans="1:7" x14ac:dyDescent="0.25">
      <c r="A1334">
        <v>2453981.9824999999</v>
      </c>
      <c r="B1334">
        <v>11.808</v>
      </c>
      <c r="C1334" t="s">
        <v>4769</v>
      </c>
      <c r="D1334" t="s">
        <v>4791</v>
      </c>
      <c r="F1334">
        <f t="shared" si="41"/>
        <v>2453982</v>
      </c>
      <c r="G1334">
        <f t="shared" si="40"/>
        <v>11.808</v>
      </c>
    </row>
    <row r="1335" spans="1:7" x14ac:dyDescent="0.25">
      <c r="A1335">
        <v>2453981.9860999999</v>
      </c>
      <c r="B1335">
        <v>11.802</v>
      </c>
      <c r="C1335" t="s">
        <v>4769</v>
      </c>
      <c r="D1335" t="s">
        <v>4791</v>
      </c>
      <c r="F1335">
        <f t="shared" si="41"/>
        <v>2453982</v>
      </c>
      <c r="G1335">
        <f t="shared" si="40"/>
        <v>11.802</v>
      </c>
    </row>
    <row r="1336" spans="1:7" x14ac:dyDescent="0.25">
      <c r="A1336">
        <v>2453981.9896999998</v>
      </c>
      <c r="B1336">
        <v>11.785</v>
      </c>
      <c r="C1336" t="s">
        <v>4769</v>
      </c>
      <c r="D1336" t="s">
        <v>4791</v>
      </c>
      <c r="F1336">
        <f t="shared" si="41"/>
        <v>2453982</v>
      </c>
      <c r="G1336">
        <f t="shared" si="40"/>
        <v>11.785</v>
      </c>
    </row>
    <row r="1337" spans="1:7" x14ac:dyDescent="0.25">
      <c r="A1337">
        <v>2453981.9933000002</v>
      </c>
      <c r="B1337">
        <v>11.789</v>
      </c>
      <c r="C1337" t="s">
        <v>4769</v>
      </c>
      <c r="D1337" t="s">
        <v>4791</v>
      </c>
      <c r="F1337">
        <f t="shared" si="41"/>
        <v>2453982</v>
      </c>
      <c r="G1337">
        <f t="shared" si="40"/>
        <v>11.789</v>
      </c>
    </row>
    <row r="1338" spans="1:7" x14ac:dyDescent="0.25">
      <c r="A1338">
        <v>2453981.9969000001</v>
      </c>
      <c r="B1338">
        <v>11.788</v>
      </c>
      <c r="C1338" t="s">
        <v>4769</v>
      </c>
      <c r="D1338" t="s">
        <v>4791</v>
      </c>
      <c r="F1338">
        <f t="shared" si="41"/>
        <v>2453982</v>
      </c>
      <c r="G1338">
        <f t="shared" si="40"/>
        <v>11.788</v>
      </c>
    </row>
    <row r="1339" spans="1:7" x14ac:dyDescent="0.25">
      <c r="A1339">
        <v>2453982.0005000001</v>
      </c>
      <c r="B1339">
        <v>11.782</v>
      </c>
      <c r="C1339" t="s">
        <v>4769</v>
      </c>
      <c r="D1339" t="s">
        <v>4791</v>
      </c>
      <c r="F1339">
        <f t="shared" si="41"/>
        <v>2453982</v>
      </c>
      <c r="G1339">
        <f t="shared" si="40"/>
        <v>11.782</v>
      </c>
    </row>
    <row r="1340" spans="1:7" x14ac:dyDescent="0.25">
      <c r="A1340">
        <v>2453982.0041999999</v>
      </c>
      <c r="B1340">
        <v>11.781000000000001</v>
      </c>
      <c r="C1340" t="s">
        <v>4769</v>
      </c>
      <c r="D1340" t="s">
        <v>4791</v>
      </c>
      <c r="F1340">
        <f t="shared" si="41"/>
        <v>2453982</v>
      </c>
      <c r="G1340">
        <f t="shared" si="40"/>
        <v>11.781000000000001</v>
      </c>
    </row>
    <row r="1341" spans="1:7" x14ac:dyDescent="0.25">
      <c r="A1341">
        <v>2453982.0077999998</v>
      </c>
      <c r="B1341">
        <v>11.788</v>
      </c>
      <c r="C1341" t="s">
        <v>4769</v>
      </c>
      <c r="D1341" t="s">
        <v>4791</v>
      </c>
      <c r="F1341">
        <f t="shared" si="41"/>
        <v>2453982</v>
      </c>
      <c r="G1341">
        <f t="shared" si="40"/>
        <v>11.788</v>
      </c>
    </row>
    <row r="1342" spans="1:7" x14ac:dyDescent="0.25">
      <c r="A1342">
        <v>2453982.0129999998</v>
      </c>
      <c r="B1342">
        <v>11.782999999999999</v>
      </c>
      <c r="C1342" t="s">
        <v>4769</v>
      </c>
      <c r="D1342" t="s">
        <v>4791</v>
      </c>
      <c r="F1342">
        <f t="shared" si="41"/>
        <v>2453982</v>
      </c>
      <c r="G1342">
        <f t="shared" si="40"/>
        <v>11.782999999999999</v>
      </c>
    </row>
    <row r="1343" spans="1:7" x14ac:dyDescent="0.25">
      <c r="A1343">
        <v>2453982.0167</v>
      </c>
      <c r="B1343">
        <v>11.787000000000001</v>
      </c>
      <c r="C1343" t="s">
        <v>4769</v>
      </c>
      <c r="D1343" t="s">
        <v>4791</v>
      </c>
      <c r="F1343">
        <f t="shared" si="41"/>
        <v>2453982</v>
      </c>
      <c r="G1343">
        <f t="shared" si="40"/>
        <v>11.787000000000001</v>
      </c>
    </row>
    <row r="1344" spans="1:7" x14ac:dyDescent="0.25">
      <c r="A1344">
        <v>2453982.0203999998</v>
      </c>
      <c r="B1344">
        <v>11.795</v>
      </c>
      <c r="C1344" t="s">
        <v>4769</v>
      </c>
      <c r="D1344" t="s">
        <v>4791</v>
      </c>
      <c r="F1344">
        <f t="shared" si="41"/>
        <v>2453982</v>
      </c>
      <c r="G1344">
        <f t="shared" si="40"/>
        <v>11.795</v>
      </c>
    </row>
    <row r="1345" spans="1:7" x14ac:dyDescent="0.25">
      <c r="A1345">
        <v>2453982.0241</v>
      </c>
      <c r="B1345">
        <v>11.798</v>
      </c>
      <c r="C1345" t="s">
        <v>4769</v>
      </c>
      <c r="D1345" t="s">
        <v>4791</v>
      </c>
      <c r="F1345">
        <f t="shared" si="41"/>
        <v>2453982</v>
      </c>
      <c r="G1345">
        <f t="shared" si="40"/>
        <v>11.798</v>
      </c>
    </row>
    <row r="1346" spans="1:7" x14ac:dyDescent="0.25">
      <c r="A1346">
        <v>2453982.0279000001</v>
      </c>
      <c r="B1346">
        <v>11.798</v>
      </c>
      <c r="C1346" t="s">
        <v>4769</v>
      </c>
      <c r="D1346" t="s">
        <v>4791</v>
      </c>
      <c r="F1346">
        <f t="shared" si="41"/>
        <v>2453982</v>
      </c>
      <c r="G1346">
        <f t="shared" ref="G1346:G1409" si="42">+B1346</f>
        <v>11.798</v>
      </c>
    </row>
    <row r="1347" spans="1:7" x14ac:dyDescent="0.25">
      <c r="A1347">
        <v>2453982.0315999999</v>
      </c>
      <c r="B1347">
        <v>11.791</v>
      </c>
      <c r="C1347" t="s">
        <v>4769</v>
      </c>
      <c r="D1347" t="s">
        <v>4791</v>
      </c>
      <c r="F1347">
        <f t="shared" ref="F1347:F1410" si="43">+ROUND(A1347,1)</f>
        <v>2453982</v>
      </c>
      <c r="G1347">
        <f t="shared" si="42"/>
        <v>11.791</v>
      </c>
    </row>
    <row r="1348" spans="1:7" x14ac:dyDescent="0.25">
      <c r="A1348">
        <v>2453982.0353999999</v>
      </c>
      <c r="B1348">
        <v>11.782999999999999</v>
      </c>
      <c r="C1348" t="s">
        <v>4769</v>
      </c>
      <c r="D1348" t="s">
        <v>4791</v>
      </c>
      <c r="F1348">
        <f t="shared" si="43"/>
        <v>2453982</v>
      </c>
      <c r="G1348">
        <f t="shared" si="42"/>
        <v>11.782999999999999</v>
      </c>
    </row>
    <row r="1349" spans="1:7" x14ac:dyDescent="0.25">
      <c r="A1349">
        <v>2453982.0391000002</v>
      </c>
      <c r="B1349">
        <v>11.784000000000001</v>
      </c>
      <c r="C1349" t="s">
        <v>4769</v>
      </c>
      <c r="D1349" t="s">
        <v>4791</v>
      </c>
      <c r="F1349">
        <f t="shared" si="43"/>
        <v>2453982</v>
      </c>
      <c r="G1349">
        <f t="shared" si="42"/>
        <v>11.784000000000001</v>
      </c>
    </row>
    <row r="1350" spans="1:7" x14ac:dyDescent="0.25">
      <c r="A1350">
        <v>2453982.9263599999</v>
      </c>
      <c r="B1350">
        <v>11.833</v>
      </c>
      <c r="C1350" t="s">
        <v>4769</v>
      </c>
      <c r="D1350" t="s">
        <v>4792</v>
      </c>
      <c r="F1350">
        <f t="shared" si="43"/>
        <v>2453982.9</v>
      </c>
      <c r="G1350">
        <f t="shared" si="42"/>
        <v>11.833</v>
      </c>
    </row>
    <row r="1351" spans="1:7" x14ac:dyDescent="0.25">
      <c r="A1351">
        <v>2453982.9267799999</v>
      </c>
      <c r="B1351">
        <v>11.845000000000001</v>
      </c>
      <c r="C1351" t="s">
        <v>4769</v>
      </c>
      <c r="D1351" t="s">
        <v>4792</v>
      </c>
      <c r="F1351">
        <f t="shared" si="43"/>
        <v>2453982.9</v>
      </c>
      <c r="G1351">
        <f t="shared" si="42"/>
        <v>11.845000000000001</v>
      </c>
    </row>
    <row r="1352" spans="1:7" x14ac:dyDescent="0.25">
      <c r="A1352">
        <v>2453982.92722</v>
      </c>
      <c r="B1352">
        <v>11.847</v>
      </c>
      <c r="C1352" t="s">
        <v>4769</v>
      </c>
      <c r="D1352" t="s">
        <v>4792</v>
      </c>
      <c r="F1352">
        <f t="shared" si="43"/>
        <v>2453982.9</v>
      </c>
      <c r="G1352">
        <f t="shared" si="42"/>
        <v>11.847</v>
      </c>
    </row>
    <row r="1353" spans="1:7" x14ac:dyDescent="0.25">
      <c r="A1353">
        <v>2453982.9276399999</v>
      </c>
      <c r="B1353">
        <v>11.832000000000001</v>
      </c>
      <c r="C1353" t="s">
        <v>4769</v>
      </c>
      <c r="D1353" t="s">
        <v>4792</v>
      </c>
      <c r="F1353">
        <f t="shared" si="43"/>
        <v>2453982.9</v>
      </c>
      <c r="G1353">
        <f t="shared" si="42"/>
        <v>11.832000000000001</v>
      </c>
    </row>
    <row r="1354" spans="1:7" x14ac:dyDescent="0.25">
      <c r="A1354">
        <v>2453982.92808</v>
      </c>
      <c r="B1354">
        <v>11.856</v>
      </c>
      <c r="C1354" t="s">
        <v>4769</v>
      </c>
      <c r="D1354" t="s">
        <v>4792</v>
      </c>
      <c r="F1354">
        <f t="shared" si="43"/>
        <v>2453982.9</v>
      </c>
      <c r="G1354">
        <f t="shared" si="42"/>
        <v>11.856</v>
      </c>
    </row>
    <row r="1355" spans="1:7" x14ac:dyDescent="0.25">
      <c r="A1355">
        <v>2453982.92851</v>
      </c>
      <c r="B1355">
        <v>11.843999999999999</v>
      </c>
      <c r="C1355" t="s">
        <v>4769</v>
      </c>
      <c r="D1355" t="s">
        <v>4792</v>
      </c>
      <c r="F1355">
        <f t="shared" si="43"/>
        <v>2453982.9</v>
      </c>
      <c r="G1355">
        <f t="shared" si="42"/>
        <v>11.843999999999999</v>
      </c>
    </row>
    <row r="1356" spans="1:7" x14ac:dyDescent="0.25">
      <c r="A1356">
        <v>2453982.92894</v>
      </c>
      <c r="B1356">
        <v>11.852</v>
      </c>
      <c r="C1356" t="s">
        <v>4769</v>
      </c>
      <c r="D1356" t="s">
        <v>4792</v>
      </c>
      <c r="F1356">
        <f t="shared" si="43"/>
        <v>2453982.9</v>
      </c>
      <c r="G1356">
        <f t="shared" si="42"/>
        <v>11.852</v>
      </c>
    </row>
    <row r="1357" spans="1:7" x14ac:dyDescent="0.25">
      <c r="A1357">
        <v>2453982.92937</v>
      </c>
      <c r="B1357">
        <v>11.837</v>
      </c>
      <c r="C1357" t="s">
        <v>4769</v>
      </c>
      <c r="D1357" t="s">
        <v>4792</v>
      </c>
      <c r="F1357">
        <f t="shared" si="43"/>
        <v>2453982.9</v>
      </c>
      <c r="G1357">
        <f t="shared" si="42"/>
        <v>11.837</v>
      </c>
    </row>
    <row r="1358" spans="1:7" x14ac:dyDescent="0.25">
      <c r="A1358">
        <v>2453982.92979</v>
      </c>
      <c r="B1358">
        <v>11.853</v>
      </c>
      <c r="C1358" t="s">
        <v>4769</v>
      </c>
      <c r="D1358" t="s">
        <v>4792</v>
      </c>
      <c r="F1358">
        <f t="shared" si="43"/>
        <v>2453982.9</v>
      </c>
      <c r="G1358">
        <f t="shared" si="42"/>
        <v>11.853</v>
      </c>
    </row>
    <row r="1359" spans="1:7" x14ac:dyDescent="0.25">
      <c r="A1359">
        <v>2453982.9302400001</v>
      </c>
      <c r="B1359">
        <v>11.847</v>
      </c>
      <c r="C1359" t="s">
        <v>4769</v>
      </c>
      <c r="D1359" t="s">
        <v>4792</v>
      </c>
      <c r="F1359">
        <f t="shared" si="43"/>
        <v>2453982.9</v>
      </c>
      <c r="G1359">
        <f t="shared" si="42"/>
        <v>11.847</v>
      </c>
    </row>
    <row r="1360" spans="1:7" x14ac:dyDescent="0.25">
      <c r="A1360">
        <v>2453982.9306700001</v>
      </c>
      <c r="B1360">
        <v>11.853</v>
      </c>
      <c r="C1360" t="s">
        <v>4769</v>
      </c>
      <c r="D1360" t="s">
        <v>4792</v>
      </c>
      <c r="F1360">
        <f t="shared" si="43"/>
        <v>2453982.9</v>
      </c>
      <c r="G1360">
        <f t="shared" si="42"/>
        <v>11.853</v>
      </c>
    </row>
    <row r="1361" spans="1:7" x14ac:dyDescent="0.25">
      <c r="A1361">
        <v>2453982.9310900001</v>
      </c>
      <c r="B1361">
        <v>11.851000000000001</v>
      </c>
      <c r="C1361" t="s">
        <v>4769</v>
      </c>
      <c r="D1361" t="s">
        <v>4792</v>
      </c>
      <c r="F1361">
        <f t="shared" si="43"/>
        <v>2453982.9</v>
      </c>
      <c r="G1361">
        <f t="shared" si="42"/>
        <v>11.851000000000001</v>
      </c>
    </row>
    <row r="1362" spans="1:7" x14ac:dyDescent="0.25">
      <c r="A1362">
        <v>2453982.9315200001</v>
      </c>
      <c r="B1362">
        <v>11.847</v>
      </c>
      <c r="C1362" t="s">
        <v>4769</v>
      </c>
      <c r="D1362" t="s">
        <v>4792</v>
      </c>
      <c r="F1362">
        <f t="shared" si="43"/>
        <v>2453982.9</v>
      </c>
      <c r="G1362">
        <f t="shared" si="42"/>
        <v>11.847</v>
      </c>
    </row>
    <row r="1363" spans="1:7" x14ac:dyDescent="0.25">
      <c r="A1363">
        <v>2453982.9319600002</v>
      </c>
      <c r="B1363">
        <v>11.840999999999999</v>
      </c>
      <c r="C1363" t="s">
        <v>4769</v>
      </c>
      <c r="D1363" t="s">
        <v>4792</v>
      </c>
      <c r="F1363">
        <f t="shared" si="43"/>
        <v>2453982.9</v>
      </c>
      <c r="G1363">
        <f t="shared" si="42"/>
        <v>11.840999999999999</v>
      </c>
    </row>
    <row r="1364" spans="1:7" x14ac:dyDescent="0.25">
      <c r="A1364">
        <v>2453982.9323900002</v>
      </c>
      <c r="B1364">
        <v>11.836</v>
      </c>
      <c r="C1364" t="s">
        <v>4769</v>
      </c>
      <c r="D1364" t="s">
        <v>4792</v>
      </c>
      <c r="F1364">
        <f t="shared" si="43"/>
        <v>2453982.9</v>
      </c>
      <c r="G1364">
        <f t="shared" si="42"/>
        <v>11.836</v>
      </c>
    </row>
    <row r="1365" spans="1:7" x14ac:dyDescent="0.25">
      <c r="A1365">
        <v>2453982.9328299998</v>
      </c>
      <c r="B1365">
        <v>11.832000000000001</v>
      </c>
      <c r="C1365" t="s">
        <v>4769</v>
      </c>
      <c r="D1365" t="s">
        <v>4792</v>
      </c>
      <c r="F1365">
        <f t="shared" si="43"/>
        <v>2453982.9</v>
      </c>
      <c r="G1365">
        <f t="shared" si="42"/>
        <v>11.832000000000001</v>
      </c>
    </row>
    <row r="1366" spans="1:7" x14ac:dyDescent="0.25">
      <c r="A1366">
        <v>2453982.9332699999</v>
      </c>
      <c r="B1366">
        <v>11.849</v>
      </c>
      <c r="C1366" t="s">
        <v>4769</v>
      </c>
      <c r="D1366" t="s">
        <v>4792</v>
      </c>
      <c r="F1366">
        <f t="shared" si="43"/>
        <v>2453982.9</v>
      </c>
      <c r="G1366">
        <f t="shared" si="42"/>
        <v>11.849</v>
      </c>
    </row>
    <row r="1367" spans="1:7" x14ac:dyDescent="0.25">
      <c r="A1367">
        <v>2453982.9336600001</v>
      </c>
      <c r="B1367">
        <v>11.840999999999999</v>
      </c>
      <c r="C1367" t="s">
        <v>4769</v>
      </c>
      <c r="D1367" t="s">
        <v>4792</v>
      </c>
      <c r="F1367">
        <f t="shared" si="43"/>
        <v>2453982.9</v>
      </c>
      <c r="G1367">
        <f t="shared" si="42"/>
        <v>11.840999999999999</v>
      </c>
    </row>
    <row r="1368" spans="1:7" x14ac:dyDescent="0.25">
      <c r="A1368">
        <v>2453982.9340900001</v>
      </c>
      <c r="B1368">
        <v>11.833</v>
      </c>
      <c r="C1368" t="s">
        <v>4769</v>
      </c>
      <c r="D1368" t="s">
        <v>4792</v>
      </c>
      <c r="F1368">
        <f t="shared" si="43"/>
        <v>2453982.9</v>
      </c>
      <c r="G1368">
        <f t="shared" si="42"/>
        <v>11.833</v>
      </c>
    </row>
    <row r="1369" spans="1:7" x14ac:dyDescent="0.25">
      <c r="A1369">
        <v>2453982.9345200001</v>
      </c>
      <c r="B1369">
        <v>11.83</v>
      </c>
      <c r="C1369" t="s">
        <v>4769</v>
      </c>
      <c r="D1369" t="s">
        <v>4792</v>
      </c>
      <c r="F1369">
        <f t="shared" si="43"/>
        <v>2453982.9</v>
      </c>
      <c r="G1369">
        <f t="shared" si="42"/>
        <v>11.83</v>
      </c>
    </row>
    <row r="1370" spans="1:7" x14ac:dyDescent="0.25">
      <c r="A1370">
        <v>2453982.9349500001</v>
      </c>
      <c r="B1370">
        <v>11.855</v>
      </c>
      <c r="C1370" t="s">
        <v>4769</v>
      </c>
      <c r="D1370" t="s">
        <v>4792</v>
      </c>
      <c r="F1370">
        <f t="shared" si="43"/>
        <v>2453982.9</v>
      </c>
      <c r="G1370">
        <f t="shared" si="42"/>
        <v>11.855</v>
      </c>
    </row>
    <row r="1371" spans="1:7" x14ac:dyDescent="0.25">
      <c r="A1371">
        <v>2453982.9353800002</v>
      </c>
      <c r="B1371">
        <v>11.84</v>
      </c>
      <c r="C1371" t="s">
        <v>4769</v>
      </c>
      <c r="D1371" t="s">
        <v>4792</v>
      </c>
      <c r="F1371">
        <f t="shared" si="43"/>
        <v>2453982.9</v>
      </c>
      <c r="G1371">
        <f t="shared" si="42"/>
        <v>11.84</v>
      </c>
    </row>
    <row r="1372" spans="1:7" x14ac:dyDescent="0.25">
      <c r="A1372">
        <v>2453982.9362300001</v>
      </c>
      <c r="B1372">
        <v>11.859</v>
      </c>
      <c r="C1372" t="s">
        <v>4769</v>
      </c>
      <c r="D1372" t="s">
        <v>4792</v>
      </c>
      <c r="F1372">
        <f t="shared" si="43"/>
        <v>2453982.9</v>
      </c>
      <c r="G1372">
        <f t="shared" si="42"/>
        <v>11.859</v>
      </c>
    </row>
    <row r="1373" spans="1:7" x14ac:dyDescent="0.25">
      <c r="A1373">
        <v>2453982.9366600001</v>
      </c>
      <c r="B1373">
        <v>11.86</v>
      </c>
      <c r="C1373" t="s">
        <v>4769</v>
      </c>
      <c r="D1373" t="s">
        <v>4792</v>
      </c>
      <c r="F1373">
        <f t="shared" si="43"/>
        <v>2453982.9</v>
      </c>
      <c r="G1373">
        <f t="shared" si="42"/>
        <v>11.86</v>
      </c>
    </row>
    <row r="1374" spans="1:7" x14ac:dyDescent="0.25">
      <c r="A1374">
        <v>2453982.9370900001</v>
      </c>
      <c r="B1374">
        <v>11.855</v>
      </c>
      <c r="C1374" t="s">
        <v>4769</v>
      </c>
      <c r="D1374" t="s">
        <v>4792</v>
      </c>
      <c r="F1374">
        <f t="shared" si="43"/>
        <v>2453982.9</v>
      </c>
      <c r="G1374">
        <f t="shared" si="42"/>
        <v>11.855</v>
      </c>
    </row>
    <row r="1375" spans="1:7" x14ac:dyDescent="0.25">
      <c r="A1375">
        <v>2453982.9375300002</v>
      </c>
      <c r="B1375">
        <v>11.833</v>
      </c>
      <c r="C1375" t="s">
        <v>4769</v>
      </c>
      <c r="D1375" t="s">
        <v>4792</v>
      </c>
      <c r="F1375">
        <f t="shared" si="43"/>
        <v>2453982.9</v>
      </c>
      <c r="G1375">
        <f t="shared" si="42"/>
        <v>11.833</v>
      </c>
    </row>
    <row r="1376" spans="1:7" x14ac:dyDescent="0.25">
      <c r="A1376">
        <v>2453982.93793</v>
      </c>
      <c r="B1376">
        <v>11.84</v>
      </c>
      <c r="C1376" t="s">
        <v>4769</v>
      </c>
      <c r="D1376" t="s">
        <v>4792</v>
      </c>
      <c r="F1376">
        <f t="shared" si="43"/>
        <v>2453982.9</v>
      </c>
      <c r="G1376">
        <f t="shared" si="42"/>
        <v>11.84</v>
      </c>
    </row>
    <row r="1377" spans="1:7" x14ac:dyDescent="0.25">
      <c r="A1377">
        <v>2453982.9383700001</v>
      </c>
      <c r="B1377">
        <v>11.856999999999999</v>
      </c>
      <c r="C1377" t="s">
        <v>4769</v>
      </c>
      <c r="D1377" t="s">
        <v>4792</v>
      </c>
      <c r="F1377">
        <f t="shared" si="43"/>
        <v>2453982.9</v>
      </c>
      <c r="G1377">
        <f t="shared" si="42"/>
        <v>11.856999999999999</v>
      </c>
    </row>
    <row r="1378" spans="1:7" x14ac:dyDescent="0.25">
      <c r="A1378">
        <v>2453982.9388100002</v>
      </c>
      <c r="B1378">
        <v>11.843999999999999</v>
      </c>
      <c r="C1378" t="s">
        <v>4769</v>
      </c>
      <c r="D1378" t="s">
        <v>4792</v>
      </c>
      <c r="F1378">
        <f t="shared" si="43"/>
        <v>2453982.9</v>
      </c>
      <c r="G1378">
        <f t="shared" si="42"/>
        <v>11.843999999999999</v>
      </c>
    </row>
    <row r="1379" spans="1:7" x14ac:dyDescent="0.25">
      <c r="A1379">
        <v>2453982.9392300001</v>
      </c>
      <c r="B1379">
        <v>11.824</v>
      </c>
      <c r="C1379" t="s">
        <v>4769</v>
      </c>
      <c r="D1379" t="s">
        <v>4792</v>
      </c>
      <c r="F1379">
        <f t="shared" si="43"/>
        <v>2453982.9</v>
      </c>
      <c r="G1379">
        <f t="shared" si="42"/>
        <v>11.824</v>
      </c>
    </row>
    <row r="1380" spans="1:7" x14ac:dyDescent="0.25">
      <c r="A1380">
        <v>2453982.9396600001</v>
      </c>
      <c r="B1380">
        <v>11.855</v>
      </c>
      <c r="C1380" t="s">
        <v>4769</v>
      </c>
      <c r="D1380" t="s">
        <v>4792</v>
      </c>
      <c r="F1380">
        <f t="shared" si="43"/>
        <v>2453982.9</v>
      </c>
      <c r="G1380">
        <f t="shared" si="42"/>
        <v>11.855</v>
      </c>
    </row>
    <row r="1381" spans="1:7" x14ac:dyDescent="0.25">
      <c r="A1381">
        <v>2453982.9400999998</v>
      </c>
      <c r="B1381">
        <v>11.847</v>
      </c>
      <c r="C1381" t="s">
        <v>4769</v>
      </c>
      <c r="D1381" t="s">
        <v>4792</v>
      </c>
      <c r="F1381">
        <f t="shared" si="43"/>
        <v>2453982.9</v>
      </c>
      <c r="G1381">
        <f t="shared" si="42"/>
        <v>11.847</v>
      </c>
    </row>
    <row r="1382" spans="1:7" x14ac:dyDescent="0.25">
      <c r="A1382">
        <v>2453982.9405299998</v>
      </c>
      <c r="B1382">
        <v>11.840999999999999</v>
      </c>
      <c r="C1382" t="s">
        <v>4769</v>
      </c>
      <c r="D1382" t="s">
        <v>4792</v>
      </c>
      <c r="F1382">
        <f t="shared" si="43"/>
        <v>2453982.9</v>
      </c>
      <c r="G1382">
        <f t="shared" si="42"/>
        <v>11.840999999999999</v>
      </c>
    </row>
    <row r="1383" spans="1:7" x14ac:dyDescent="0.25">
      <c r="A1383">
        <v>2453982.9409400001</v>
      </c>
      <c r="B1383">
        <v>11.843999999999999</v>
      </c>
      <c r="C1383" t="s">
        <v>4769</v>
      </c>
      <c r="D1383" t="s">
        <v>4792</v>
      </c>
      <c r="F1383">
        <f t="shared" si="43"/>
        <v>2453982.9</v>
      </c>
      <c r="G1383">
        <f t="shared" si="42"/>
        <v>11.843999999999999</v>
      </c>
    </row>
    <row r="1384" spans="1:7" x14ac:dyDescent="0.25">
      <c r="A1384">
        <v>2453982.9413700001</v>
      </c>
      <c r="B1384">
        <v>11.831</v>
      </c>
      <c r="C1384" t="s">
        <v>4769</v>
      </c>
      <c r="D1384" t="s">
        <v>4792</v>
      </c>
      <c r="F1384">
        <f t="shared" si="43"/>
        <v>2453982.9</v>
      </c>
      <c r="G1384">
        <f t="shared" si="42"/>
        <v>11.831</v>
      </c>
    </row>
    <row r="1385" spans="1:7" x14ac:dyDescent="0.25">
      <c r="A1385">
        <v>2453982.9418100002</v>
      </c>
      <c r="B1385">
        <v>11.834</v>
      </c>
      <c r="C1385" t="s">
        <v>4769</v>
      </c>
      <c r="D1385" t="s">
        <v>4792</v>
      </c>
      <c r="F1385">
        <f t="shared" si="43"/>
        <v>2453982.9</v>
      </c>
      <c r="G1385">
        <f t="shared" si="42"/>
        <v>11.834</v>
      </c>
    </row>
    <row r="1386" spans="1:7" x14ac:dyDescent="0.25">
      <c r="A1386">
        <v>2453982.9422399998</v>
      </c>
      <c r="B1386">
        <v>11.824</v>
      </c>
      <c r="C1386" t="s">
        <v>4769</v>
      </c>
      <c r="D1386" t="s">
        <v>4792</v>
      </c>
      <c r="F1386">
        <f t="shared" si="43"/>
        <v>2453982.9</v>
      </c>
      <c r="G1386">
        <f t="shared" si="42"/>
        <v>11.824</v>
      </c>
    </row>
    <row r="1387" spans="1:7" x14ac:dyDescent="0.25">
      <c r="A1387">
        <v>2453982.9426699998</v>
      </c>
      <c r="B1387">
        <v>11.816000000000001</v>
      </c>
      <c r="C1387" t="s">
        <v>4769</v>
      </c>
      <c r="D1387" t="s">
        <v>4792</v>
      </c>
      <c r="F1387">
        <f t="shared" si="43"/>
        <v>2453982.9</v>
      </c>
      <c r="G1387">
        <f t="shared" si="42"/>
        <v>11.816000000000001</v>
      </c>
    </row>
    <row r="1388" spans="1:7" x14ac:dyDescent="0.25">
      <c r="A1388">
        <v>2453982.9430800001</v>
      </c>
      <c r="B1388">
        <v>11.836</v>
      </c>
      <c r="C1388" t="s">
        <v>4769</v>
      </c>
      <c r="D1388" t="s">
        <v>4792</v>
      </c>
      <c r="F1388">
        <f t="shared" si="43"/>
        <v>2453982.9</v>
      </c>
      <c r="G1388">
        <f t="shared" si="42"/>
        <v>11.836</v>
      </c>
    </row>
    <row r="1389" spans="1:7" x14ac:dyDescent="0.25">
      <c r="A1389">
        <v>2453982.9435200002</v>
      </c>
      <c r="B1389">
        <v>11.84</v>
      </c>
      <c r="C1389" t="s">
        <v>4769</v>
      </c>
      <c r="D1389" t="s">
        <v>4792</v>
      </c>
      <c r="F1389">
        <f t="shared" si="43"/>
        <v>2453982.9</v>
      </c>
      <c r="G1389">
        <f t="shared" si="42"/>
        <v>11.84</v>
      </c>
    </row>
    <row r="1390" spans="1:7" x14ac:dyDescent="0.25">
      <c r="A1390">
        <v>2453982.9439400001</v>
      </c>
      <c r="B1390">
        <v>11.832000000000001</v>
      </c>
      <c r="C1390" t="s">
        <v>4769</v>
      </c>
      <c r="D1390" t="s">
        <v>4792</v>
      </c>
      <c r="F1390">
        <f t="shared" si="43"/>
        <v>2453982.9</v>
      </c>
      <c r="G1390">
        <f t="shared" si="42"/>
        <v>11.832000000000001</v>
      </c>
    </row>
    <row r="1391" spans="1:7" x14ac:dyDescent="0.25">
      <c r="A1391">
        <v>2453982.9443700002</v>
      </c>
      <c r="B1391">
        <v>11.831</v>
      </c>
      <c r="C1391" t="s">
        <v>4769</v>
      </c>
      <c r="D1391" t="s">
        <v>4792</v>
      </c>
      <c r="F1391">
        <f t="shared" si="43"/>
        <v>2453982.9</v>
      </c>
      <c r="G1391">
        <f t="shared" si="42"/>
        <v>11.831</v>
      </c>
    </row>
    <row r="1392" spans="1:7" x14ac:dyDescent="0.25">
      <c r="A1392">
        <v>2453982.9448099998</v>
      </c>
      <c r="B1392">
        <v>11.848000000000001</v>
      </c>
      <c r="C1392" t="s">
        <v>4769</v>
      </c>
      <c r="D1392" t="s">
        <v>4792</v>
      </c>
      <c r="F1392">
        <f t="shared" si="43"/>
        <v>2453982.9</v>
      </c>
      <c r="G1392">
        <f t="shared" si="42"/>
        <v>11.848000000000001</v>
      </c>
    </row>
    <row r="1393" spans="1:7" x14ac:dyDescent="0.25">
      <c r="A1393">
        <v>2453982.9452300002</v>
      </c>
      <c r="B1393">
        <v>11.846</v>
      </c>
      <c r="C1393" t="s">
        <v>4769</v>
      </c>
      <c r="D1393" t="s">
        <v>4792</v>
      </c>
      <c r="F1393">
        <f t="shared" si="43"/>
        <v>2453982.9</v>
      </c>
      <c r="G1393">
        <f t="shared" si="42"/>
        <v>11.846</v>
      </c>
    </row>
    <row r="1394" spans="1:7" x14ac:dyDescent="0.25">
      <c r="A1394">
        <v>2453982.9456500001</v>
      </c>
      <c r="B1394">
        <v>11.843</v>
      </c>
      <c r="C1394" t="s">
        <v>4769</v>
      </c>
      <c r="D1394" t="s">
        <v>4792</v>
      </c>
      <c r="F1394">
        <f t="shared" si="43"/>
        <v>2453982.9</v>
      </c>
      <c r="G1394">
        <f t="shared" si="42"/>
        <v>11.843</v>
      </c>
    </row>
    <row r="1395" spans="1:7" x14ac:dyDescent="0.25">
      <c r="A1395">
        <v>2453982.9460800001</v>
      </c>
      <c r="B1395">
        <v>11.852</v>
      </c>
      <c r="C1395" t="s">
        <v>4769</v>
      </c>
      <c r="D1395" t="s">
        <v>4792</v>
      </c>
      <c r="F1395">
        <f t="shared" si="43"/>
        <v>2453982.9</v>
      </c>
      <c r="G1395">
        <f t="shared" si="42"/>
        <v>11.852</v>
      </c>
    </row>
    <row r="1396" spans="1:7" x14ac:dyDescent="0.25">
      <c r="A1396">
        <v>2453982.94655</v>
      </c>
      <c r="B1396">
        <v>11.837</v>
      </c>
      <c r="C1396" t="s">
        <v>4769</v>
      </c>
      <c r="D1396" t="s">
        <v>4792</v>
      </c>
      <c r="F1396">
        <f t="shared" si="43"/>
        <v>2453982.9</v>
      </c>
      <c r="G1396">
        <f t="shared" si="42"/>
        <v>11.837</v>
      </c>
    </row>
    <row r="1397" spans="1:7" x14ac:dyDescent="0.25">
      <c r="A1397">
        <v>2453982.9469599999</v>
      </c>
      <c r="B1397">
        <v>11.863</v>
      </c>
      <c r="C1397" t="s">
        <v>4769</v>
      </c>
      <c r="D1397" t="s">
        <v>4792</v>
      </c>
      <c r="F1397">
        <f t="shared" si="43"/>
        <v>2453982.9</v>
      </c>
      <c r="G1397">
        <f t="shared" si="42"/>
        <v>11.863</v>
      </c>
    </row>
    <row r="1398" spans="1:7" x14ac:dyDescent="0.25">
      <c r="A1398">
        <v>2453982.9473999999</v>
      </c>
      <c r="B1398">
        <v>11.823</v>
      </c>
      <c r="C1398" t="s">
        <v>4769</v>
      </c>
      <c r="D1398" t="s">
        <v>4792</v>
      </c>
      <c r="F1398">
        <f t="shared" si="43"/>
        <v>2453982.9</v>
      </c>
      <c r="G1398">
        <f t="shared" si="42"/>
        <v>11.823</v>
      </c>
    </row>
    <row r="1399" spans="1:7" x14ac:dyDescent="0.25">
      <c r="A1399">
        <v>2453982.9478099998</v>
      </c>
      <c r="B1399">
        <v>11.869</v>
      </c>
      <c r="C1399" t="s">
        <v>4769</v>
      </c>
      <c r="D1399" t="s">
        <v>4792</v>
      </c>
      <c r="F1399">
        <f t="shared" si="43"/>
        <v>2453982.9</v>
      </c>
      <c r="G1399">
        <f t="shared" si="42"/>
        <v>11.869</v>
      </c>
    </row>
    <row r="1400" spans="1:7" x14ac:dyDescent="0.25">
      <c r="A1400">
        <v>2453982.9482499999</v>
      </c>
      <c r="B1400">
        <v>11.846</v>
      </c>
      <c r="C1400" t="s">
        <v>4769</v>
      </c>
      <c r="D1400" t="s">
        <v>4792</v>
      </c>
      <c r="F1400">
        <f t="shared" si="43"/>
        <v>2453982.9</v>
      </c>
      <c r="G1400">
        <f t="shared" si="42"/>
        <v>11.846</v>
      </c>
    </row>
    <row r="1401" spans="1:7" x14ac:dyDescent="0.25">
      <c r="A1401">
        <v>2453982.9486600002</v>
      </c>
      <c r="B1401">
        <v>11.846</v>
      </c>
      <c r="C1401" t="s">
        <v>4769</v>
      </c>
      <c r="D1401" t="s">
        <v>4792</v>
      </c>
      <c r="F1401">
        <f t="shared" si="43"/>
        <v>2453982.9</v>
      </c>
      <c r="G1401">
        <f t="shared" si="42"/>
        <v>11.846</v>
      </c>
    </row>
    <row r="1402" spans="1:7" x14ac:dyDescent="0.25">
      <c r="A1402">
        <v>2453982.9490999999</v>
      </c>
      <c r="B1402">
        <v>11.842000000000001</v>
      </c>
      <c r="C1402" t="s">
        <v>4769</v>
      </c>
      <c r="D1402" t="s">
        <v>4792</v>
      </c>
      <c r="F1402">
        <f t="shared" si="43"/>
        <v>2453982.9</v>
      </c>
      <c r="G1402">
        <f t="shared" si="42"/>
        <v>11.842000000000001</v>
      </c>
    </row>
    <row r="1403" spans="1:7" x14ac:dyDescent="0.25">
      <c r="A1403">
        <v>2453982.9495299999</v>
      </c>
      <c r="B1403">
        <v>11.832000000000001</v>
      </c>
      <c r="C1403" t="s">
        <v>4769</v>
      </c>
      <c r="D1403" t="s">
        <v>4792</v>
      </c>
      <c r="F1403">
        <f t="shared" si="43"/>
        <v>2453982.9</v>
      </c>
      <c r="G1403">
        <f t="shared" si="42"/>
        <v>11.832000000000001</v>
      </c>
    </row>
    <row r="1404" spans="1:7" x14ac:dyDescent="0.25">
      <c r="A1404">
        <v>2453982.94997</v>
      </c>
      <c r="B1404">
        <v>11.846</v>
      </c>
      <c r="C1404" t="s">
        <v>4769</v>
      </c>
      <c r="D1404" t="s">
        <v>4792</v>
      </c>
      <c r="F1404">
        <f t="shared" si="43"/>
        <v>2453982.9</v>
      </c>
      <c r="G1404">
        <f t="shared" si="42"/>
        <v>11.846</v>
      </c>
    </row>
    <row r="1405" spans="1:7" x14ac:dyDescent="0.25">
      <c r="A1405">
        <v>2453982.9504</v>
      </c>
      <c r="B1405">
        <v>11.843999999999999</v>
      </c>
      <c r="C1405" t="s">
        <v>4769</v>
      </c>
      <c r="D1405" t="s">
        <v>4792</v>
      </c>
      <c r="F1405">
        <f t="shared" si="43"/>
        <v>2453983</v>
      </c>
      <c r="G1405">
        <f t="shared" si="42"/>
        <v>11.843999999999999</v>
      </c>
    </row>
    <row r="1406" spans="1:7" x14ac:dyDescent="0.25">
      <c r="A1406">
        <v>2453982.95083</v>
      </c>
      <c r="B1406">
        <v>11.865</v>
      </c>
      <c r="C1406" t="s">
        <v>4769</v>
      </c>
      <c r="D1406" t="s">
        <v>4792</v>
      </c>
      <c r="F1406">
        <f t="shared" si="43"/>
        <v>2453983</v>
      </c>
      <c r="G1406">
        <f t="shared" si="42"/>
        <v>11.865</v>
      </c>
    </row>
    <row r="1407" spans="1:7" x14ac:dyDescent="0.25">
      <c r="A1407">
        <v>2453982.95126</v>
      </c>
      <c r="B1407">
        <v>11.848000000000001</v>
      </c>
      <c r="C1407" t="s">
        <v>4769</v>
      </c>
      <c r="D1407" t="s">
        <v>4792</v>
      </c>
      <c r="F1407">
        <f t="shared" si="43"/>
        <v>2453983</v>
      </c>
      <c r="G1407">
        <f t="shared" si="42"/>
        <v>11.848000000000001</v>
      </c>
    </row>
    <row r="1408" spans="1:7" x14ac:dyDescent="0.25">
      <c r="A1408">
        <v>2453982.9517000001</v>
      </c>
      <c r="B1408">
        <v>11.837999999999999</v>
      </c>
      <c r="C1408" t="s">
        <v>4769</v>
      </c>
      <c r="D1408" t="s">
        <v>4792</v>
      </c>
      <c r="F1408">
        <f t="shared" si="43"/>
        <v>2453983</v>
      </c>
      <c r="G1408">
        <f t="shared" si="42"/>
        <v>11.837999999999999</v>
      </c>
    </row>
    <row r="1409" spans="1:7" x14ac:dyDescent="0.25">
      <c r="A1409">
        <v>2453982.95212</v>
      </c>
      <c r="B1409">
        <v>11.827999999999999</v>
      </c>
      <c r="C1409" t="s">
        <v>4769</v>
      </c>
      <c r="D1409" t="s">
        <v>4792</v>
      </c>
      <c r="F1409">
        <f t="shared" si="43"/>
        <v>2453983</v>
      </c>
      <c r="G1409">
        <f t="shared" si="42"/>
        <v>11.827999999999999</v>
      </c>
    </row>
    <row r="1410" spans="1:7" x14ac:dyDescent="0.25">
      <c r="A1410">
        <v>2453982.95255</v>
      </c>
      <c r="B1410">
        <v>11.823</v>
      </c>
      <c r="C1410" t="s">
        <v>4769</v>
      </c>
      <c r="D1410" t="s">
        <v>4792</v>
      </c>
      <c r="F1410">
        <f t="shared" si="43"/>
        <v>2453983</v>
      </c>
      <c r="G1410">
        <f t="shared" ref="G1410:G1473" si="44">+B1410</f>
        <v>11.823</v>
      </c>
    </row>
    <row r="1411" spans="1:7" x14ac:dyDescent="0.25">
      <c r="A1411">
        <v>2453982.9529800001</v>
      </c>
      <c r="B1411">
        <v>11.827999999999999</v>
      </c>
      <c r="C1411" t="s">
        <v>4769</v>
      </c>
      <c r="D1411" t="s">
        <v>4792</v>
      </c>
      <c r="F1411">
        <f t="shared" ref="F1411:F1474" si="45">+ROUND(A1411,1)</f>
        <v>2453983</v>
      </c>
      <c r="G1411">
        <f t="shared" si="44"/>
        <v>11.827999999999999</v>
      </c>
    </row>
    <row r="1412" spans="1:7" x14ac:dyDescent="0.25">
      <c r="A1412">
        <v>2453982.95383</v>
      </c>
      <c r="B1412">
        <v>11.839</v>
      </c>
      <c r="C1412" t="s">
        <v>4769</v>
      </c>
      <c r="D1412" t="s">
        <v>4792</v>
      </c>
      <c r="F1412">
        <f t="shared" si="45"/>
        <v>2453983</v>
      </c>
      <c r="G1412">
        <f t="shared" si="44"/>
        <v>11.839</v>
      </c>
    </row>
    <row r="1413" spans="1:7" x14ac:dyDescent="0.25">
      <c r="A1413">
        <v>2453982.9542800002</v>
      </c>
      <c r="B1413">
        <v>11.833</v>
      </c>
      <c r="C1413" t="s">
        <v>4769</v>
      </c>
      <c r="D1413" t="s">
        <v>4792</v>
      </c>
      <c r="F1413">
        <f t="shared" si="45"/>
        <v>2453983</v>
      </c>
      <c r="G1413">
        <f t="shared" si="44"/>
        <v>11.833</v>
      </c>
    </row>
    <row r="1414" spans="1:7" x14ac:dyDescent="0.25">
      <c r="A1414">
        <v>2453982.9546500002</v>
      </c>
      <c r="B1414">
        <v>11.842000000000001</v>
      </c>
      <c r="C1414" t="s">
        <v>4769</v>
      </c>
      <c r="D1414" t="s">
        <v>4792</v>
      </c>
      <c r="F1414">
        <f t="shared" si="45"/>
        <v>2453983</v>
      </c>
      <c r="G1414">
        <f t="shared" si="44"/>
        <v>11.842000000000001</v>
      </c>
    </row>
    <row r="1415" spans="1:7" x14ac:dyDescent="0.25">
      <c r="A1415">
        <v>2453982.95505</v>
      </c>
      <c r="B1415">
        <v>11.849</v>
      </c>
      <c r="C1415" t="s">
        <v>4769</v>
      </c>
      <c r="D1415" t="s">
        <v>4792</v>
      </c>
      <c r="F1415">
        <f t="shared" si="45"/>
        <v>2453983</v>
      </c>
      <c r="G1415">
        <f t="shared" si="44"/>
        <v>11.849</v>
      </c>
    </row>
    <row r="1416" spans="1:7" x14ac:dyDescent="0.25">
      <c r="A1416">
        <v>2453982.9554699999</v>
      </c>
      <c r="B1416">
        <v>11.831</v>
      </c>
      <c r="C1416" t="s">
        <v>4769</v>
      </c>
      <c r="D1416" t="s">
        <v>4792</v>
      </c>
      <c r="F1416">
        <f t="shared" si="45"/>
        <v>2453983</v>
      </c>
      <c r="G1416">
        <f t="shared" si="44"/>
        <v>11.831</v>
      </c>
    </row>
    <row r="1417" spans="1:7" x14ac:dyDescent="0.25">
      <c r="A1417">
        <v>2453982.9558999999</v>
      </c>
      <c r="B1417">
        <v>11.829000000000001</v>
      </c>
      <c r="C1417" t="s">
        <v>4769</v>
      </c>
      <c r="D1417" t="s">
        <v>4792</v>
      </c>
      <c r="F1417">
        <f t="shared" si="45"/>
        <v>2453983</v>
      </c>
      <c r="G1417">
        <f t="shared" si="44"/>
        <v>11.829000000000001</v>
      </c>
    </row>
    <row r="1418" spans="1:7" x14ac:dyDescent="0.25">
      <c r="A1418">
        <v>2453982.95634</v>
      </c>
      <c r="B1418">
        <v>11.818</v>
      </c>
      <c r="C1418" t="s">
        <v>4769</v>
      </c>
      <c r="D1418" t="s">
        <v>4792</v>
      </c>
      <c r="F1418">
        <f t="shared" si="45"/>
        <v>2453983</v>
      </c>
      <c r="G1418">
        <f t="shared" si="44"/>
        <v>11.818</v>
      </c>
    </row>
    <row r="1419" spans="1:7" x14ac:dyDescent="0.25">
      <c r="A1419">
        <v>2453982.95677</v>
      </c>
      <c r="B1419">
        <v>11.84</v>
      </c>
      <c r="C1419" t="s">
        <v>4769</v>
      </c>
      <c r="D1419" t="s">
        <v>4792</v>
      </c>
      <c r="F1419">
        <f t="shared" si="45"/>
        <v>2453983</v>
      </c>
      <c r="G1419">
        <f t="shared" si="44"/>
        <v>11.84</v>
      </c>
    </row>
    <row r="1420" spans="1:7" x14ac:dyDescent="0.25">
      <c r="A1420">
        <v>2453982.9576400002</v>
      </c>
      <c r="B1420">
        <v>11.827999999999999</v>
      </c>
      <c r="C1420" t="s">
        <v>4769</v>
      </c>
      <c r="D1420" t="s">
        <v>4792</v>
      </c>
      <c r="F1420">
        <f t="shared" si="45"/>
        <v>2453983</v>
      </c>
      <c r="G1420">
        <f t="shared" si="44"/>
        <v>11.827999999999999</v>
      </c>
    </row>
    <row r="1421" spans="1:7" x14ac:dyDescent="0.25">
      <c r="A1421">
        <v>2453982.9580799998</v>
      </c>
      <c r="B1421">
        <v>11.831</v>
      </c>
      <c r="C1421" t="s">
        <v>4769</v>
      </c>
      <c r="D1421" t="s">
        <v>4792</v>
      </c>
      <c r="F1421">
        <f t="shared" si="45"/>
        <v>2453983</v>
      </c>
      <c r="G1421">
        <f t="shared" si="44"/>
        <v>11.831</v>
      </c>
    </row>
    <row r="1422" spans="1:7" x14ac:dyDescent="0.25">
      <c r="A1422">
        <v>2453982.9585199999</v>
      </c>
      <c r="B1422">
        <v>11.819000000000001</v>
      </c>
      <c r="C1422" t="s">
        <v>4769</v>
      </c>
      <c r="D1422" t="s">
        <v>4792</v>
      </c>
      <c r="F1422">
        <f t="shared" si="45"/>
        <v>2453983</v>
      </c>
      <c r="G1422">
        <f t="shared" si="44"/>
        <v>11.819000000000001</v>
      </c>
    </row>
    <row r="1423" spans="1:7" x14ac:dyDescent="0.25">
      <c r="A1423">
        <v>2453982.9589399998</v>
      </c>
      <c r="B1423">
        <v>11.837</v>
      </c>
      <c r="C1423" t="s">
        <v>4769</v>
      </c>
      <c r="D1423" t="s">
        <v>4792</v>
      </c>
      <c r="F1423">
        <f t="shared" si="45"/>
        <v>2453983</v>
      </c>
      <c r="G1423">
        <f t="shared" si="44"/>
        <v>11.837</v>
      </c>
    </row>
    <row r="1424" spans="1:7" x14ac:dyDescent="0.25">
      <c r="A1424">
        <v>2453982.9593600002</v>
      </c>
      <c r="B1424">
        <v>11.821999999999999</v>
      </c>
      <c r="C1424" t="s">
        <v>4769</v>
      </c>
      <c r="D1424" t="s">
        <v>4792</v>
      </c>
      <c r="F1424">
        <f t="shared" si="45"/>
        <v>2453983</v>
      </c>
      <c r="G1424">
        <f t="shared" si="44"/>
        <v>11.821999999999999</v>
      </c>
    </row>
    <row r="1425" spans="1:7" x14ac:dyDescent="0.25">
      <c r="A1425">
        <v>2453982.9597900002</v>
      </c>
      <c r="B1425">
        <v>11.839</v>
      </c>
      <c r="C1425" t="s">
        <v>4769</v>
      </c>
      <c r="D1425" t="s">
        <v>4792</v>
      </c>
      <c r="F1425">
        <f t="shared" si="45"/>
        <v>2453983</v>
      </c>
      <c r="G1425">
        <f t="shared" si="44"/>
        <v>11.839</v>
      </c>
    </row>
    <row r="1426" spans="1:7" x14ac:dyDescent="0.25">
      <c r="A1426">
        <v>2453982.9602000001</v>
      </c>
      <c r="B1426">
        <v>11.813000000000001</v>
      </c>
      <c r="C1426" t="s">
        <v>4769</v>
      </c>
      <c r="D1426" t="s">
        <v>4792</v>
      </c>
      <c r="F1426">
        <f t="shared" si="45"/>
        <v>2453983</v>
      </c>
      <c r="G1426">
        <f t="shared" si="44"/>
        <v>11.813000000000001</v>
      </c>
    </row>
    <row r="1427" spans="1:7" x14ac:dyDescent="0.25">
      <c r="A1427">
        <v>2453982.9606300001</v>
      </c>
      <c r="B1427">
        <v>11.829000000000001</v>
      </c>
      <c r="C1427" t="s">
        <v>4769</v>
      </c>
      <c r="D1427" t="s">
        <v>4792</v>
      </c>
      <c r="F1427">
        <f t="shared" si="45"/>
        <v>2453983</v>
      </c>
      <c r="G1427">
        <f t="shared" si="44"/>
        <v>11.829000000000001</v>
      </c>
    </row>
    <row r="1428" spans="1:7" x14ac:dyDescent="0.25">
      <c r="A1428">
        <v>2453982.9610799998</v>
      </c>
      <c r="B1428">
        <v>11.82</v>
      </c>
      <c r="C1428" t="s">
        <v>4769</v>
      </c>
      <c r="D1428" t="s">
        <v>4792</v>
      </c>
      <c r="F1428">
        <f t="shared" si="45"/>
        <v>2453983</v>
      </c>
      <c r="G1428">
        <f t="shared" si="44"/>
        <v>11.82</v>
      </c>
    </row>
    <row r="1429" spans="1:7" x14ac:dyDescent="0.25">
      <c r="A1429">
        <v>2453982.9615099998</v>
      </c>
      <c r="B1429">
        <v>11.839</v>
      </c>
      <c r="C1429" t="s">
        <v>4769</v>
      </c>
      <c r="D1429" t="s">
        <v>4792</v>
      </c>
      <c r="F1429">
        <f t="shared" si="45"/>
        <v>2453983</v>
      </c>
      <c r="G1429">
        <f t="shared" si="44"/>
        <v>11.839</v>
      </c>
    </row>
    <row r="1430" spans="1:7" x14ac:dyDescent="0.25">
      <c r="A1430">
        <v>2453982.9619</v>
      </c>
      <c r="B1430">
        <v>11.811999999999999</v>
      </c>
      <c r="C1430" t="s">
        <v>4769</v>
      </c>
      <c r="D1430" t="s">
        <v>4792</v>
      </c>
      <c r="F1430">
        <f t="shared" si="45"/>
        <v>2453983</v>
      </c>
      <c r="G1430">
        <f t="shared" si="44"/>
        <v>11.811999999999999</v>
      </c>
    </row>
    <row r="1431" spans="1:7" x14ac:dyDescent="0.25">
      <c r="A1431">
        <v>2453982.9623400001</v>
      </c>
      <c r="B1431">
        <v>11.836</v>
      </c>
      <c r="C1431" t="s">
        <v>4769</v>
      </c>
      <c r="D1431" t="s">
        <v>4792</v>
      </c>
      <c r="F1431">
        <f t="shared" si="45"/>
        <v>2453983</v>
      </c>
      <c r="G1431">
        <f t="shared" si="44"/>
        <v>11.836</v>
      </c>
    </row>
    <row r="1432" spans="1:7" x14ac:dyDescent="0.25">
      <c r="A1432">
        <v>2453982.9627700001</v>
      </c>
      <c r="B1432">
        <v>11.807</v>
      </c>
      <c r="C1432" t="s">
        <v>4769</v>
      </c>
      <c r="D1432" t="s">
        <v>4792</v>
      </c>
      <c r="F1432">
        <f t="shared" si="45"/>
        <v>2453983</v>
      </c>
      <c r="G1432">
        <f t="shared" si="44"/>
        <v>11.807</v>
      </c>
    </row>
    <row r="1433" spans="1:7" x14ac:dyDescent="0.25">
      <c r="A1433">
        <v>2453982.9632000001</v>
      </c>
      <c r="B1433">
        <v>11.807</v>
      </c>
      <c r="C1433" t="s">
        <v>4769</v>
      </c>
      <c r="D1433" t="s">
        <v>4792</v>
      </c>
      <c r="F1433">
        <f t="shared" si="45"/>
        <v>2453983</v>
      </c>
      <c r="G1433">
        <f t="shared" si="44"/>
        <v>11.807</v>
      </c>
    </row>
    <row r="1434" spans="1:7" x14ac:dyDescent="0.25">
      <c r="A1434">
        <v>2453982.9636300001</v>
      </c>
      <c r="B1434">
        <v>11.814</v>
      </c>
      <c r="C1434" t="s">
        <v>4769</v>
      </c>
      <c r="D1434" t="s">
        <v>4792</v>
      </c>
      <c r="F1434">
        <f t="shared" si="45"/>
        <v>2453983</v>
      </c>
      <c r="G1434">
        <f t="shared" si="44"/>
        <v>11.814</v>
      </c>
    </row>
    <row r="1435" spans="1:7" x14ac:dyDescent="0.25">
      <c r="A1435">
        <v>2453982.9640700002</v>
      </c>
      <c r="B1435">
        <v>11.835000000000001</v>
      </c>
      <c r="C1435" t="s">
        <v>4769</v>
      </c>
      <c r="D1435" t="s">
        <v>4792</v>
      </c>
      <c r="F1435">
        <f t="shared" si="45"/>
        <v>2453983</v>
      </c>
      <c r="G1435">
        <f t="shared" si="44"/>
        <v>11.835000000000001</v>
      </c>
    </row>
    <row r="1436" spans="1:7" x14ac:dyDescent="0.25">
      <c r="A1436">
        <v>2453982.96539</v>
      </c>
      <c r="B1436">
        <v>11.808</v>
      </c>
      <c r="C1436" t="s">
        <v>4769</v>
      </c>
      <c r="D1436" t="s">
        <v>4792</v>
      </c>
      <c r="F1436">
        <f t="shared" si="45"/>
        <v>2453983</v>
      </c>
      <c r="G1436">
        <f t="shared" si="44"/>
        <v>11.808</v>
      </c>
    </row>
    <row r="1437" spans="1:7" x14ac:dyDescent="0.25">
      <c r="A1437">
        <v>2453982.96582</v>
      </c>
      <c r="B1437">
        <v>11.819000000000001</v>
      </c>
      <c r="C1437" t="s">
        <v>4769</v>
      </c>
      <c r="D1437" t="s">
        <v>4792</v>
      </c>
      <c r="F1437">
        <f t="shared" si="45"/>
        <v>2453983</v>
      </c>
      <c r="G1437">
        <f t="shared" si="44"/>
        <v>11.819000000000001</v>
      </c>
    </row>
    <row r="1438" spans="1:7" x14ac:dyDescent="0.25">
      <c r="A1438">
        <v>2453982.96624</v>
      </c>
      <c r="B1438">
        <v>11.843999999999999</v>
      </c>
      <c r="C1438" t="s">
        <v>4769</v>
      </c>
      <c r="D1438" t="s">
        <v>4792</v>
      </c>
      <c r="F1438">
        <f t="shared" si="45"/>
        <v>2453983</v>
      </c>
      <c r="G1438">
        <f t="shared" si="44"/>
        <v>11.843999999999999</v>
      </c>
    </row>
    <row r="1439" spans="1:7" x14ac:dyDescent="0.25">
      <c r="A1439">
        <v>2453982.9671</v>
      </c>
      <c r="B1439">
        <v>11.851000000000001</v>
      </c>
      <c r="C1439" t="s">
        <v>4769</v>
      </c>
      <c r="D1439" t="s">
        <v>4792</v>
      </c>
      <c r="F1439">
        <f t="shared" si="45"/>
        <v>2453983</v>
      </c>
      <c r="G1439">
        <f t="shared" si="44"/>
        <v>11.851000000000001</v>
      </c>
    </row>
    <row r="1440" spans="1:7" x14ac:dyDescent="0.25">
      <c r="A1440">
        <v>2453982.96753</v>
      </c>
      <c r="B1440">
        <v>11.834</v>
      </c>
      <c r="C1440" t="s">
        <v>4769</v>
      </c>
      <c r="D1440" t="s">
        <v>4792</v>
      </c>
      <c r="F1440">
        <f t="shared" si="45"/>
        <v>2453983</v>
      </c>
      <c r="G1440">
        <f t="shared" si="44"/>
        <v>11.834</v>
      </c>
    </row>
    <row r="1441" spans="1:7" x14ac:dyDescent="0.25">
      <c r="A1441">
        <v>2453982.96796</v>
      </c>
      <c r="B1441">
        <v>11.827</v>
      </c>
      <c r="C1441" t="s">
        <v>4769</v>
      </c>
      <c r="D1441" t="s">
        <v>4792</v>
      </c>
      <c r="F1441">
        <f t="shared" si="45"/>
        <v>2453983</v>
      </c>
      <c r="G1441">
        <f t="shared" si="44"/>
        <v>11.827</v>
      </c>
    </row>
    <row r="1442" spans="1:7" x14ac:dyDescent="0.25">
      <c r="A1442">
        <v>2453982.9683900001</v>
      </c>
      <c r="B1442">
        <v>11.808999999999999</v>
      </c>
      <c r="C1442" t="s">
        <v>4769</v>
      </c>
      <c r="D1442" t="s">
        <v>4792</v>
      </c>
      <c r="F1442">
        <f t="shared" si="45"/>
        <v>2453983</v>
      </c>
      <c r="G1442">
        <f t="shared" si="44"/>
        <v>11.808999999999999</v>
      </c>
    </row>
    <row r="1443" spans="1:7" x14ac:dyDescent="0.25">
      <c r="A1443">
        <v>2453982.9687800002</v>
      </c>
      <c r="B1443">
        <v>11.8</v>
      </c>
      <c r="C1443" t="s">
        <v>4769</v>
      </c>
      <c r="D1443" t="s">
        <v>4792</v>
      </c>
      <c r="F1443">
        <f t="shared" si="45"/>
        <v>2453983</v>
      </c>
      <c r="G1443">
        <f t="shared" si="44"/>
        <v>11.8</v>
      </c>
    </row>
    <row r="1444" spans="1:7" x14ac:dyDescent="0.25">
      <c r="A1444">
        <v>2453982.9692000002</v>
      </c>
      <c r="B1444">
        <v>11.824999999999999</v>
      </c>
      <c r="C1444" t="s">
        <v>4769</v>
      </c>
      <c r="D1444" t="s">
        <v>4792</v>
      </c>
      <c r="F1444">
        <f t="shared" si="45"/>
        <v>2453983</v>
      </c>
      <c r="G1444">
        <f t="shared" si="44"/>
        <v>11.824999999999999</v>
      </c>
    </row>
    <row r="1445" spans="1:7" x14ac:dyDescent="0.25">
      <c r="A1445">
        <v>2453982.9696399998</v>
      </c>
      <c r="B1445">
        <v>11.798999999999999</v>
      </c>
      <c r="C1445" t="s">
        <v>4769</v>
      </c>
      <c r="D1445" t="s">
        <v>4792</v>
      </c>
      <c r="F1445">
        <f t="shared" si="45"/>
        <v>2453983</v>
      </c>
      <c r="G1445">
        <f t="shared" si="44"/>
        <v>11.798999999999999</v>
      </c>
    </row>
    <row r="1446" spans="1:7" x14ac:dyDescent="0.25">
      <c r="A1446">
        <v>2453982.9700500001</v>
      </c>
      <c r="B1446">
        <v>11.813000000000001</v>
      </c>
      <c r="C1446" t="s">
        <v>4769</v>
      </c>
      <c r="D1446" t="s">
        <v>4792</v>
      </c>
      <c r="F1446">
        <f t="shared" si="45"/>
        <v>2453983</v>
      </c>
      <c r="G1446">
        <f t="shared" si="44"/>
        <v>11.813000000000001</v>
      </c>
    </row>
    <row r="1447" spans="1:7" x14ac:dyDescent="0.25">
      <c r="A1447">
        <v>2453982.9704900002</v>
      </c>
      <c r="B1447">
        <v>11.819000000000001</v>
      </c>
      <c r="C1447" t="s">
        <v>4769</v>
      </c>
      <c r="D1447" t="s">
        <v>4792</v>
      </c>
      <c r="F1447">
        <f t="shared" si="45"/>
        <v>2453983</v>
      </c>
      <c r="G1447">
        <f t="shared" si="44"/>
        <v>11.819000000000001</v>
      </c>
    </row>
    <row r="1448" spans="1:7" x14ac:dyDescent="0.25">
      <c r="A1448">
        <v>2453982.9709200002</v>
      </c>
      <c r="B1448">
        <v>11.856999999999999</v>
      </c>
      <c r="C1448" t="s">
        <v>4769</v>
      </c>
      <c r="D1448" t="s">
        <v>4792</v>
      </c>
      <c r="F1448">
        <f t="shared" si="45"/>
        <v>2453983</v>
      </c>
      <c r="G1448">
        <f t="shared" si="44"/>
        <v>11.856999999999999</v>
      </c>
    </row>
    <row r="1449" spans="1:7" x14ac:dyDescent="0.25">
      <c r="A1449">
        <v>2453982.9713599999</v>
      </c>
      <c r="B1449">
        <v>11.831</v>
      </c>
      <c r="C1449" t="s">
        <v>4769</v>
      </c>
      <c r="D1449" t="s">
        <v>4792</v>
      </c>
      <c r="F1449">
        <f t="shared" si="45"/>
        <v>2453983</v>
      </c>
      <c r="G1449">
        <f t="shared" si="44"/>
        <v>11.831</v>
      </c>
    </row>
    <row r="1450" spans="1:7" x14ac:dyDescent="0.25">
      <c r="A1450">
        <v>2453982.9717799998</v>
      </c>
      <c r="B1450">
        <v>11.826000000000001</v>
      </c>
      <c r="C1450" t="s">
        <v>4769</v>
      </c>
      <c r="D1450" t="s">
        <v>4792</v>
      </c>
      <c r="F1450">
        <f t="shared" si="45"/>
        <v>2453983</v>
      </c>
      <c r="G1450">
        <f t="shared" si="44"/>
        <v>11.826000000000001</v>
      </c>
    </row>
    <row r="1451" spans="1:7" x14ac:dyDescent="0.25">
      <c r="A1451">
        <v>2453982.9722000002</v>
      </c>
      <c r="B1451">
        <v>11.824</v>
      </c>
      <c r="C1451" t="s">
        <v>4769</v>
      </c>
      <c r="D1451" t="s">
        <v>4792</v>
      </c>
      <c r="F1451">
        <f t="shared" si="45"/>
        <v>2453983</v>
      </c>
      <c r="G1451">
        <f t="shared" si="44"/>
        <v>11.824</v>
      </c>
    </row>
    <row r="1452" spans="1:7" x14ac:dyDescent="0.25">
      <c r="A1452">
        <v>2453982.9730600002</v>
      </c>
      <c r="B1452">
        <v>11.823</v>
      </c>
      <c r="C1452" t="s">
        <v>4769</v>
      </c>
      <c r="D1452" t="s">
        <v>4792</v>
      </c>
      <c r="F1452">
        <f t="shared" si="45"/>
        <v>2453983</v>
      </c>
      <c r="G1452">
        <f t="shared" si="44"/>
        <v>11.823</v>
      </c>
    </row>
    <row r="1453" spans="1:7" x14ac:dyDescent="0.25">
      <c r="A1453">
        <v>2453982.9734899998</v>
      </c>
      <c r="B1453">
        <v>11.82</v>
      </c>
      <c r="C1453" t="s">
        <v>4769</v>
      </c>
      <c r="D1453" t="s">
        <v>4792</v>
      </c>
      <c r="F1453">
        <f t="shared" si="45"/>
        <v>2453983</v>
      </c>
      <c r="G1453">
        <f t="shared" si="44"/>
        <v>11.82</v>
      </c>
    </row>
    <row r="1454" spans="1:7" x14ac:dyDescent="0.25">
      <c r="A1454">
        <v>2453982.9739199998</v>
      </c>
      <c r="B1454">
        <v>11.823</v>
      </c>
      <c r="C1454" t="s">
        <v>4769</v>
      </c>
      <c r="D1454" t="s">
        <v>4792</v>
      </c>
      <c r="F1454">
        <f t="shared" si="45"/>
        <v>2453983</v>
      </c>
      <c r="G1454">
        <f t="shared" si="44"/>
        <v>11.823</v>
      </c>
    </row>
    <row r="1455" spans="1:7" x14ac:dyDescent="0.25">
      <c r="A1455">
        <v>2453982.9743499998</v>
      </c>
      <c r="B1455">
        <v>11.831</v>
      </c>
      <c r="C1455" t="s">
        <v>4769</v>
      </c>
      <c r="D1455" t="s">
        <v>4792</v>
      </c>
      <c r="F1455">
        <f t="shared" si="45"/>
        <v>2453983</v>
      </c>
      <c r="G1455">
        <f t="shared" si="44"/>
        <v>11.831</v>
      </c>
    </row>
    <row r="1456" spans="1:7" x14ac:dyDescent="0.25">
      <c r="A1456">
        <v>2453982.9747700002</v>
      </c>
      <c r="B1456">
        <v>11.823</v>
      </c>
      <c r="C1456" t="s">
        <v>4769</v>
      </c>
      <c r="D1456" t="s">
        <v>4792</v>
      </c>
      <c r="F1456">
        <f t="shared" si="45"/>
        <v>2453983</v>
      </c>
      <c r="G1456">
        <f t="shared" si="44"/>
        <v>11.823</v>
      </c>
    </row>
    <row r="1457" spans="1:7" x14ac:dyDescent="0.25">
      <c r="A1457">
        <v>2453982.9752000002</v>
      </c>
      <c r="B1457">
        <v>11.814</v>
      </c>
      <c r="C1457" t="s">
        <v>4769</v>
      </c>
      <c r="D1457" t="s">
        <v>4792</v>
      </c>
      <c r="F1457">
        <f t="shared" si="45"/>
        <v>2453983</v>
      </c>
      <c r="G1457">
        <f t="shared" si="44"/>
        <v>11.814</v>
      </c>
    </row>
    <row r="1458" spans="1:7" x14ac:dyDescent="0.25">
      <c r="A1458">
        <v>2453982.9756299998</v>
      </c>
      <c r="B1458">
        <v>11.833</v>
      </c>
      <c r="C1458" t="s">
        <v>4769</v>
      </c>
      <c r="D1458" t="s">
        <v>4792</v>
      </c>
      <c r="F1458">
        <f t="shared" si="45"/>
        <v>2453983</v>
      </c>
      <c r="G1458">
        <f t="shared" si="44"/>
        <v>11.833</v>
      </c>
    </row>
    <row r="1459" spans="1:7" x14ac:dyDescent="0.25">
      <c r="A1459">
        <v>2453982.97652</v>
      </c>
      <c r="B1459">
        <v>11.811</v>
      </c>
      <c r="C1459" t="s">
        <v>4769</v>
      </c>
      <c r="D1459" t="s">
        <v>4792</v>
      </c>
      <c r="F1459">
        <f t="shared" si="45"/>
        <v>2453983</v>
      </c>
      <c r="G1459">
        <f t="shared" si="44"/>
        <v>11.811</v>
      </c>
    </row>
    <row r="1460" spans="1:7" x14ac:dyDescent="0.25">
      <c r="A1460">
        <v>2453982.97694</v>
      </c>
      <c r="B1460">
        <v>11.81</v>
      </c>
      <c r="C1460" t="s">
        <v>4769</v>
      </c>
      <c r="D1460" t="s">
        <v>4792</v>
      </c>
      <c r="F1460">
        <f t="shared" si="45"/>
        <v>2453983</v>
      </c>
      <c r="G1460">
        <f t="shared" si="44"/>
        <v>11.81</v>
      </c>
    </row>
    <row r="1461" spans="1:7" x14ac:dyDescent="0.25">
      <c r="A1461">
        <v>2453982.97737</v>
      </c>
      <c r="B1461">
        <v>11.826000000000001</v>
      </c>
      <c r="C1461" t="s">
        <v>4769</v>
      </c>
      <c r="D1461" t="s">
        <v>4792</v>
      </c>
      <c r="F1461">
        <f t="shared" si="45"/>
        <v>2453983</v>
      </c>
      <c r="G1461">
        <f t="shared" si="44"/>
        <v>11.826000000000001</v>
      </c>
    </row>
    <row r="1462" spans="1:7" x14ac:dyDescent="0.25">
      <c r="A1462">
        <v>2453982.9778</v>
      </c>
      <c r="B1462">
        <v>11.807</v>
      </c>
      <c r="C1462" t="s">
        <v>4769</v>
      </c>
      <c r="D1462" t="s">
        <v>4792</v>
      </c>
      <c r="F1462">
        <f t="shared" si="45"/>
        <v>2453983</v>
      </c>
      <c r="G1462">
        <f t="shared" si="44"/>
        <v>11.807</v>
      </c>
    </row>
    <row r="1463" spans="1:7" x14ac:dyDescent="0.25">
      <c r="A1463">
        <v>2453982.9782199999</v>
      </c>
      <c r="B1463">
        <v>11.84</v>
      </c>
      <c r="C1463" t="s">
        <v>4769</v>
      </c>
      <c r="D1463" t="s">
        <v>4792</v>
      </c>
      <c r="F1463">
        <f t="shared" si="45"/>
        <v>2453983</v>
      </c>
      <c r="G1463">
        <f t="shared" si="44"/>
        <v>11.84</v>
      </c>
    </row>
    <row r="1464" spans="1:7" x14ac:dyDescent="0.25">
      <c r="A1464">
        <v>2453982.97866</v>
      </c>
      <c r="B1464">
        <v>11.808999999999999</v>
      </c>
      <c r="C1464" t="s">
        <v>4769</v>
      </c>
      <c r="D1464" t="s">
        <v>4792</v>
      </c>
      <c r="F1464">
        <f t="shared" si="45"/>
        <v>2453983</v>
      </c>
      <c r="G1464">
        <f t="shared" si="44"/>
        <v>11.808999999999999</v>
      </c>
    </row>
    <row r="1465" spans="1:7" x14ac:dyDescent="0.25">
      <c r="A1465">
        <v>2453982.97909</v>
      </c>
      <c r="B1465">
        <v>11.824999999999999</v>
      </c>
      <c r="C1465" t="s">
        <v>4769</v>
      </c>
      <c r="D1465" t="s">
        <v>4792</v>
      </c>
      <c r="F1465">
        <f t="shared" si="45"/>
        <v>2453983</v>
      </c>
      <c r="G1465">
        <f t="shared" si="44"/>
        <v>11.824999999999999</v>
      </c>
    </row>
    <row r="1466" spans="1:7" x14ac:dyDescent="0.25">
      <c r="A1466">
        <v>2453982.9795200001</v>
      </c>
      <c r="B1466">
        <v>11.819000000000001</v>
      </c>
      <c r="C1466" t="s">
        <v>4769</v>
      </c>
      <c r="D1466" t="s">
        <v>4792</v>
      </c>
      <c r="F1466">
        <f t="shared" si="45"/>
        <v>2453983</v>
      </c>
      <c r="G1466">
        <f t="shared" si="44"/>
        <v>11.819000000000001</v>
      </c>
    </row>
    <row r="1467" spans="1:7" x14ac:dyDescent="0.25">
      <c r="A1467">
        <v>2453982.9799500001</v>
      </c>
      <c r="B1467">
        <v>11.821</v>
      </c>
      <c r="C1467" t="s">
        <v>4769</v>
      </c>
      <c r="D1467" t="s">
        <v>4792</v>
      </c>
      <c r="F1467">
        <f t="shared" si="45"/>
        <v>2453983</v>
      </c>
      <c r="G1467">
        <f t="shared" si="44"/>
        <v>11.821</v>
      </c>
    </row>
    <row r="1468" spans="1:7" x14ac:dyDescent="0.25">
      <c r="A1468">
        <v>2453982.9803599999</v>
      </c>
      <c r="B1468">
        <v>11.866</v>
      </c>
      <c r="C1468" t="s">
        <v>4769</v>
      </c>
      <c r="D1468" t="s">
        <v>4792</v>
      </c>
      <c r="F1468">
        <f t="shared" si="45"/>
        <v>2453983</v>
      </c>
      <c r="G1468">
        <f t="shared" si="44"/>
        <v>11.866</v>
      </c>
    </row>
    <row r="1469" spans="1:7" x14ac:dyDescent="0.25">
      <c r="A1469">
        <v>2453982.9808</v>
      </c>
      <c r="B1469">
        <v>11.852</v>
      </c>
      <c r="C1469" t="s">
        <v>4769</v>
      </c>
      <c r="D1469" t="s">
        <v>4792</v>
      </c>
      <c r="F1469">
        <f t="shared" si="45"/>
        <v>2453983</v>
      </c>
      <c r="G1469">
        <f t="shared" si="44"/>
        <v>11.852</v>
      </c>
    </row>
    <row r="1470" spans="1:7" x14ac:dyDescent="0.25">
      <c r="A1470">
        <v>2453982.98123</v>
      </c>
      <c r="B1470">
        <v>11.829000000000001</v>
      </c>
      <c r="C1470" t="s">
        <v>4769</v>
      </c>
      <c r="D1470" t="s">
        <v>4792</v>
      </c>
      <c r="F1470">
        <f t="shared" si="45"/>
        <v>2453983</v>
      </c>
      <c r="G1470">
        <f t="shared" si="44"/>
        <v>11.829000000000001</v>
      </c>
    </row>
    <row r="1471" spans="1:7" x14ac:dyDescent="0.25">
      <c r="A1471">
        <v>2453982.98165</v>
      </c>
      <c r="B1471">
        <v>11.817</v>
      </c>
      <c r="C1471" t="s">
        <v>4769</v>
      </c>
      <c r="D1471" t="s">
        <v>4792</v>
      </c>
      <c r="F1471">
        <f t="shared" si="45"/>
        <v>2453983</v>
      </c>
      <c r="G1471">
        <f t="shared" si="44"/>
        <v>11.817</v>
      </c>
    </row>
    <row r="1472" spans="1:7" x14ac:dyDescent="0.25">
      <c r="A1472">
        <v>2453982.9824899998</v>
      </c>
      <c r="B1472">
        <v>11.808999999999999</v>
      </c>
      <c r="C1472" t="s">
        <v>4769</v>
      </c>
      <c r="D1472" t="s">
        <v>4792</v>
      </c>
      <c r="F1472">
        <f t="shared" si="45"/>
        <v>2453983</v>
      </c>
      <c r="G1472">
        <f t="shared" si="44"/>
        <v>11.808999999999999</v>
      </c>
    </row>
    <row r="1473" spans="1:7" x14ac:dyDescent="0.25">
      <c r="A1473">
        <v>2453982.9832899999</v>
      </c>
      <c r="B1473">
        <v>11.824999999999999</v>
      </c>
      <c r="C1473" t="s">
        <v>4769</v>
      </c>
      <c r="D1473" t="s">
        <v>4792</v>
      </c>
      <c r="F1473">
        <f t="shared" si="45"/>
        <v>2453983</v>
      </c>
      <c r="G1473">
        <f t="shared" si="44"/>
        <v>11.824999999999999</v>
      </c>
    </row>
    <row r="1474" spans="1:7" x14ac:dyDescent="0.25">
      <c r="A1474">
        <v>2453982.9837199999</v>
      </c>
      <c r="B1474">
        <v>11.855</v>
      </c>
      <c r="C1474" t="s">
        <v>4769</v>
      </c>
      <c r="D1474" t="s">
        <v>4792</v>
      </c>
      <c r="F1474">
        <f t="shared" si="45"/>
        <v>2453983</v>
      </c>
      <c r="G1474">
        <f t="shared" ref="G1474:G1537" si="46">+B1474</f>
        <v>11.855</v>
      </c>
    </row>
    <row r="1475" spans="1:7" x14ac:dyDescent="0.25">
      <c r="A1475">
        <v>2453982.9841399998</v>
      </c>
      <c r="B1475">
        <v>11.814</v>
      </c>
      <c r="C1475" t="s">
        <v>4769</v>
      </c>
      <c r="D1475" t="s">
        <v>4792</v>
      </c>
      <c r="F1475">
        <f t="shared" ref="F1475:F1538" si="47">+ROUND(A1475,1)</f>
        <v>2453983</v>
      </c>
      <c r="G1475">
        <f t="shared" si="46"/>
        <v>11.814</v>
      </c>
    </row>
    <row r="1476" spans="1:7" x14ac:dyDescent="0.25">
      <c r="A1476">
        <v>2453982.9845799999</v>
      </c>
      <c r="B1476">
        <v>11.856</v>
      </c>
      <c r="C1476" t="s">
        <v>4769</v>
      </c>
      <c r="D1476" t="s">
        <v>4792</v>
      </c>
      <c r="F1476">
        <f t="shared" si="47"/>
        <v>2453983</v>
      </c>
      <c r="G1476">
        <f t="shared" si="46"/>
        <v>11.856</v>
      </c>
    </row>
    <row r="1477" spans="1:7" x14ac:dyDescent="0.25">
      <c r="A1477">
        <v>2453982.9854299999</v>
      </c>
      <c r="B1477">
        <v>11.839</v>
      </c>
      <c r="C1477" t="s">
        <v>4769</v>
      </c>
      <c r="D1477" t="s">
        <v>4792</v>
      </c>
      <c r="F1477">
        <f t="shared" si="47"/>
        <v>2453983</v>
      </c>
      <c r="G1477">
        <f t="shared" si="46"/>
        <v>11.839</v>
      </c>
    </row>
    <row r="1478" spans="1:7" x14ac:dyDescent="0.25">
      <c r="A1478">
        <v>2453982.9858599999</v>
      </c>
      <c r="B1478">
        <v>11.842000000000001</v>
      </c>
      <c r="C1478" t="s">
        <v>4769</v>
      </c>
      <c r="D1478" t="s">
        <v>4792</v>
      </c>
      <c r="F1478">
        <f t="shared" si="47"/>
        <v>2453983</v>
      </c>
      <c r="G1478">
        <f t="shared" si="46"/>
        <v>11.842000000000001</v>
      </c>
    </row>
    <row r="1479" spans="1:7" x14ac:dyDescent="0.25">
      <c r="A1479">
        <v>2453982.9862899999</v>
      </c>
      <c r="B1479">
        <v>11.839</v>
      </c>
      <c r="C1479" t="s">
        <v>4769</v>
      </c>
      <c r="D1479" t="s">
        <v>4792</v>
      </c>
      <c r="F1479">
        <f t="shared" si="47"/>
        <v>2453983</v>
      </c>
      <c r="G1479">
        <f t="shared" si="46"/>
        <v>11.839</v>
      </c>
    </row>
    <row r="1480" spans="1:7" x14ac:dyDescent="0.25">
      <c r="A1480">
        <v>2453982.9867199999</v>
      </c>
      <c r="B1480">
        <v>11.843999999999999</v>
      </c>
      <c r="C1480" t="s">
        <v>4769</v>
      </c>
      <c r="D1480" t="s">
        <v>4792</v>
      </c>
      <c r="F1480">
        <f t="shared" si="47"/>
        <v>2453983</v>
      </c>
      <c r="G1480">
        <f t="shared" si="46"/>
        <v>11.843999999999999</v>
      </c>
    </row>
    <row r="1481" spans="1:7" x14ac:dyDescent="0.25">
      <c r="A1481">
        <v>2453982.9871499999</v>
      </c>
      <c r="B1481">
        <v>11.821999999999999</v>
      </c>
      <c r="C1481" t="s">
        <v>4769</v>
      </c>
      <c r="D1481" t="s">
        <v>4792</v>
      </c>
      <c r="F1481">
        <f t="shared" si="47"/>
        <v>2453983</v>
      </c>
      <c r="G1481">
        <f t="shared" si="46"/>
        <v>11.821999999999999</v>
      </c>
    </row>
    <row r="1482" spans="1:7" x14ac:dyDescent="0.25">
      <c r="A1482">
        <v>2453982.98759</v>
      </c>
      <c r="B1482">
        <v>11.832000000000001</v>
      </c>
      <c r="C1482" t="s">
        <v>4769</v>
      </c>
      <c r="D1482" t="s">
        <v>4792</v>
      </c>
      <c r="F1482">
        <f t="shared" si="47"/>
        <v>2453983</v>
      </c>
      <c r="G1482">
        <f t="shared" si="46"/>
        <v>11.832000000000001</v>
      </c>
    </row>
    <row r="1483" spans="1:7" x14ac:dyDescent="0.25">
      <c r="A1483">
        <v>2453982.98887</v>
      </c>
      <c r="B1483">
        <v>11.855</v>
      </c>
      <c r="C1483" t="s">
        <v>4769</v>
      </c>
      <c r="D1483" t="s">
        <v>4792</v>
      </c>
      <c r="F1483">
        <f t="shared" si="47"/>
        <v>2453983</v>
      </c>
      <c r="G1483">
        <f t="shared" si="46"/>
        <v>11.855</v>
      </c>
    </row>
    <row r="1484" spans="1:7" x14ac:dyDescent="0.25">
      <c r="A1484">
        <v>2453982.9893</v>
      </c>
      <c r="B1484">
        <v>11.84</v>
      </c>
      <c r="C1484" t="s">
        <v>4769</v>
      </c>
      <c r="D1484" t="s">
        <v>4792</v>
      </c>
      <c r="F1484">
        <f t="shared" si="47"/>
        <v>2453983</v>
      </c>
      <c r="G1484">
        <f t="shared" si="46"/>
        <v>11.84</v>
      </c>
    </row>
    <row r="1485" spans="1:7" x14ac:dyDescent="0.25">
      <c r="A1485">
        <v>2453982.9897400001</v>
      </c>
      <c r="B1485">
        <v>11.853999999999999</v>
      </c>
      <c r="C1485" t="s">
        <v>4769</v>
      </c>
      <c r="D1485" t="s">
        <v>4792</v>
      </c>
      <c r="F1485">
        <f t="shared" si="47"/>
        <v>2453983</v>
      </c>
      <c r="G1485">
        <f t="shared" si="46"/>
        <v>11.853999999999999</v>
      </c>
    </row>
    <row r="1486" spans="1:7" x14ac:dyDescent="0.25">
      <c r="A1486">
        <v>2453982.9901700001</v>
      </c>
      <c r="B1486">
        <v>11.845000000000001</v>
      </c>
      <c r="C1486" t="s">
        <v>4769</v>
      </c>
      <c r="D1486" t="s">
        <v>4792</v>
      </c>
      <c r="F1486">
        <f t="shared" si="47"/>
        <v>2453983</v>
      </c>
      <c r="G1486">
        <f t="shared" si="46"/>
        <v>11.845000000000001</v>
      </c>
    </row>
    <row r="1487" spans="1:7" x14ac:dyDescent="0.25">
      <c r="A1487">
        <v>2453982.9906000001</v>
      </c>
      <c r="B1487">
        <v>11.831</v>
      </c>
      <c r="C1487" t="s">
        <v>4769</v>
      </c>
      <c r="D1487" t="s">
        <v>4792</v>
      </c>
      <c r="F1487">
        <f t="shared" si="47"/>
        <v>2453983</v>
      </c>
      <c r="G1487">
        <f t="shared" si="46"/>
        <v>11.831</v>
      </c>
    </row>
    <row r="1488" spans="1:7" x14ac:dyDescent="0.25">
      <c r="A1488">
        <v>2453982.9923</v>
      </c>
      <c r="B1488">
        <v>11.819000000000001</v>
      </c>
      <c r="C1488" t="s">
        <v>4769</v>
      </c>
      <c r="D1488" t="s">
        <v>4792</v>
      </c>
      <c r="F1488">
        <f t="shared" si="47"/>
        <v>2453983</v>
      </c>
      <c r="G1488">
        <f t="shared" si="46"/>
        <v>11.819000000000001</v>
      </c>
    </row>
    <row r="1489" spans="1:7" x14ac:dyDescent="0.25">
      <c r="A1489">
        <v>2453982.9927300001</v>
      </c>
      <c r="B1489">
        <v>11.849</v>
      </c>
      <c r="C1489" t="s">
        <v>4769</v>
      </c>
      <c r="D1489" t="s">
        <v>4792</v>
      </c>
      <c r="F1489">
        <f t="shared" si="47"/>
        <v>2453983</v>
      </c>
      <c r="G1489">
        <f t="shared" si="46"/>
        <v>11.849</v>
      </c>
    </row>
    <row r="1490" spans="1:7" x14ac:dyDescent="0.25">
      <c r="A1490">
        <v>2453982.99315</v>
      </c>
      <c r="B1490">
        <v>11.821</v>
      </c>
      <c r="C1490" t="s">
        <v>4769</v>
      </c>
      <c r="D1490" t="s">
        <v>4792</v>
      </c>
      <c r="F1490">
        <f t="shared" si="47"/>
        <v>2453983</v>
      </c>
      <c r="G1490">
        <f t="shared" si="46"/>
        <v>11.821</v>
      </c>
    </row>
    <row r="1491" spans="1:7" x14ac:dyDescent="0.25">
      <c r="A1491">
        <v>2453982.9939899999</v>
      </c>
      <c r="B1491">
        <v>11.824</v>
      </c>
      <c r="C1491" t="s">
        <v>4769</v>
      </c>
      <c r="D1491" t="s">
        <v>4792</v>
      </c>
      <c r="F1491">
        <f t="shared" si="47"/>
        <v>2453983</v>
      </c>
      <c r="G1491">
        <f t="shared" si="46"/>
        <v>11.824</v>
      </c>
    </row>
    <row r="1492" spans="1:7" x14ac:dyDescent="0.25">
      <c r="A1492">
        <v>2453982.9944000002</v>
      </c>
      <c r="B1492">
        <v>11.865</v>
      </c>
      <c r="C1492" t="s">
        <v>4769</v>
      </c>
      <c r="D1492" t="s">
        <v>4792</v>
      </c>
      <c r="F1492">
        <f t="shared" si="47"/>
        <v>2453983</v>
      </c>
      <c r="G1492">
        <f t="shared" si="46"/>
        <v>11.865</v>
      </c>
    </row>
    <row r="1493" spans="1:7" x14ac:dyDescent="0.25">
      <c r="A1493">
        <v>2453982.9948300002</v>
      </c>
      <c r="B1493">
        <v>11.843</v>
      </c>
      <c r="C1493" t="s">
        <v>4769</v>
      </c>
      <c r="D1493" t="s">
        <v>4792</v>
      </c>
      <c r="F1493">
        <f t="shared" si="47"/>
        <v>2453983</v>
      </c>
      <c r="G1493">
        <f t="shared" si="46"/>
        <v>11.843</v>
      </c>
    </row>
    <row r="1494" spans="1:7" x14ac:dyDescent="0.25">
      <c r="A1494">
        <v>2453982.9952400001</v>
      </c>
      <c r="B1494">
        <v>11.86</v>
      </c>
      <c r="C1494" t="s">
        <v>4769</v>
      </c>
      <c r="D1494" t="s">
        <v>4792</v>
      </c>
      <c r="F1494">
        <f t="shared" si="47"/>
        <v>2453983</v>
      </c>
      <c r="G1494">
        <f t="shared" si="46"/>
        <v>11.86</v>
      </c>
    </row>
    <row r="1495" spans="1:7" x14ac:dyDescent="0.25">
      <c r="A1495">
        <v>2453982.9956700001</v>
      </c>
      <c r="B1495">
        <v>11.807</v>
      </c>
      <c r="C1495" t="s">
        <v>4769</v>
      </c>
      <c r="D1495" t="s">
        <v>4792</v>
      </c>
      <c r="F1495">
        <f t="shared" si="47"/>
        <v>2453983</v>
      </c>
      <c r="G1495">
        <f t="shared" si="46"/>
        <v>11.807</v>
      </c>
    </row>
    <row r="1496" spans="1:7" x14ac:dyDescent="0.25">
      <c r="A1496">
        <v>2453982.99609</v>
      </c>
      <c r="B1496">
        <v>11.813000000000001</v>
      </c>
      <c r="C1496" t="s">
        <v>4769</v>
      </c>
      <c r="D1496" t="s">
        <v>4792</v>
      </c>
      <c r="F1496">
        <f t="shared" si="47"/>
        <v>2453983</v>
      </c>
      <c r="G1496">
        <f t="shared" si="46"/>
        <v>11.813000000000001</v>
      </c>
    </row>
    <row r="1497" spans="1:7" x14ac:dyDescent="0.25">
      <c r="A1497">
        <v>2453982.9969299999</v>
      </c>
      <c r="B1497">
        <v>11.837</v>
      </c>
      <c r="C1497" t="s">
        <v>4769</v>
      </c>
      <c r="D1497" t="s">
        <v>4792</v>
      </c>
      <c r="F1497">
        <f t="shared" si="47"/>
        <v>2453983</v>
      </c>
      <c r="G1497">
        <f t="shared" si="46"/>
        <v>11.837</v>
      </c>
    </row>
    <row r="1498" spans="1:7" x14ac:dyDescent="0.25">
      <c r="A1498">
        <v>2453982.9973599999</v>
      </c>
      <c r="B1498">
        <v>11.834</v>
      </c>
      <c r="C1498" t="s">
        <v>4769</v>
      </c>
      <c r="D1498" t="s">
        <v>4792</v>
      </c>
      <c r="F1498">
        <f t="shared" si="47"/>
        <v>2453983</v>
      </c>
      <c r="G1498">
        <f t="shared" si="46"/>
        <v>11.834</v>
      </c>
    </row>
    <row r="1499" spans="1:7" x14ac:dyDescent="0.25">
      <c r="A1499">
        <v>2453982.9977799999</v>
      </c>
      <c r="B1499">
        <v>11.856999999999999</v>
      </c>
      <c r="C1499" t="s">
        <v>4769</v>
      </c>
      <c r="D1499" t="s">
        <v>4792</v>
      </c>
      <c r="F1499">
        <f t="shared" si="47"/>
        <v>2453983</v>
      </c>
      <c r="G1499">
        <f t="shared" si="46"/>
        <v>11.856999999999999</v>
      </c>
    </row>
    <row r="1500" spans="1:7" x14ac:dyDescent="0.25">
      <c r="A1500">
        <v>2453982.9981999998</v>
      </c>
      <c r="B1500">
        <v>11.858000000000001</v>
      </c>
      <c r="C1500" t="s">
        <v>4769</v>
      </c>
      <c r="D1500" t="s">
        <v>4792</v>
      </c>
      <c r="F1500">
        <f t="shared" si="47"/>
        <v>2453983</v>
      </c>
      <c r="G1500">
        <f t="shared" si="46"/>
        <v>11.858000000000001</v>
      </c>
    </row>
    <row r="1501" spans="1:7" x14ac:dyDescent="0.25">
      <c r="A1501">
        <v>2453982.9986399999</v>
      </c>
      <c r="B1501">
        <v>11.835000000000001</v>
      </c>
      <c r="C1501" t="s">
        <v>4769</v>
      </c>
      <c r="D1501" t="s">
        <v>4792</v>
      </c>
      <c r="F1501">
        <f t="shared" si="47"/>
        <v>2453983</v>
      </c>
      <c r="G1501">
        <f t="shared" si="46"/>
        <v>11.835000000000001</v>
      </c>
    </row>
    <row r="1502" spans="1:7" x14ac:dyDescent="0.25">
      <c r="A1502">
        <v>2453982.9990699999</v>
      </c>
      <c r="B1502">
        <v>11.851000000000001</v>
      </c>
      <c r="C1502" t="s">
        <v>4769</v>
      </c>
      <c r="D1502" t="s">
        <v>4792</v>
      </c>
      <c r="F1502">
        <f t="shared" si="47"/>
        <v>2453983</v>
      </c>
      <c r="G1502">
        <f t="shared" si="46"/>
        <v>11.851000000000001</v>
      </c>
    </row>
    <row r="1503" spans="1:7" x14ac:dyDescent="0.25">
      <c r="A1503">
        <v>2453982.9994800002</v>
      </c>
      <c r="B1503">
        <v>11.831</v>
      </c>
      <c r="C1503" t="s">
        <v>4769</v>
      </c>
      <c r="D1503" t="s">
        <v>4792</v>
      </c>
      <c r="F1503">
        <f t="shared" si="47"/>
        <v>2453983</v>
      </c>
      <c r="G1503">
        <f t="shared" si="46"/>
        <v>11.831</v>
      </c>
    </row>
    <row r="1504" spans="1:7" x14ac:dyDescent="0.25">
      <c r="A1504">
        <v>2453982.9999199999</v>
      </c>
      <c r="B1504">
        <v>11.824999999999999</v>
      </c>
      <c r="C1504" t="s">
        <v>4769</v>
      </c>
      <c r="D1504" t="s">
        <v>4792</v>
      </c>
      <c r="F1504">
        <f t="shared" si="47"/>
        <v>2453983</v>
      </c>
      <c r="G1504">
        <f t="shared" si="46"/>
        <v>11.824999999999999</v>
      </c>
    </row>
    <row r="1505" spans="1:7" x14ac:dyDescent="0.25">
      <c r="A1505">
        <v>2453983.0003499999</v>
      </c>
      <c r="B1505">
        <v>11.851000000000001</v>
      </c>
      <c r="C1505" t="s">
        <v>4769</v>
      </c>
      <c r="D1505" t="s">
        <v>4792</v>
      </c>
      <c r="F1505">
        <f t="shared" si="47"/>
        <v>2453983</v>
      </c>
      <c r="G1505">
        <f t="shared" si="46"/>
        <v>11.851000000000001</v>
      </c>
    </row>
    <row r="1506" spans="1:7" x14ac:dyDescent="0.25">
      <c r="A1506">
        <v>2453983.0007799999</v>
      </c>
      <c r="B1506">
        <v>11.829000000000001</v>
      </c>
      <c r="C1506" t="s">
        <v>4769</v>
      </c>
      <c r="D1506" t="s">
        <v>4792</v>
      </c>
      <c r="F1506">
        <f t="shared" si="47"/>
        <v>2453983</v>
      </c>
      <c r="G1506">
        <f t="shared" si="46"/>
        <v>11.829000000000001</v>
      </c>
    </row>
    <row r="1507" spans="1:7" x14ac:dyDescent="0.25">
      <c r="A1507">
        <v>2453983.00122</v>
      </c>
      <c r="B1507">
        <v>11.827999999999999</v>
      </c>
      <c r="C1507" t="s">
        <v>4769</v>
      </c>
      <c r="D1507" t="s">
        <v>4792</v>
      </c>
      <c r="F1507">
        <f t="shared" si="47"/>
        <v>2453983</v>
      </c>
      <c r="G1507">
        <f t="shared" si="46"/>
        <v>11.827999999999999</v>
      </c>
    </row>
    <row r="1508" spans="1:7" x14ac:dyDescent="0.25">
      <c r="A1508">
        <v>2453983.0016399999</v>
      </c>
      <c r="B1508">
        <v>11.817</v>
      </c>
      <c r="C1508" t="s">
        <v>4769</v>
      </c>
      <c r="D1508" t="s">
        <v>4792</v>
      </c>
      <c r="F1508">
        <f t="shared" si="47"/>
        <v>2453983</v>
      </c>
      <c r="G1508">
        <f t="shared" si="46"/>
        <v>11.817</v>
      </c>
    </row>
    <row r="1509" spans="1:7" x14ac:dyDescent="0.25">
      <c r="A1509">
        <v>2453983.0020499998</v>
      </c>
      <c r="B1509">
        <v>11.839</v>
      </c>
      <c r="C1509" t="s">
        <v>4769</v>
      </c>
      <c r="D1509" t="s">
        <v>4792</v>
      </c>
      <c r="F1509">
        <f t="shared" si="47"/>
        <v>2453983</v>
      </c>
      <c r="G1509">
        <f t="shared" si="46"/>
        <v>11.839</v>
      </c>
    </row>
    <row r="1510" spans="1:7" x14ac:dyDescent="0.25">
      <c r="A1510">
        <v>2453983.0024899999</v>
      </c>
      <c r="B1510">
        <v>11.811999999999999</v>
      </c>
      <c r="C1510" t="s">
        <v>4769</v>
      </c>
      <c r="D1510" t="s">
        <v>4792</v>
      </c>
      <c r="F1510">
        <f t="shared" si="47"/>
        <v>2453983</v>
      </c>
      <c r="G1510">
        <f t="shared" si="46"/>
        <v>11.811999999999999</v>
      </c>
    </row>
    <row r="1511" spans="1:7" x14ac:dyDescent="0.25">
      <c r="A1511">
        <v>2453983.0033399998</v>
      </c>
      <c r="B1511">
        <v>11.811999999999999</v>
      </c>
      <c r="C1511" t="s">
        <v>4769</v>
      </c>
      <c r="D1511" t="s">
        <v>4792</v>
      </c>
      <c r="F1511">
        <f t="shared" si="47"/>
        <v>2453983</v>
      </c>
      <c r="G1511">
        <f t="shared" si="46"/>
        <v>11.811999999999999</v>
      </c>
    </row>
    <row r="1512" spans="1:7" x14ac:dyDescent="0.25">
      <c r="A1512">
        <v>2453983.0037699998</v>
      </c>
      <c r="B1512">
        <v>11.837</v>
      </c>
      <c r="C1512" t="s">
        <v>4769</v>
      </c>
      <c r="D1512" t="s">
        <v>4792</v>
      </c>
      <c r="F1512">
        <f t="shared" si="47"/>
        <v>2453983</v>
      </c>
      <c r="G1512">
        <f t="shared" si="46"/>
        <v>11.837</v>
      </c>
    </row>
    <row r="1513" spans="1:7" x14ac:dyDescent="0.25">
      <c r="A1513">
        <v>2453983.0041999999</v>
      </c>
      <c r="B1513">
        <v>11.837999999999999</v>
      </c>
      <c r="C1513" t="s">
        <v>4769</v>
      </c>
      <c r="D1513" t="s">
        <v>4792</v>
      </c>
      <c r="F1513">
        <f t="shared" si="47"/>
        <v>2453983</v>
      </c>
      <c r="G1513">
        <f t="shared" si="46"/>
        <v>11.837999999999999</v>
      </c>
    </row>
    <row r="1514" spans="1:7" x14ac:dyDescent="0.25">
      <c r="A1514">
        <v>2453983.0046199998</v>
      </c>
      <c r="B1514">
        <v>11.827</v>
      </c>
      <c r="C1514" t="s">
        <v>4769</v>
      </c>
      <c r="D1514" t="s">
        <v>4792</v>
      </c>
      <c r="F1514">
        <f t="shared" si="47"/>
        <v>2453983</v>
      </c>
      <c r="G1514">
        <f t="shared" si="46"/>
        <v>11.827</v>
      </c>
    </row>
    <row r="1515" spans="1:7" x14ac:dyDescent="0.25">
      <c r="A1515">
        <v>2453983.0050400002</v>
      </c>
      <c r="B1515">
        <v>11.831</v>
      </c>
      <c r="C1515" t="s">
        <v>4769</v>
      </c>
      <c r="D1515" t="s">
        <v>4792</v>
      </c>
      <c r="F1515">
        <f t="shared" si="47"/>
        <v>2453983</v>
      </c>
      <c r="G1515">
        <f t="shared" si="46"/>
        <v>11.831</v>
      </c>
    </row>
    <row r="1516" spans="1:7" x14ac:dyDescent="0.25">
      <c r="A1516">
        <v>2453983.0054700002</v>
      </c>
      <c r="B1516">
        <v>11.824999999999999</v>
      </c>
      <c r="C1516" t="s">
        <v>4769</v>
      </c>
      <c r="D1516" t="s">
        <v>4792</v>
      </c>
      <c r="F1516">
        <f t="shared" si="47"/>
        <v>2453983</v>
      </c>
      <c r="G1516">
        <f t="shared" si="46"/>
        <v>11.824999999999999</v>
      </c>
    </row>
    <row r="1517" spans="1:7" x14ac:dyDescent="0.25">
      <c r="A1517">
        <v>2453983.0059099998</v>
      </c>
      <c r="B1517">
        <v>11.815</v>
      </c>
      <c r="C1517" t="s">
        <v>4769</v>
      </c>
      <c r="D1517" t="s">
        <v>4792</v>
      </c>
      <c r="F1517">
        <f t="shared" si="47"/>
        <v>2453983</v>
      </c>
      <c r="G1517">
        <f t="shared" si="46"/>
        <v>11.815</v>
      </c>
    </row>
    <row r="1518" spans="1:7" x14ac:dyDescent="0.25">
      <c r="A1518">
        <v>2453983.0063299998</v>
      </c>
      <c r="B1518">
        <v>11.81</v>
      </c>
      <c r="C1518" t="s">
        <v>4769</v>
      </c>
      <c r="D1518" t="s">
        <v>4792</v>
      </c>
      <c r="F1518">
        <f t="shared" si="47"/>
        <v>2453983</v>
      </c>
      <c r="G1518">
        <f t="shared" si="46"/>
        <v>11.81</v>
      </c>
    </row>
    <row r="1519" spans="1:7" x14ac:dyDescent="0.25">
      <c r="A1519">
        <v>2453983.0067699999</v>
      </c>
      <c r="B1519">
        <v>11.813000000000001</v>
      </c>
      <c r="C1519" t="s">
        <v>4769</v>
      </c>
      <c r="D1519" t="s">
        <v>4792</v>
      </c>
      <c r="F1519">
        <f t="shared" si="47"/>
        <v>2453983</v>
      </c>
      <c r="G1519">
        <f t="shared" si="46"/>
        <v>11.813000000000001</v>
      </c>
    </row>
    <row r="1520" spans="1:7" x14ac:dyDescent="0.25">
      <c r="A1520">
        <v>2453983.0071899998</v>
      </c>
      <c r="B1520">
        <v>11.847</v>
      </c>
      <c r="C1520" t="s">
        <v>4769</v>
      </c>
      <c r="D1520" t="s">
        <v>4792</v>
      </c>
      <c r="F1520">
        <f t="shared" si="47"/>
        <v>2453983</v>
      </c>
      <c r="G1520">
        <f t="shared" si="46"/>
        <v>11.847</v>
      </c>
    </row>
    <row r="1521" spans="1:7" x14ac:dyDescent="0.25">
      <c r="A1521">
        <v>2453983.0076199998</v>
      </c>
      <c r="B1521">
        <v>11.819000000000001</v>
      </c>
      <c r="C1521" t="s">
        <v>4769</v>
      </c>
      <c r="D1521" t="s">
        <v>4792</v>
      </c>
      <c r="F1521">
        <f t="shared" si="47"/>
        <v>2453983</v>
      </c>
      <c r="G1521">
        <f t="shared" si="46"/>
        <v>11.819000000000001</v>
      </c>
    </row>
    <row r="1522" spans="1:7" x14ac:dyDescent="0.25">
      <c r="A1522">
        <v>2453983.0084699998</v>
      </c>
      <c r="B1522">
        <v>11.845000000000001</v>
      </c>
      <c r="C1522" t="s">
        <v>4769</v>
      </c>
      <c r="D1522" t="s">
        <v>4792</v>
      </c>
      <c r="F1522">
        <f t="shared" si="47"/>
        <v>2453983</v>
      </c>
      <c r="G1522">
        <f t="shared" si="46"/>
        <v>11.845000000000001</v>
      </c>
    </row>
    <row r="1523" spans="1:7" x14ac:dyDescent="0.25">
      <c r="A1523">
        <v>2453983.0093200002</v>
      </c>
      <c r="B1523">
        <v>11.821999999999999</v>
      </c>
      <c r="C1523" t="s">
        <v>4769</v>
      </c>
      <c r="D1523" t="s">
        <v>4792</v>
      </c>
      <c r="F1523">
        <f t="shared" si="47"/>
        <v>2453983</v>
      </c>
      <c r="G1523">
        <f t="shared" si="46"/>
        <v>11.821999999999999</v>
      </c>
    </row>
    <row r="1524" spans="1:7" x14ac:dyDescent="0.25">
      <c r="A1524">
        <v>2453983.0097599998</v>
      </c>
      <c r="B1524">
        <v>11.816000000000001</v>
      </c>
      <c r="C1524" t="s">
        <v>4769</v>
      </c>
      <c r="D1524" t="s">
        <v>4792</v>
      </c>
      <c r="F1524">
        <f t="shared" si="47"/>
        <v>2453983</v>
      </c>
      <c r="G1524">
        <f t="shared" si="46"/>
        <v>11.816000000000001</v>
      </c>
    </row>
    <row r="1525" spans="1:7" x14ac:dyDescent="0.25">
      <c r="A1525">
        <v>2453983.0101999999</v>
      </c>
      <c r="B1525">
        <v>11.791</v>
      </c>
      <c r="C1525" t="s">
        <v>4769</v>
      </c>
      <c r="D1525" t="s">
        <v>4792</v>
      </c>
      <c r="F1525">
        <f t="shared" si="47"/>
        <v>2453983</v>
      </c>
      <c r="G1525">
        <f t="shared" si="46"/>
        <v>11.791</v>
      </c>
    </row>
    <row r="1526" spans="1:7" x14ac:dyDescent="0.25">
      <c r="A1526">
        <v>2453983.0106299999</v>
      </c>
      <c r="B1526">
        <v>11.808999999999999</v>
      </c>
      <c r="C1526" t="s">
        <v>4769</v>
      </c>
      <c r="D1526" t="s">
        <v>4792</v>
      </c>
      <c r="F1526">
        <f t="shared" si="47"/>
        <v>2453983</v>
      </c>
      <c r="G1526">
        <f t="shared" si="46"/>
        <v>11.808999999999999</v>
      </c>
    </row>
    <row r="1527" spans="1:7" x14ac:dyDescent="0.25">
      <c r="A1527">
        <v>2453983.0110200001</v>
      </c>
      <c r="B1527">
        <v>11.815</v>
      </c>
      <c r="C1527" t="s">
        <v>4769</v>
      </c>
      <c r="D1527" t="s">
        <v>4792</v>
      </c>
      <c r="F1527">
        <f t="shared" si="47"/>
        <v>2453983</v>
      </c>
      <c r="G1527">
        <f t="shared" si="46"/>
        <v>11.815</v>
      </c>
    </row>
    <row r="1528" spans="1:7" x14ac:dyDescent="0.25">
      <c r="A1528">
        <v>2453983.01144</v>
      </c>
      <c r="B1528">
        <v>11.832000000000001</v>
      </c>
      <c r="C1528" t="s">
        <v>4769</v>
      </c>
      <c r="D1528" t="s">
        <v>4792</v>
      </c>
      <c r="F1528">
        <f t="shared" si="47"/>
        <v>2453983</v>
      </c>
      <c r="G1528">
        <f t="shared" si="46"/>
        <v>11.832000000000001</v>
      </c>
    </row>
    <row r="1529" spans="1:7" x14ac:dyDescent="0.25">
      <c r="A1529">
        <v>2453983.01187</v>
      </c>
      <c r="B1529">
        <v>11.836</v>
      </c>
      <c r="C1529" t="s">
        <v>4769</v>
      </c>
      <c r="D1529" t="s">
        <v>4792</v>
      </c>
      <c r="F1529">
        <f t="shared" si="47"/>
        <v>2453983</v>
      </c>
      <c r="G1529">
        <f t="shared" si="46"/>
        <v>11.836</v>
      </c>
    </row>
    <row r="1530" spans="1:7" x14ac:dyDescent="0.25">
      <c r="A1530">
        <v>2453983.0123000001</v>
      </c>
      <c r="B1530">
        <v>11.843999999999999</v>
      </c>
      <c r="C1530" t="s">
        <v>4769</v>
      </c>
      <c r="D1530" t="s">
        <v>4792</v>
      </c>
      <c r="F1530">
        <f t="shared" si="47"/>
        <v>2453983</v>
      </c>
      <c r="G1530">
        <f t="shared" si="46"/>
        <v>11.843999999999999</v>
      </c>
    </row>
    <row r="1531" spans="1:7" x14ac:dyDescent="0.25">
      <c r="A1531">
        <v>2453983.0127400002</v>
      </c>
      <c r="B1531">
        <v>11.808</v>
      </c>
      <c r="C1531" t="s">
        <v>4769</v>
      </c>
      <c r="D1531" t="s">
        <v>4792</v>
      </c>
      <c r="F1531">
        <f t="shared" si="47"/>
        <v>2453983</v>
      </c>
      <c r="G1531">
        <f t="shared" si="46"/>
        <v>11.808</v>
      </c>
    </row>
    <row r="1532" spans="1:7" x14ac:dyDescent="0.25">
      <c r="A1532">
        <v>2453983.0131399999</v>
      </c>
      <c r="B1532">
        <v>11.845000000000001</v>
      </c>
      <c r="C1532" t="s">
        <v>4769</v>
      </c>
      <c r="D1532" t="s">
        <v>4792</v>
      </c>
      <c r="F1532">
        <f t="shared" si="47"/>
        <v>2453983</v>
      </c>
      <c r="G1532">
        <f t="shared" si="46"/>
        <v>11.845000000000001</v>
      </c>
    </row>
    <row r="1533" spans="1:7" x14ac:dyDescent="0.25">
      <c r="A1533">
        <v>2453983.01357</v>
      </c>
      <c r="B1533">
        <v>11.834</v>
      </c>
      <c r="C1533" t="s">
        <v>4769</v>
      </c>
      <c r="D1533" t="s">
        <v>4792</v>
      </c>
      <c r="F1533">
        <f t="shared" si="47"/>
        <v>2453983</v>
      </c>
      <c r="G1533">
        <f t="shared" si="46"/>
        <v>11.834</v>
      </c>
    </row>
    <row r="1534" spans="1:7" x14ac:dyDescent="0.25">
      <c r="A1534">
        <v>2453983.014</v>
      </c>
      <c r="B1534">
        <v>11.798999999999999</v>
      </c>
      <c r="C1534" t="s">
        <v>4769</v>
      </c>
      <c r="D1534" t="s">
        <v>4792</v>
      </c>
      <c r="F1534">
        <f t="shared" si="47"/>
        <v>2453983</v>
      </c>
      <c r="G1534">
        <f t="shared" si="46"/>
        <v>11.798999999999999</v>
      </c>
    </row>
    <row r="1535" spans="1:7" x14ac:dyDescent="0.25">
      <c r="A1535">
        <v>2453983.01486</v>
      </c>
      <c r="B1535">
        <v>11.805</v>
      </c>
      <c r="C1535" t="s">
        <v>4769</v>
      </c>
      <c r="D1535" t="s">
        <v>4792</v>
      </c>
      <c r="F1535">
        <f t="shared" si="47"/>
        <v>2453983</v>
      </c>
      <c r="G1535">
        <f t="shared" si="46"/>
        <v>11.805</v>
      </c>
    </row>
    <row r="1536" spans="1:7" x14ac:dyDescent="0.25">
      <c r="A1536">
        <v>2453983.0152799999</v>
      </c>
      <c r="B1536">
        <v>11.834</v>
      </c>
      <c r="C1536" t="s">
        <v>4769</v>
      </c>
      <c r="D1536" t="s">
        <v>4792</v>
      </c>
      <c r="F1536">
        <f t="shared" si="47"/>
        <v>2453983</v>
      </c>
      <c r="G1536">
        <f t="shared" si="46"/>
        <v>11.834</v>
      </c>
    </row>
    <row r="1537" spans="1:7" x14ac:dyDescent="0.25">
      <c r="A1537">
        <v>2453983.0157099999</v>
      </c>
      <c r="B1537">
        <v>11.8</v>
      </c>
      <c r="C1537" t="s">
        <v>4769</v>
      </c>
      <c r="D1537" t="s">
        <v>4792</v>
      </c>
      <c r="F1537">
        <f t="shared" si="47"/>
        <v>2453983</v>
      </c>
      <c r="G1537">
        <f t="shared" si="46"/>
        <v>11.8</v>
      </c>
    </row>
    <row r="1538" spans="1:7" x14ac:dyDescent="0.25">
      <c r="A1538">
        <v>2453983.01657</v>
      </c>
      <c r="B1538">
        <v>11.836</v>
      </c>
      <c r="C1538" t="s">
        <v>4769</v>
      </c>
      <c r="D1538" t="s">
        <v>4792</v>
      </c>
      <c r="F1538">
        <f t="shared" si="47"/>
        <v>2453983</v>
      </c>
      <c r="G1538">
        <f t="shared" ref="G1538:G1601" si="48">+B1538</f>
        <v>11.836</v>
      </c>
    </row>
    <row r="1539" spans="1:7" x14ac:dyDescent="0.25">
      <c r="A1539">
        <v>2453983.0169799998</v>
      </c>
      <c r="B1539">
        <v>11.836</v>
      </c>
      <c r="C1539" t="s">
        <v>4769</v>
      </c>
      <c r="D1539" t="s">
        <v>4792</v>
      </c>
      <c r="F1539">
        <f t="shared" ref="F1539:F1602" si="49">+ROUND(A1539,1)</f>
        <v>2453983</v>
      </c>
      <c r="G1539">
        <f t="shared" si="48"/>
        <v>11.836</v>
      </c>
    </row>
    <row r="1540" spans="1:7" x14ac:dyDescent="0.25">
      <c r="A1540">
        <v>2453983.0173999998</v>
      </c>
      <c r="B1540">
        <v>11.829000000000001</v>
      </c>
      <c r="C1540" t="s">
        <v>4769</v>
      </c>
      <c r="D1540" t="s">
        <v>4792</v>
      </c>
      <c r="F1540">
        <f t="shared" si="49"/>
        <v>2453983</v>
      </c>
      <c r="G1540">
        <f t="shared" si="48"/>
        <v>11.829000000000001</v>
      </c>
    </row>
    <row r="1541" spans="1:7" x14ac:dyDescent="0.25">
      <c r="A1541">
        <v>2453983.0178</v>
      </c>
      <c r="B1541">
        <v>11.82</v>
      </c>
      <c r="C1541" t="s">
        <v>4769</v>
      </c>
      <c r="D1541" t="s">
        <v>4792</v>
      </c>
      <c r="F1541">
        <f t="shared" si="49"/>
        <v>2453983</v>
      </c>
      <c r="G1541">
        <f t="shared" si="48"/>
        <v>11.82</v>
      </c>
    </row>
    <row r="1542" spans="1:7" x14ac:dyDescent="0.25">
      <c r="A1542">
        <v>2453983.01822</v>
      </c>
      <c r="B1542">
        <v>11.835000000000001</v>
      </c>
      <c r="C1542" t="s">
        <v>4769</v>
      </c>
      <c r="D1542" t="s">
        <v>4792</v>
      </c>
      <c r="F1542">
        <f t="shared" si="49"/>
        <v>2453983</v>
      </c>
      <c r="G1542">
        <f t="shared" si="48"/>
        <v>11.835000000000001</v>
      </c>
    </row>
    <row r="1543" spans="1:7" x14ac:dyDescent="0.25">
      <c r="A1543">
        <v>2453983.0186399999</v>
      </c>
      <c r="B1543">
        <v>11.811</v>
      </c>
      <c r="C1543" t="s">
        <v>4769</v>
      </c>
      <c r="D1543" t="s">
        <v>4792</v>
      </c>
      <c r="F1543">
        <f t="shared" si="49"/>
        <v>2453983</v>
      </c>
      <c r="G1543">
        <f t="shared" si="48"/>
        <v>11.811</v>
      </c>
    </row>
    <row r="1544" spans="1:7" x14ac:dyDescent="0.25">
      <c r="A1544">
        <v>2453983.0190599998</v>
      </c>
      <c r="B1544">
        <v>11.821</v>
      </c>
      <c r="C1544" t="s">
        <v>4769</v>
      </c>
      <c r="D1544" t="s">
        <v>4792</v>
      </c>
      <c r="F1544">
        <f t="shared" si="49"/>
        <v>2453983</v>
      </c>
      <c r="G1544">
        <f t="shared" si="48"/>
        <v>11.821</v>
      </c>
    </row>
    <row r="1545" spans="1:7" x14ac:dyDescent="0.25">
      <c r="A1545">
        <v>2453983.0194700002</v>
      </c>
      <c r="B1545">
        <v>11.839</v>
      </c>
      <c r="C1545" t="s">
        <v>4769</v>
      </c>
      <c r="D1545" t="s">
        <v>4792</v>
      </c>
      <c r="F1545">
        <f t="shared" si="49"/>
        <v>2453983</v>
      </c>
      <c r="G1545">
        <f t="shared" si="48"/>
        <v>11.839</v>
      </c>
    </row>
    <row r="1546" spans="1:7" x14ac:dyDescent="0.25">
      <c r="A1546">
        <v>2453983.0199000002</v>
      </c>
      <c r="B1546">
        <v>11.832000000000001</v>
      </c>
      <c r="C1546" t="s">
        <v>4769</v>
      </c>
      <c r="D1546" t="s">
        <v>4792</v>
      </c>
      <c r="F1546">
        <f t="shared" si="49"/>
        <v>2453983</v>
      </c>
      <c r="G1546">
        <f t="shared" si="48"/>
        <v>11.832000000000001</v>
      </c>
    </row>
    <row r="1547" spans="1:7" x14ac:dyDescent="0.25">
      <c r="A1547">
        <v>2453983.0203300002</v>
      </c>
      <c r="B1547">
        <v>11.814</v>
      </c>
      <c r="C1547" t="s">
        <v>4769</v>
      </c>
      <c r="D1547" t="s">
        <v>4792</v>
      </c>
      <c r="F1547">
        <f t="shared" si="49"/>
        <v>2453983</v>
      </c>
      <c r="G1547">
        <f t="shared" si="48"/>
        <v>11.814</v>
      </c>
    </row>
    <row r="1548" spans="1:7" x14ac:dyDescent="0.25">
      <c r="A1548">
        <v>2453983.0207600002</v>
      </c>
      <c r="B1548">
        <v>11.804</v>
      </c>
      <c r="C1548" t="s">
        <v>4769</v>
      </c>
      <c r="D1548" t="s">
        <v>4792</v>
      </c>
      <c r="F1548">
        <f t="shared" si="49"/>
        <v>2453983</v>
      </c>
      <c r="G1548">
        <f t="shared" si="48"/>
        <v>11.804</v>
      </c>
    </row>
    <row r="1549" spans="1:7" x14ac:dyDescent="0.25">
      <c r="A1549">
        <v>2453983.0211999998</v>
      </c>
      <c r="B1549">
        <v>11.819000000000001</v>
      </c>
      <c r="C1549" t="s">
        <v>4769</v>
      </c>
      <c r="D1549" t="s">
        <v>4792</v>
      </c>
      <c r="F1549">
        <f t="shared" si="49"/>
        <v>2453983</v>
      </c>
      <c r="G1549">
        <f t="shared" si="48"/>
        <v>11.819000000000001</v>
      </c>
    </row>
    <row r="1550" spans="1:7" x14ac:dyDescent="0.25">
      <c r="A1550">
        <v>2453983.0216299999</v>
      </c>
      <c r="B1550">
        <v>11.843999999999999</v>
      </c>
      <c r="C1550" t="s">
        <v>4769</v>
      </c>
      <c r="D1550" t="s">
        <v>4792</v>
      </c>
      <c r="F1550">
        <f t="shared" si="49"/>
        <v>2453983</v>
      </c>
      <c r="G1550">
        <f t="shared" si="48"/>
        <v>11.843999999999999</v>
      </c>
    </row>
    <row r="1551" spans="1:7" x14ac:dyDescent="0.25">
      <c r="A1551">
        <v>2453983.0220499998</v>
      </c>
      <c r="B1551">
        <v>11.85</v>
      </c>
      <c r="C1551" t="s">
        <v>4769</v>
      </c>
      <c r="D1551" t="s">
        <v>4792</v>
      </c>
      <c r="F1551">
        <f t="shared" si="49"/>
        <v>2453983</v>
      </c>
      <c r="G1551">
        <f t="shared" si="48"/>
        <v>11.85</v>
      </c>
    </row>
    <row r="1552" spans="1:7" x14ac:dyDescent="0.25">
      <c r="A1552">
        <v>2453983.0224799998</v>
      </c>
      <c r="B1552">
        <v>11.816000000000001</v>
      </c>
      <c r="C1552" t="s">
        <v>4769</v>
      </c>
      <c r="D1552" t="s">
        <v>4792</v>
      </c>
      <c r="F1552">
        <f t="shared" si="49"/>
        <v>2453983</v>
      </c>
      <c r="G1552">
        <f t="shared" si="48"/>
        <v>11.816000000000001</v>
      </c>
    </row>
    <row r="1553" spans="1:7" x14ac:dyDescent="0.25">
      <c r="A1553">
        <v>2453983.0233399998</v>
      </c>
      <c r="B1553">
        <v>11.839</v>
      </c>
      <c r="C1553" t="s">
        <v>4769</v>
      </c>
      <c r="D1553" t="s">
        <v>4792</v>
      </c>
      <c r="F1553">
        <f t="shared" si="49"/>
        <v>2453983</v>
      </c>
      <c r="G1553">
        <f t="shared" si="48"/>
        <v>11.839</v>
      </c>
    </row>
    <row r="1554" spans="1:7" x14ac:dyDescent="0.25">
      <c r="A1554">
        <v>2453983.0237699999</v>
      </c>
      <c r="B1554">
        <v>11.827</v>
      </c>
      <c r="C1554" t="s">
        <v>4769</v>
      </c>
      <c r="D1554" t="s">
        <v>4792</v>
      </c>
      <c r="F1554">
        <f t="shared" si="49"/>
        <v>2453983</v>
      </c>
      <c r="G1554">
        <f t="shared" si="48"/>
        <v>11.827</v>
      </c>
    </row>
    <row r="1555" spans="1:7" x14ac:dyDescent="0.25">
      <c r="A1555">
        <v>2453983.0246199998</v>
      </c>
      <c r="B1555">
        <v>11.851000000000001</v>
      </c>
      <c r="C1555" t="s">
        <v>4769</v>
      </c>
      <c r="D1555" t="s">
        <v>4792</v>
      </c>
      <c r="F1555">
        <f t="shared" si="49"/>
        <v>2453983</v>
      </c>
      <c r="G1555">
        <f t="shared" si="48"/>
        <v>11.851000000000001</v>
      </c>
    </row>
    <row r="1556" spans="1:7" x14ac:dyDescent="0.25">
      <c r="A1556">
        <v>2453983.0250200001</v>
      </c>
      <c r="B1556">
        <v>11.831</v>
      </c>
      <c r="C1556" t="s">
        <v>4769</v>
      </c>
      <c r="D1556" t="s">
        <v>4792</v>
      </c>
      <c r="F1556">
        <f t="shared" si="49"/>
        <v>2453983</v>
      </c>
      <c r="G1556">
        <f t="shared" si="48"/>
        <v>11.831</v>
      </c>
    </row>
    <row r="1557" spans="1:7" x14ac:dyDescent="0.25">
      <c r="A1557">
        <v>2453983.0254500001</v>
      </c>
      <c r="B1557">
        <v>11.829000000000001</v>
      </c>
      <c r="C1557" t="s">
        <v>4769</v>
      </c>
      <c r="D1557" t="s">
        <v>4792</v>
      </c>
      <c r="F1557">
        <f t="shared" si="49"/>
        <v>2453983</v>
      </c>
      <c r="G1557">
        <f t="shared" si="48"/>
        <v>11.829000000000001</v>
      </c>
    </row>
    <row r="1558" spans="1:7" x14ac:dyDescent="0.25">
      <c r="A1558">
        <v>2453983.0258900002</v>
      </c>
      <c r="B1558">
        <v>11.842000000000001</v>
      </c>
      <c r="C1558" t="s">
        <v>4769</v>
      </c>
      <c r="D1558" t="s">
        <v>4792</v>
      </c>
      <c r="F1558">
        <f t="shared" si="49"/>
        <v>2453983</v>
      </c>
      <c r="G1558">
        <f t="shared" si="48"/>
        <v>11.842000000000001</v>
      </c>
    </row>
    <row r="1559" spans="1:7" x14ac:dyDescent="0.25">
      <c r="A1559">
        <v>2453983.0263</v>
      </c>
      <c r="B1559">
        <v>11.811</v>
      </c>
      <c r="C1559" t="s">
        <v>4769</v>
      </c>
      <c r="D1559" t="s">
        <v>4792</v>
      </c>
      <c r="F1559">
        <f t="shared" si="49"/>
        <v>2453983</v>
      </c>
      <c r="G1559">
        <f t="shared" si="48"/>
        <v>11.811</v>
      </c>
    </row>
    <row r="1560" spans="1:7" x14ac:dyDescent="0.25">
      <c r="A1560">
        <v>2453983.02673</v>
      </c>
      <c r="B1560">
        <v>11.829000000000001</v>
      </c>
      <c r="C1560" t="s">
        <v>4769</v>
      </c>
      <c r="D1560" t="s">
        <v>4792</v>
      </c>
      <c r="F1560">
        <f t="shared" si="49"/>
        <v>2453983</v>
      </c>
      <c r="G1560">
        <f t="shared" si="48"/>
        <v>11.829000000000001</v>
      </c>
    </row>
    <row r="1561" spans="1:7" x14ac:dyDescent="0.25">
      <c r="A1561">
        <v>2453983.0271600001</v>
      </c>
      <c r="B1561">
        <v>11.817</v>
      </c>
      <c r="C1561" t="s">
        <v>4769</v>
      </c>
      <c r="D1561" t="s">
        <v>4792</v>
      </c>
      <c r="F1561">
        <f t="shared" si="49"/>
        <v>2453983</v>
      </c>
      <c r="G1561">
        <f t="shared" si="48"/>
        <v>11.817</v>
      </c>
    </row>
    <row r="1562" spans="1:7" x14ac:dyDescent="0.25">
      <c r="A1562">
        <v>2453983.0276000001</v>
      </c>
      <c r="B1562">
        <v>11.824</v>
      </c>
      <c r="C1562" t="s">
        <v>4769</v>
      </c>
      <c r="D1562" t="s">
        <v>4792</v>
      </c>
      <c r="F1562">
        <f t="shared" si="49"/>
        <v>2453983</v>
      </c>
      <c r="G1562">
        <f t="shared" si="48"/>
        <v>11.824</v>
      </c>
    </row>
    <row r="1563" spans="1:7" x14ac:dyDescent="0.25">
      <c r="A1563">
        <v>2453983.0280200001</v>
      </c>
      <c r="B1563">
        <v>11.823</v>
      </c>
      <c r="C1563" t="s">
        <v>4769</v>
      </c>
      <c r="D1563" t="s">
        <v>4792</v>
      </c>
      <c r="F1563">
        <f t="shared" si="49"/>
        <v>2453983</v>
      </c>
      <c r="G1563">
        <f t="shared" si="48"/>
        <v>11.823</v>
      </c>
    </row>
    <row r="1564" spans="1:7" x14ac:dyDescent="0.25">
      <c r="A1564">
        <v>2453983.6090000002</v>
      </c>
      <c r="B1564">
        <v>11.824</v>
      </c>
      <c r="C1564" t="s">
        <v>4769</v>
      </c>
      <c r="D1564" t="s">
        <v>4793</v>
      </c>
      <c r="F1564">
        <f t="shared" si="49"/>
        <v>2453983.6</v>
      </c>
      <c r="G1564">
        <f t="shared" si="48"/>
        <v>11.824</v>
      </c>
    </row>
    <row r="1565" spans="1:7" x14ac:dyDescent="0.25">
      <c r="A1565">
        <v>2453983.7122999998</v>
      </c>
      <c r="B1565">
        <v>11.85</v>
      </c>
      <c r="C1565" t="s">
        <v>4769</v>
      </c>
      <c r="D1565" t="s">
        <v>4789</v>
      </c>
      <c r="F1565">
        <f t="shared" si="49"/>
        <v>2453983.7000000002</v>
      </c>
      <c r="G1565">
        <f t="shared" si="48"/>
        <v>11.85</v>
      </c>
    </row>
    <row r="1566" spans="1:7" x14ac:dyDescent="0.25">
      <c r="A1566">
        <v>2453983.8514999999</v>
      </c>
      <c r="B1566">
        <v>11.89</v>
      </c>
      <c r="C1566" t="s">
        <v>4769</v>
      </c>
      <c r="D1566" t="s">
        <v>4791</v>
      </c>
      <c r="F1566">
        <f t="shared" si="49"/>
        <v>2453983.9</v>
      </c>
      <c r="G1566">
        <f t="shared" si="48"/>
        <v>11.89</v>
      </c>
    </row>
    <row r="1567" spans="1:7" x14ac:dyDescent="0.25">
      <c r="A1567">
        <v>2453983.8552999999</v>
      </c>
      <c r="B1567">
        <v>11.901</v>
      </c>
      <c r="C1567" t="s">
        <v>4769</v>
      </c>
      <c r="D1567" t="s">
        <v>4791</v>
      </c>
      <c r="F1567">
        <f t="shared" si="49"/>
        <v>2453983.9</v>
      </c>
      <c r="G1567">
        <f t="shared" si="48"/>
        <v>11.901</v>
      </c>
    </row>
    <row r="1568" spans="1:7" x14ac:dyDescent="0.25">
      <c r="A1568">
        <v>2453983.8590000002</v>
      </c>
      <c r="B1568">
        <v>11.904999999999999</v>
      </c>
      <c r="C1568" t="s">
        <v>4769</v>
      </c>
      <c r="D1568" t="s">
        <v>4791</v>
      </c>
      <c r="F1568">
        <f t="shared" si="49"/>
        <v>2453983.9</v>
      </c>
      <c r="G1568">
        <f t="shared" si="48"/>
        <v>11.904999999999999</v>
      </c>
    </row>
    <row r="1569" spans="1:7" x14ac:dyDescent="0.25">
      <c r="A1569">
        <v>2453983.8678000001</v>
      </c>
      <c r="B1569">
        <v>11.884</v>
      </c>
      <c r="C1569" t="s">
        <v>4769</v>
      </c>
      <c r="D1569" t="s">
        <v>4791</v>
      </c>
      <c r="F1569">
        <f t="shared" si="49"/>
        <v>2453983.9</v>
      </c>
      <c r="G1569">
        <f t="shared" si="48"/>
        <v>11.884</v>
      </c>
    </row>
    <row r="1570" spans="1:7" x14ac:dyDescent="0.25">
      <c r="A1570">
        <v>2453983.8716000002</v>
      </c>
      <c r="B1570">
        <v>11.882</v>
      </c>
      <c r="C1570" t="s">
        <v>4769</v>
      </c>
      <c r="D1570" t="s">
        <v>4791</v>
      </c>
      <c r="F1570">
        <f t="shared" si="49"/>
        <v>2453983.9</v>
      </c>
      <c r="G1570">
        <f t="shared" si="48"/>
        <v>11.882</v>
      </c>
    </row>
    <row r="1571" spans="1:7" x14ac:dyDescent="0.25">
      <c r="A1571">
        <v>2453983.8753</v>
      </c>
      <c r="B1571">
        <v>11.877000000000001</v>
      </c>
      <c r="C1571" t="s">
        <v>4769</v>
      </c>
      <c r="D1571" t="s">
        <v>4791</v>
      </c>
      <c r="F1571">
        <f t="shared" si="49"/>
        <v>2453983.9</v>
      </c>
      <c r="G1571">
        <f t="shared" si="48"/>
        <v>11.877000000000001</v>
      </c>
    </row>
    <row r="1572" spans="1:7" x14ac:dyDescent="0.25">
      <c r="A1572">
        <v>2453983.8790000002</v>
      </c>
      <c r="B1572">
        <v>11.871</v>
      </c>
      <c r="C1572" t="s">
        <v>4769</v>
      </c>
      <c r="D1572" t="s">
        <v>4791</v>
      </c>
      <c r="F1572">
        <f t="shared" si="49"/>
        <v>2453983.9</v>
      </c>
      <c r="G1572">
        <f t="shared" si="48"/>
        <v>11.871</v>
      </c>
    </row>
    <row r="1573" spans="1:7" x14ac:dyDescent="0.25">
      <c r="A1573">
        <v>2453983.8827</v>
      </c>
      <c r="B1573">
        <v>11.872999999999999</v>
      </c>
      <c r="C1573" t="s">
        <v>4769</v>
      </c>
      <c r="D1573" t="s">
        <v>4791</v>
      </c>
      <c r="F1573">
        <f t="shared" si="49"/>
        <v>2453983.9</v>
      </c>
      <c r="G1573">
        <f t="shared" si="48"/>
        <v>11.872999999999999</v>
      </c>
    </row>
    <row r="1574" spans="1:7" x14ac:dyDescent="0.25">
      <c r="A1574">
        <v>2453983.8865</v>
      </c>
      <c r="B1574">
        <v>11.878</v>
      </c>
      <c r="C1574" t="s">
        <v>4769</v>
      </c>
      <c r="D1574" t="s">
        <v>4791</v>
      </c>
      <c r="F1574">
        <f t="shared" si="49"/>
        <v>2453983.9</v>
      </c>
      <c r="G1574">
        <f t="shared" si="48"/>
        <v>11.878</v>
      </c>
    </row>
    <row r="1575" spans="1:7" x14ac:dyDescent="0.25">
      <c r="A1575">
        <v>2453983.8901999998</v>
      </c>
      <c r="B1575">
        <v>11.884</v>
      </c>
      <c r="C1575" t="s">
        <v>4769</v>
      </c>
      <c r="D1575" t="s">
        <v>4791</v>
      </c>
      <c r="F1575">
        <f t="shared" si="49"/>
        <v>2453983.9</v>
      </c>
      <c r="G1575">
        <f t="shared" si="48"/>
        <v>11.884</v>
      </c>
    </row>
    <row r="1576" spans="1:7" x14ac:dyDescent="0.25">
      <c r="A1576">
        <v>2453983.8939</v>
      </c>
      <c r="B1576">
        <v>11.888999999999999</v>
      </c>
      <c r="C1576" t="s">
        <v>4769</v>
      </c>
      <c r="D1576" t="s">
        <v>4791</v>
      </c>
      <c r="F1576">
        <f t="shared" si="49"/>
        <v>2453983.9</v>
      </c>
      <c r="G1576">
        <f t="shared" si="48"/>
        <v>11.888999999999999</v>
      </c>
    </row>
    <row r="1577" spans="1:7" x14ac:dyDescent="0.25">
      <c r="A1577">
        <v>2453983.8977000001</v>
      </c>
      <c r="B1577">
        <v>11.882</v>
      </c>
      <c r="C1577" t="s">
        <v>4769</v>
      </c>
      <c r="D1577" t="s">
        <v>4791</v>
      </c>
      <c r="F1577">
        <f t="shared" si="49"/>
        <v>2453983.9</v>
      </c>
      <c r="G1577">
        <f t="shared" si="48"/>
        <v>11.882</v>
      </c>
    </row>
    <row r="1578" spans="1:7" x14ac:dyDescent="0.25">
      <c r="A1578">
        <v>2453983.9013999999</v>
      </c>
      <c r="B1578">
        <v>11.871</v>
      </c>
      <c r="C1578" t="s">
        <v>4769</v>
      </c>
      <c r="D1578" t="s">
        <v>4791</v>
      </c>
      <c r="F1578">
        <f t="shared" si="49"/>
        <v>2453983.9</v>
      </c>
      <c r="G1578">
        <f t="shared" si="48"/>
        <v>11.871</v>
      </c>
    </row>
    <row r="1579" spans="1:7" x14ac:dyDescent="0.25">
      <c r="A1579">
        <v>2453983.9078000002</v>
      </c>
      <c r="B1579">
        <v>11.862</v>
      </c>
      <c r="C1579" t="s">
        <v>4769</v>
      </c>
      <c r="D1579" t="s">
        <v>4791</v>
      </c>
      <c r="F1579">
        <f t="shared" si="49"/>
        <v>2453983.9</v>
      </c>
      <c r="G1579">
        <f t="shared" si="48"/>
        <v>11.862</v>
      </c>
    </row>
    <row r="1580" spans="1:7" x14ac:dyDescent="0.25">
      <c r="A1580">
        <v>2453983.9114999999</v>
      </c>
      <c r="B1580">
        <v>11.853</v>
      </c>
      <c r="C1580" t="s">
        <v>4769</v>
      </c>
      <c r="D1580" t="s">
        <v>4791</v>
      </c>
      <c r="F1580">
        <f t="shared" si="49"/>
        <v>2453983.9</v>
      </c>
      <c r="G1580">
        <f t="shared" si="48"/>
        <v>11.853</v>
      </c>
    </row>
    <row r="1581" spans="1:7" x14ac:dyDescent="0.25">
      <c r="A1581">
        <v>2453983.9152000002</v>
      </c>
      <c r="B1581">
        <v>11.861000000000001</v>
      </c>
      <c r="C1581" t="s">
        <v>4769</v>
      </c>
      <c r="D1581" t="s">
        <v>4791</v>
      </c>
      <c r="F1581">
        <f t="shared" si="49"/>
        <v>2453983.9</v>
      </c>
      <c r="G1581">
        <f t="shared" si="48"/>
        <v>11.861000000000001</v>
      </c>
    </row>
    <row r="1582" spans="1:7" x14ac:dyDescent="0.25">
      <c r="A1582">
        <v>2453983.9188999999</v>
      </c>
      <c r="B1582">
        <v>11.86</v>
      </c>
      <c r="C1582" t="s">
        <v>4769</v>
      </c>
      <c r="D1582" t="s">
        <v>4791</v>
      </c>
      <c r="F1582">
        <f t="shared" si="49"/>
        <v>2453983.9</v>
      </c>
      <c r="G1582">
        <f t="shared" si="48"/>
        <v>11.86</v>
      </c>
    </row>
    <row r="1583" spans="1:7" x14ac:dyDescent="0.25">
      <c r="A1583">
        <v>2453983.9227</v>
      </c>
      <c r="B1583">
        <v>11.859</v>
      </c>
      <c r="C1583" t="s">
        <v>4769</v>
      </c>
      <c r="D1583" t="s">
        <v>4791</v>
      </c>
      <c r="F1583">
        <f t="shared" si="49"/>
        <v>2453983.9</v>
      </c>
      <c r="G1583">
        <f t="shared" si="48"/>
        <v>11.859</v>
      </c>
    </row>
    <row r="1584" spans="1:7" x14ac:dyDescent="0.25">
      <c r="A1584">
        <v>2453984.3067800002</v>
      </c>
      <c r="B1584">
        <v>11.933999999999999</v>
      </c>
      <c r="C1584" t="s">
        <v>4769</v>
      </c>
      <c r="D1584" t="s">
        <v>4794</v>
      </c>
      <c r="F1584">
        <f t="shared" si="49"/>
        <v>2453984.2999999998</v>
      </c>
      <c r="G1584">
        <f t="shared" si="48"/>
        <v>11.933999999999999</v>
      </c>
    </row>
    <row r="1585" spans="1:7" x14ac:dyDescent="0.25">
      <c r="A1585">
        <v>2453984.6006900002</v>
      </c>
      <c r="B1585">
        <v>12.2</v>
      </c>
      <c r="C1585" t="s">
        <v>4769</v>
      </c>
      <c r="D1585" t="s">
        <v>4795</v>
      </c>
      <c r="F1585">
        <f t="shared" si="49"/>
        <v>2453984.6</v>
      </c>
      <c r="G1585">
        <f t="shared" si="48"/>
        <v>12.2</v>
      </c>
    </row>
    <row r="1586" spans="1:7" x14ac:dyDescent="0.25">
      <c r="A1586">
        <v>2453984.6248499998</v>
      </c>
      <c r="B1586">
        <v>11.95</v>
      </c>
      <c r="C1586" t="s">
        <v>4769</v>
      </c>
      <c r="D1586" t="s">
        <v>4778</v>
      </c>
      <c r="F1586">
        <f t="shared" si="49"/>
        <v>2453984.6</v>
      </c>
      <c r="G1586">
        <f t="shared" si="48"/>
        <v>11.95</v>
      </c>
    </row>
    <row r="1587" spans="1:7" x14ac:dyDescent="0.25">
      <c r="A1587">
        <v>2453984.6828399999</v>
      </c>
      <c r="B1587">
        <v>11.923</v>
      </c>
      <c r="C1587" t="s">
        <v>4769</v>
      </c>
      <c r="D1587" t="s">
        <v>4789</v>
      </c>
      <c r="F1587">
        <f t="shared" si="49"/>
        <v>2453984.7000000002</v>
      </c>
      <c r="G1587">
        <f t="shared" si="48"/>
        <v>11.923</v>
      </c>
    </row>
    <row r="1588" spans="1:7" x14ac:dyDescent="0.25">
      <c r="A1588">
        <v>2453985.3091000002</v>
      </c>
      <c r="B1588">
        <v>12.101000000000001</v>
      </c>
      <c r="C1588" t="s">
        <v>4769</v>
      </c>
      <c r="D1588" t="s">
        <v>4794</v>
      </c>
      <c r="F1588">
        <f t="shared" si="49"/>
        <v>2453985.2999999998</v>
      </c>
      <c r="G1588">
        <f t="shared" si="48"/>
        <v>12.101000000000001</v>
      </c>
    </row>
    <row r="1589" spans="1:7" x14ac:dyDescent="0.25">
      <c r="A1589">
        <v>2453985.8470000001</v>
      </c>
      <c r="B1589">
        <v>12.141999999999999</v>
      </c>
      <c r="C1589" t="s">
        <v>4769</v>
      </c>
      <c r="D1589" t="s">
        <v>4791</v>
      </c>
      <c r="F1589">
        <f t="shared" si="49"/>
        <v>2453985.7999999998</v>
      </c>
      <c r="G1589">
        <f t="shared" si="48"/>
        <v>12.141999999999999</v>
      </c>
    </row>
    <row r="1590" spans="1:7" x14ac:dyDescent="0.25">
      <c r="A1590">
        <v>2453985.8508000001</v>
      </c>
      <c r="B1590">
        <v>12.137</v>
      </c>
      <c r="C1590" t="s">
        <v>4769</v>
      </c>
      <c r="D1590" t="s">
        <v>4791</v>
      </c>
      <c r="F1590">
        <f t="shared" si="49"/>
        <v>2453985.9</v>
      </c>
      <c r="G1590">
        <f t="shared" si="48"/>
        <v>12.137</v>
      </c>
    </row>
    <row r="1591" spans="1:7" x14ac:dyDescent="0.25">
      <c r="A1591">
        <v>2453985.8544999999</v>
      </c>
      <c r="B1591">
        <v>12.131</v>
      </c>
      <c r="C1591" t="s">
        <v>4769</v>
      </c>
      <c r="D1591" t="s">
        <v>4791</v>
      </c>
      <c r="F1591">
        <f t="shared" si="49"/>
        <v>2453985.9</v>
      </c>
      <c r="G1591">
        <f t="shared" si="48"/>
        <v>12.131</v>
      </c>
    </row>
    <row r="1592" spans="1:7" x14ac:dyDescent="0.25">
      <c r="A1592">
        <v>2453985.8621999999</v>
      </c>
      <c r="B1592">
        <v>12.148999999999999</v>
      </c>
      <c r="C1592" t="s">
        <v>4769</v>
      </c>
      <c r="D1592" t="s">
        <v>4791</v>
      </c>
      <c r="F1592">
        <f t="shared" si="49"/>
        <v>2453985.9</v>
      </c>
      <c r="G1592">
        <f t="shared" si="48"/>
        <v>12.148999999999999</v>
      </c>
    </row>
    <row r="1593" spans="1:7" x14ac:dyDescent="0.25">
      <c r="A1593">
        <v>2453985.8659000001</v>
      </c>
      <c r="B1593">
        <v>12.141</v>
      </c>
      <c r="C1593" t="s">
        <v>4769</v>
      </c>
      <c r="D1593" t="s">
        <v>4791</v>
      </c>
      <c r="F1593">
        <f t="shared" si="49"/>
        <v>2453985.9</v>
      </c>
      <c r="G1593">
        <f t="shared" si="48"/>
        <v>12.141</v>
      </c>
    </row>
    <row r="1594" spans="1:7" x14ac:dyDescent="0.25">
      <c r="A1594">
        <v>2453985.8695999999</v>
      </c>
      <c r="B1594">
        <v>12.157999999999999</v>
      </c>
      <c r="C1594" t="s">
        <v>4769</v>
      </c>
      <c r="D1594" t="s">
        <v>4791</v>
      </c>
      <c r="F1594">
        <f t="shared" si="49"/>
        <v>2453985.9</v>
      </c>
      <c r="G1594">
        <f t="shared" si="48"/>
        <v>12.157999999999999</v>
      </c>
    </row>
    <row r="1595" spans="1:7" x14ac:dyDescent="0.25">
      <c r="A1595">
        <v>2453985.8733999999</v>
      </c>
      <c r="B1595">
        <v>12.153</v>
      </c>
      <c r="C1595" t="s">
        <v>4769</v>
      </c>
      <c r="D1595" t="s">
        <v>4791</v>
      </c>
      <c r="F1595">
        <f t="shared" si="49"/>
        <v>2453985.9</v>
      </c>
      <c r="G1595">
        <f t="shared" si="48"/>
        <v>12.153</v>
      </c>
    </row>
    <row r="1596" spans="1:7" x14ac:dyDescent="0.25">
      <c r="A1596">
        <v>2453985.8771000002</v>
      </c>
      <c r="B1596">
        <v>12.143000000000001</v>
      </c>
      <c r="C1596" t="s">
        <v>4769</v>
      </c>
      <c r="D1596" t="s">
        <v>4791</v>
      </c>
      <c r="F1596">
        <f t="shared" si="49"/>
        <v>2453985.9</v>
      </c>
      <c r="G1596">
        <f t="shared" si="48"/>
        <v>12.143000000000001</v>
      </c>
    </row>
    <row r="1597" spans="1:7" x14ac:dyDescent="0.25">
      <c r="A1597">
        <v>2453985.8807999999</v>
      </c>
      <c r="B1597">
        <v>12.146000000000001</v>
      </c>
      <c r="C1597" t="s">
        <v>4769</v>
      </c>
      <c r="D1597" t="s">
        <v>4791</v>
      </c>
      <c r="F1597">
        <f t="shared" si="49"/>
        <v>2453985.9</v>
      </c>
      <c r="G1597">
        <f t="shared" si="48"/>
        <v>12.146000000000001</v>
      </c>
    </row>
    <row r="1598" spans="1:7" x14ac:dyDescent="0.25">
      <c r="A1598">
        <v>2453985.8845000002</v>
      </c>
      <c r="B1598">
        <v>12.141</v>
      </c>
      <c r="C1598" t="s">
        <v>4769</v>
      </c>
      <c r="D1598" t="s">
        <v>4791</v>
      </c>
      <c r="F1598">
        <f t="shared" si="49"/>
        <v>2453985.9</v>
      </c>
      <c r="G1598">
        <f t="shared" si="48"/>
        <v>12.141</v>
      </c>
    </row>
    <row r="1599" spans="1:7" x14ac:dyDescent="0.25">
      <c r="A1599">
        <v>2453985.8883000002</v>
      </c>
      <c r="B1599">
        <v>12.148</v>
      </c>
      <c r="C1599" t="s">
        <v>4769</v>
      </c>
      <c r="D1599" t="s">
        <v>4791</v>
      </c>
      <c r="F1599">
        <f t="shared" si="49"/>
        <v>2453985.9</v>
      </c>
      <c r="G1599">
        <f t="shared" si="48"/>
        <v>12.148</v>
      </c>
    </row>
    <row r="1600" spans="1:7" x14ac:dyDescent="0.25">
      <c r="A1600">
        <v>2453985.892</v>
      </c>
      <c r="B1600">
        <v>12.154999999999999</v>
      </c>
      <c r="C1600" t="s">
        <v>4769</v>
      </c>
      <c r="D1600" t="s">
        <v>4791</v>
      </c>
      <c r="F1600">
        <f t="shared" si="49"/>
        <v>2453985.9</v>
      </c>
      <c r="G1600">
        <f t="shared" si="48"/>
        <v>12.154999999999999</v>
      </c>
    </row>
    <row r="1601" spans="1:7" x14ac:dyDescent="0.25">
      <c r="A1601">
        <v>2453985.8979000002</v>
      </c>
      <c r="B1601">
        <v>12.146000000000001</v>
      </c>
      <c r="C1601" t="s">
        <v>4769</v>
      </c>
      <c r="D1601" t="s">
        <v>4791</v>
      </c>
      <c r="F1601">
        <f t="shared" si="49"/>
        <v>2453985.9</v>
      </c>
      <c r="G1601">
        <f t="shared" si="48"/>
        <v>12.146000000000001</v>
      </c>
    </row>
    <row r="1602" spans="1:7" x14ac:dyDescent="0.25">
      <c r="A1602">
        <v>2453985.9016</v>
      </c>
      <c r="B1602">
        <v>12.121</v>
      </c>
      <c r="C1602" t="s">
        <v>4769</v>
      </c>
      <c r="D1602" t="s">
        <v>4791</v>
      </c>
      <c r="F1602">
        <f t="shared" si="49"/>
        <v>2453985.9</v>
      </c>
      <c r="G1602">
        <f t="shared" ref="G1602:G1665" si="50">+B1602</f>
        <v>12.121</v>
      </c>
    </row>
    <row r="1603" spans="1:7" x14ac:dyDescent="0.25">
      <c r="A1603">
        <v>2453985.9053000002</v>
      </c>
      <c r="B1603">
        <v>12.125</v>
      </c>
      <c r="C1603" t="s">
        <v>4769</v>
      </c>
      <c r="D1603" t="s">
        <v>4791</v>
      </c>
      <c r="F1603">
        <f t="shared" ref="F1603:F1666" si="51">+ROUND(A1603,1)</f>
        <v>2453985.9</v>
      </c>
      <c r="G1603">
        <f t="shared" si="50"/>
        <v>12.125</v>
      </c>
    </row>
    <row r="1604" spans="1:7" x14ac:dyDescent="0.25">
      <c r="A1604">
        <v>2453985.9090999998</v>
      </c>
      <c r="B1604">
        <v>12.131</v>
      </c>
      <c r="C1604" t="s">
        <v>4769</v>
      </c>
      <c r="D1604" t="s">
        <v>4791</v>
      </c>
      <c r="F1604">
        <f t="shared" si="51"/>
        <v>2453985.9</v>
      </c>
      <c r="G1604">
        <f t="shared" si="50"/>
        <v>12.131</v>
      </c>
    </row>
    <row r="1605" spans="1:7" x14ac:dyDescent="0.25">
      <c r="A1605">
        <v>2453985.9128</v>
      </c>
      <c r="B1605">
        <v>12.129</v>
      </c>
      <c r="C1605" t="s">
        <v>4769</v>
      </c>
      <c r="D1605" t="s">
        <v>4791</v>
      </c>
      <c r="F1605">
        <f t="shared" si="51"/>
        <v>2453985.9</v>
      </c>
      <c r="G1605">
        <f t="shared" si="50"/>
        <v>12.129</v>
      </c>
    </row>
    <row r="1606" spans="1:7" x14ac:dyDescent="0.25">
      <c r="A1606">
        <v>2453985.9164999998</v>
      </c>
      <c r="B1606">
        <v>12.14</v>
      </c>
      <c r="C1606" t="s">
        <v>4769</v>
      </c>
      <c r="D1606" t="s">
        <v>4791</v>
      </c>
      <c r="F1606">
        <f t="shared" si="51"/>
        <v>2453985.9</v>
      </c>
      <c r="G1606">
        <f t="shared" si="50"/>
        <v>12.14</v>
      </c>
    </row>
    <row r="1607" spans="1:7" x14ac:dyDescent="0.25">
      <c r="A1607">
        <v>2453985.9202999999</v>
      </c>
      <c r="B1607">
        <v>12.143000000000001</v>
      </c>
      <c r="C1607" t="s">
        <v>4769</v>
      </c>
      <c r="D1607" t="s">
        <v>4791</v>
      </c>
      <c r="F1607">
        <f t="shared" si="51"/>
        <v>2453985.9</v>
      </c>
      <c r="G1607">
        <f t="shared" si="50"/>
        <v>12.143000000000001</v>
      </c>
    </row>
    <row r="1608" spans="1:7" x14ac:dyDescent="0.25">
      <c r="A1608">
        <v>2453985.9240000001</v>
      </c>
      <c r="B1608">
        <v>12.141</v>
      </c>
      <c r="C1608" t="s">
        <v>4769</v>
      </c>
      <c r="D1608" t="s">
        <v>4791</v>
      </c>
      <c r="F1608">
        <f t="shared" si="51"/>
        <v>2453985.9</v>
      </c>
      <c r="G1608">
        <f t="shared" si="50"/>
        <v>12.141</v>
      </c>
    </row>
    <row r="1609" spans="1:7" x14ac:dyDescent="0.25">
      <c r="A1609">
        <v>2453985.9276999999</v>
      </c>
      <c r="B1609">
        <v>12.134</v>
      </c>
      <c r="C1609" t="s">
        <v>4769</v>
      </c>
      <c r="D1609" t="s">
        <v>4791</v>
      </c>
      <c r="F1609">
        <f t="shared" si="51"/>
        <v>2453985.9</v>
      </c>
      <c r="G1609">
        <f t="shared" si="50"/>
        <v>12.134</v>
      </c>
    </row>
    <row r="1610" spans="1:7" x14ac:dyDescent="0.25">
      <c r="A1610">
        <v>2453985.9314999999</v>
      </c>
      <c r="B1610">
        <v>12.14</v>
      </c>
      <c r="C1610" t="s">
        <v>4769</v>
      </c>
      <c r="D1610" t="s">
        <v>4791</v>
      </c>
      <c r="F1610">
        <f t="shared" si="51"/>
        <v>2453985.9</v>
      </c>
      <c r="G1610">
        <f t="shared" si="50"/>
        <v>12.14</v>
      </c>
    </row>
    <row r="1611" spans="1:7" x14ac:dyDescent="0.25">
      <c r="A1611">
        <v>2453985.9352000002</v>
      </c>
      <c r="B1611">
        <v>12.132</v>
      </c>
      <c r="C1611" t="s">
        <v>4769</v>
      </c>
      <c r="D1611" t="s">
        <v>4791</v>
      </c>
      <c r="F1611">
        <f t="shared" si="51"/>
        <v>2453985.9</v>
      </c>
      <c r="G1611">
        <f t="shared" si="50"/>
        <v>12.132</v>
      </c>
    </row>
    <row r="1612" spans="1:7" x14ac:dyDescent="0.25">
      <c r="A1612">
        <v>2453985.9389</v>
      </c>
      <c r="B1612">
        <v>12.129</v>
      </c>
      <c r="C1612" t="s">
        <v>4769</v>
      </c>
      <c r="D1612" t="s">
        <v>4791</v>
      </c>
      <c r="F1612">
        <f t="shared" si="51"/>
        <v>2453985.9</v>
      </c>
      <c r="G1612">
        <f t="shared" si="50"/>
        <v>12.129</v>
      </c>
    </row>
    <row r="1613" spans="1:7" x14ac:dyDescent="0.25">
      <c r="A1613">
        <v>2453985.9427</v>
      </c>
      <c r="B1613">
        <v>12.129</v>
      </c>
      <c r="C1613" t="s">
        <v>4769</v>
      </c>
      <c r="D1613" t="s">
        <v>4791</v>
      </c>
      <c r="F1613">
        <f t="shared" si="51"/>
        <v>2453985.9</v>
      </c>
      <c r="G1613">
        <f t="shared" si="50"/>
        <v>12.129</v>
      </c>
    </row>
    <row r="1614" spans="1:7" x14ac:dyDescent="0.25">
      <c r="A1614">
        <v>2453985.9463999998</v>
      </c>
      <c r="B1614">
        <v>12.135</v>
      </c>
      <c r="C1614" t="s">
        <v>4769</v>
      </c>
      <c r="D1614" t="s">
        <v>4791</v>
      </c>
      <c r="F1614">
        <f t="shared" si="51"/>
        <v>2453985.9</v>
      </c>
      <c r="G1614">
        <f t="shared" si="50"/>
        <v>12.135</v>
      </c>
    </row>
    <row r="1615" spans="1:7" x14ac:dyDescent="0.25">
      <c r="A1615">
        <v>2453985.9501</v>
      </c>
      <c r="B1615">
        <v>12.135999999999999</v>
      </c>
      <c r="C1615" t="s">
        <v>4769</v>
      </c>
      <c r="D1615" t="s">
        <v>4791</v>
      </c>
      <c r="F1615">
        <f t="shared" si="51"/>
        <v>2453986</v>
      </c>
      <c r="G1615">
        <f t="shared" si="50"/>
        <v>12.135999999999999</v>
      </c>
    </row>
    <row r="1616" spans="1:7" x14ac:dyDescent="0.25">
      <c r="A1616">
        <v>2453985.9539000001</v>
      </c>
      <c r="B1616">
        <v>12.108000000000001</v>
      </c>
      <c r="C1616" t="s">
        <v>4769</v>
      </c>
      <c r="D1616" t="s">
        <v>4791</v>
      </c>
      <c r="F1616">
        <f t="shared" si="51"/>
        <v>2453986</v>
      </c>
      <c r="G1616">
        <f t="shared" si="50"/>
        <v>12.108000000000001</v>
      </c>
    </row>
    <row r="1617" spans="1:7" x14ac:dyDescent="0.25">
      <c r="A1617">
        <v>2453985.9575999998</v>
      </c>
      <c r="B1617">
        <v>12.109</v>
      </c>
      <c r="C1617" t="s">
        <v>4769</v>
      </c>
      <c r="D1617" t="s">
        <v>4791</v>
      </c>
      <c r="F1617">
        <f t="shared" si="51"/>
        <v>2453986</v>
      </c>
      <c r="G1617">
        <f t="shared" si="50"/>
        <v>12.109</v>
      </c>
    </row>
    <row r="1618" spans="1:7" x14ac:dyDescent="0.25">
      <c r="A1618">
        <v>2453985.9613000001</v>
      </c>
      <c r="B1618">
        <v>12.106999999999999</v>
      </c>
      <c r="C1618" t="s">
        <v>4769</v>
      </c>
      <c r="D1618" t="s">
        <v>4791</v>
      </c>
      <c r="F1618">
        <f t="shared" si="51"/>
        <v>2453986</v>
      </c>
      <c r="G1618">
        <f t="shared" si="50"/>
        <v>12.106999999999999</v>
      </c>
    </row>
    <row r="1619" spans="1:7" x14ac:dyDescent="0.25">
      <c r="A1619">
        <v>2453985.9651000001</v>
      </c>
      <c r="B1619">
        <v>12.097</v>
      </c>
      <c r="C1619" t="s">
        <v>4769</v>
      </c>
      <c r="D1619" t="s">
        <v>4791</v>
      </c>
      <c r="F1619">
        <f t="shared" si="51"/>
        <v>2453986</v>
      </c>
      <c r="G1619">
        <f t="shared" si="50"/>
        <v>12.097</v>
      </c>
    </row>
    <row r="1620" spans="1:7" x14ac:dyDescent="0.25">
      <c r="A1620">
        <v>2453985.9687999999</v>
      </c>
      <c r="B1620">
        <v>12.09</v>
      </c>
      <c r="C1620" t="s">
        <v>4769</v>
      </c>
      <c r="D1620" t="s">
        <v>4791</v>
      </c>
      <c r="F1620">
        <f t="shared" si="51"/>
        <v>2453986</v>
      </c>
      <c r="G1620">
        <f t="shared" si="50"/>
        <v>12.09</v>
      </c>
    </row>
    <row r="1621" spans="1:7" x14ac:dyDescent="0.25">
      <c r="A1621">
        <v>2453985.9725000001</v>
      </c>
      <c r="B1621">
        <v>12.095000000000001</v>
      </c>
      <c r="C1621" t="s">
        <v>4769</v>
      </c>
      <c r="D1621" t="s">
        <v>4791</v>
      </c>
      <c r="F1621">
        <f t="shared" si="51"/>
        <v>2453986</v>
      </c>
      <c r="G1621">
        <f t="shared" si="50"/>
        <v>12.095000000000001</v>
      </c>
    </row>
    <row r="1622" spans="1:7" x14ac:dyDescent="0.25">
      <c r="A1622">
        <v>2453985.9763000002</v>
      </c>
      <c r="B1622">
        <v>12.111000000000001</v>
      </c>
      <c r="C1622" t="s">
        <v>4769</v>
      </c>
      <c r="D1622" t="s">
        <v>4791</v>
      </c>
      <c r="F1622">
        <f t="shared" si="51"/>
        <v>2453986</v>
      </c>
      <c r="G1622">
        <f t="shared" si="50"/>
        <v>12.111000000000001</v>
      </c>
    </row>
    <row r="1623" spans="1:7" x14ac:dyDescent="0.25">
      <c r="A1623">
        <v>2453985.98</v>
      </c>
      <c r="B1623">
        <v>12.115</v>
      </c>
      <c r="C1623" t="s">
        <v>4769</v>
      </c>
      <c r="D1623" t="s">
        <v>4791</v>
      </c>
      <c r="F1623">
        <f t="shared" si="51"/>
        <v>2453986</v>
      </c>
      <c r="G1623">
        <f t="shared" si="50"/>
        <v>12.115</v>
      </c>
    </row>
    <row r="1624" spans="1:7" x14ac:dyDescent="0.25">
      <c r="A1624">
        <v>2453985.9837000002</v>
      </c>
      <c r="B1624">
        <v>12.115</v>
      </c>
      <c r="C1624" t="s">
        <v>4769</v>
      </c>
      <c r="D1624" t="s">
        <v>4791</v>
      </c>
      <c r="F1624">
        <f t="shared" si="51"/>
        <v>2453986</v>
      </c>
      <c r="G1624">
        <f t="shared" si="50"/>
        <v>12.115</v>
      </c>
    </row>
    <row r="1625" spans="1:7" x14ac:dyDescent="0.25">
      <c r="A1625">
        <v>2453985.9874999998</v>
      </c>
      <c r="B1625">
        <v>12.108000000000001</v>
      </c>
      <c r="C1625" t="s">
        <v>4769</v>
      </c>
      <c r="D1625" t="s">
        <v>4791</v>
      </c>
      <c r="F1625">
        <f t="shared" si="51"/>
        <v>2453986</v>
      </c>
      <c r="G1625">
        <f t="shared" si="50"/>
        <v>12.108000000000001</v>
      </c>
    </row>
    <row r="1626" spans="1:7" x14ac:dyDescent="0.25">
      <c r="A1626">
        <v>2453985.9912</v>
      </c>
      <c r="B1626">
        <v>12.101000000000001</v>
      </c>
      <c r="C1626" t="s">
        <v>4769</v>
      </c>
      <c r="D1626" t="s">
        <v>4791</v>
      </c>
      <c r="F1626">
        <f t="shared" si="51"/>
        <v>2453986</v>
      </c>
      <c r="G1626">
        <f t="shared" si="50"/>
        <v>12.101000000000001</v>
      </c>
    </row>
    <row r="1627" spans="1:7" x14ac:dyDescent="0.25">
      <c r="A1627">
        <v>2453985.9948999998</v>
      </c>
      <c r="B1627">
        <v>12.097</v>
      </c>
      <c r="C1627" t="s">
        <v>4769</v>
      </c>
      <c r="D1627" t="s">
        <v>4791</v>
      </c>
      <c r="F1627">
        <f t="shared" si="51"/>
        <v>2453986</v>
      </c>
      <c r="G1627">
        <f t="shared" si="50"/>
        <v>12.097</v>
      </c>
    </row>
    <row r="1628" spans="1:7" x14ac:dyDescent="0.25">
      <c r="A1628">
        <v>2453985.9986999999</v>
      </c>
      <c r="B1628">
        <v>12.122</v>
      </c>
      <c r="C1628" t="s">
        <v>4769</v>
      </c>
      <c r="D1628" t="s">
        <v>4791</v>
      </c>
      <c r="F1628">
        <f t="shared" si="51"/>
        <v>2453986</v>
      </c>
      <c r="G1628">
        <f t="shared" si="50"/>
        <v>12.122</v>
      </c>
    </row>
    <row r="1629" spans="1:7" x14ac:dyDescent="0.25">
      <c r="A1629">
        <v>2453986.0024000001</v>
      </c>
      <c r="B1629">
        <v>12.103</v>
      </c>
      <c r="C1629" t="s">
        <v>4769</v>
      </c>
      <c r="D1629" t="s">
        <v>4791</v>
      </c>
      <c r="F1629">
        <f t="shared" si="51"/>
        <v>2453986</v>
      </c>
      <c r="G1629">
        <f t="shared" si="50"/>
        <v>12.103</v>
      </c>
    </row>
    <row r="1630" spans="1:7" x14ac:dyDescent="0.25">
      <c r="A1630">
        <v>2453986.0060999999</v>
      </c>
      <c r="B1630">
        <v>12.121</v>
      </c>
      <c r="C1630" t="s">
        <v>4769</v>
      </c>
      <c r="D1630" t="s">
        <v>4791</v>
      </c>
      <c r="F1630">
        <f t="shared" si="51"/>
        <v>2453986</v>
      </c>
      <c r="G1630">
        <f t="shared" si="50"/>
        <v>12.121</v>
      </c>
    </row>
    <row r="1631" spans="1:7" x14ac:dyDescent="0.25">
      <c r="A1631">
        <v>2453986.0104999999</v>
      </c>
      <c r="B1631">
        <v>12.118</v>
      </c>
      <c r="C1631" t="s">
        <v>4769</v>
      </c>
      <c r="D1631" t="s">
        <v>4791</v>
      </c>
      <c r="F1631">
        <f t="shared" si="51"/>
        <v>2453986</v>
      </c>
      <c r="G1631">
        <f t="shared" si="50"/>
        <v>12.118</v>
      </c>
    </row>
    <row r="1632" spans="1:7" x14ac:dyDescent="0.25">
      <c r="A1632">
        <v>2453986.0142000001</v>
      </c>
      <c r="B1632">
        <v>12.111000000000001</v>
      </c>
      <c r="C1632" t="s">
        <v>4769</v>
      </c>
      <c r="D1632" t="s">
        <v>4791</v>
      </c>
      <c r="F1632">
        <f t="shared" si="51"/>
        <v>2453986</v>
      </c>
      <c r="G1632">
        <f t="shared" si="50"/>
        <v>12.111000000000001</v>
      </c>
    </row>
    <row r="1633" spans="1:7" x14ac:dyDescent="0.25">
      <c r="A1633">
        <v>2453986.0178999999</v>
      </c>
      <c r="B1633">
        <v>12.118</v>
      </c>
      <c r="C1633" t="s">
        <v>4769</v>
      </c>
      <c r="D1633" t="s">
        <v>4791</v>
      </c>
      <c r="F1633">
        <f t="shared" si="51"/>
        <v>2453986</v>
      </c>
      <c r="G1633">
        <f t="shared" si="50"/>
        <v>12.118</v>
      </c>
    </row>
    <row r="1634" spans="1:7" x14ac:dyDescent="0.25">
      <c r="A1634">
        <v>2453986.0216000001</v>
      </c>
      <c r="B1634">
        <v>12.112</v>
      </c>
      <c r="C1634" t="s">
        <v>4769</v>
      </c>
      <c r="D1634" t="s">
        <v>4791</v>
      </c>
      <c r="F1634">
        <f t="shared" si="51"/>
        <v>2453986</v>
      </c>
      <c r="G1634">
        <f t="shared" si="50"/>
        <v>12.112</v>
      </c>
    </row>
    <row r="1635" spans="1:7" x14ac:dyDescent="0.25">
      <c r="A1635">
        <v>2453986.0254000002</v>
      </c>
      <c r="B1635">
        <v>12.089</v>
      </c>
      <c r="C1635" t="s">
        <v>4769</v>
      </c>
      <c r="D1635" t="s">
        <v>4791</v>
      </c>
      <c r="F1635">
        <f t="shared" si="51"/>
        <v>2453986</v>
      </c>
      <c r="G1635">
        <f t="shared" si="50"/>
        <v>12.089</v>
      </c>
    </row>
    <row r="1636" spans="1:7" x14ac:dyDescent="0.25">
      <c r="A1636">
        <v>2453986.0290999999</v>
      </c>
      <c r="B1636">
        <v>12.081</v>
      </c>
      <c r="C1636" t="s">
        <v>4769</v>
      </c>
      <c r="D1636" t="s">
        <v>4791</v>
      </c>
      <c r="F1636">
        <f t="shared" si="51"/>
        <v>2453986</v>
      </c>
      <c r="G1636">
        <f t="shared" si="50"/>
        <v>12.081</v>
      </c>
    </row>
    <row r="1637" spans="1:7" x14ac:dyDescent="0.25">
      <c r="A1637">
        <v>2453986.0328000002</v>
      </c>
      <c r="B1637">
        <v>12.087</v>
      </c>
      <c r="C1637" t="s">
        <v>4769</v>
      </c>
      <c r="D1637" t="s">
        <v>4791</v>
      </c>
      <c r="F1637">
        <f t="shared" si="51"/>
        <v>2453986</v>
      </c>
      <c r="G1637">
        <f t="shared" si="50"/>
        <v>12.087</v>
      </c>
    </row>
    <row r="1638" spans="1:7" x14ac:dyDescent="0.25">
      <c r="A1638">
        <v>2453986.8468999998</v>
      </c>
      <c r="B1638">
        <v>12.186999999999999</v>
      </c>
      <c r="C1638" t="s">
        <v>4769</v>
      </c>
      <c r="D1638" t="s">
        <v>4791</v>
      </c>
      <c r="F1638">
        <f t="shared" si="51"/>
        <v>2453986.7999999998</v>
      </c>
      <c r="G1638">
        <f t="shared" si="50"/>
        <v>12.186999999999999</v>
      </c>
    </row>
    <row r="1639" spans="1:7" x14ac:dyDescent="0.25">
      <c r="A1639">
        <v>2453986.8506</v>
      </c>
      <c r="B1639">
        <v>12.185</v>
      </c>
      <c r="C1639" t="s">
        <v>4769</v>
      </c>
      <c r="D1639" t="s">
        <v>4791</v>
      </c>
      <c r="F1639">
        <f t="shared" si="51"/>
        <v>2453986.9</v>
      </c>
      <c r="G1639">
        <f t="shared" si="50"/>
        <v>12.185</v>
      </c>
    </row>
    <row r="1640" spans="1:7" x14ac:dyDescent="0.25">
      <c r="A1640">
        <v>2453986.8542999998</v>
      </c>
      <c r="B1640">
        <v>12.193</v>
      </c>
      <c r="C1640" t="s">
        <v>4769</v>
      </c>
      <c r="D1640" t="s">
        <v>4791</v>
      </c>
      <c r="F1640">
        <f t="shared" si="51"/>
        <v>2453986.9</v>
      </c>
      <c r="G1640">
        <f t="shared" si="50"/>
        <v>12.193</v>
      </c>
    </row>
    <row r="1641" spans="1:7" x14ac:dyDescent="0.25">
      <c r="A1641">
        <v>2453986.8618000001</v>
      </c>
      <c r="B1641">
        <v>12.204000000000001</v>
      </c>
      <c r="C1641" t="s">
        <v>4769</v>
      </c>
      <c r="D1641" t="s">
        <v>4791</v>
      </c>
      <c r="F1641">
        <f t="shared" si="51"/>
        <v>2453986.9</v>
      </c>
      <c r="G1641">
        <f t="shared" si="50"/>
        <v>12.204000000000001</v>
      </c>
    </row>
    <row r="1642" spans="1:7" x14ac:dyDescent="0.25">
      <c r="A1642">
        <v>2453986.8654999998</v>
      </c>
      <c r="B1642">
        <v>12.206</v>
      </c>
      <c r="C1642" t="s">
        <v>4769</v>
      </c>
      <c r="D1642" t="s">
        <v>4791</v>
      </c>
      <c r="F1642">
        <f t="shared" si="51"/>
        <v>2453986.9</v>
      </c>
      <c r="G1642">
        <f t="shared" si="50"/>
        <v>12.206</v>
      </c>
    </row>
    <row r="1643" spans="1:7" x14ac:dyDescent="0.25">
      <c r="A1643">
        <v>2453986.8692999999</v>
      </c>
      <c r="B1643">
        <v>12.193</v>
      </c>
      <c r="C1643" t="s">
        <v>4769</v>
      </c>
      <c r="D1643" t="s">
        <v>4791</v>
      </c>
      <c r="F1643">
        <f t="shared" si="51"/>
        <v>2453986.9</v>
      </c>
      <c r="G1643">
        <f t="shared" si="50"/>
        <v>12.193</v>
      </c>
    </row>
    <row r="1644" spans="1:7" x14ac:dyDescent="0.25">
      <c r="A1644">
        <v>2453987.318</v>
      </c>
      <c r="B1644">
        <v>12.238</v>
      </c>
      <c r="C1644" t="s">
        <v>4769</v>
      </c>
      <c r="D1644" t="s">
        <v>4794</v>
      </c>
      <c r="F1644">
        <f t="shared" si="51"/>
        <v>2453987.2999999998</v>
      </c>
      <c r="G1644">
        <f t="shared" si="50"/>
        <v>12.238</v>
      </c>
    </row>
    <row r="1645" spans="1:7" x14ac:dyDescent="0.25">
      <c r="A1645">
        <v>2453987.8470000001</v>
      </c>
      <c r="B1645">
        <v>12.137</v>
      </c>
      <c r="C1645" t="s">
        <v>4769</v>
      </c>
      <c r="D1645" t="s">
        <v>4791</v>
      </c>
      <c r="F1645">
        <f t="shared" si="51"/>
        <v>2453987.7999999998</v>
      </c>
      <c r="G1645">
        <f t="shared" si="50"/>
        <v>12.137</v>
      </c>
    </row>
    <row r="1646" spans="1:7" x14ac:dyDescent="0.25">
      <c r="A1646">
        <v>2453987.8508000001</v>
      </c>
      <c r="B1646">
        <v>12.138</v>
      </c>
      <c r="C1646" t="s">
        <v>4769</v>
      </c>
      <c r="D1646" t="s">
        <v>4791</v>
      </c>
      <c r="F1646">
        <f t="shared" si="51"/>
        <v>2453987.9</v>
      </c>
      <c r="G1646">
        <f t="shared" si="50"/>
        <v>12.138</v>
      </c>
    </row>
    <row r="1647" spans="1:7" x14ac:dyDescent="0.25">
      <c r="A1647">
        <v>2453987.8574000001</v>
      </c>
      <c r="B1647">
        <v>12.157</v>
      </c>
      <c r="C1647" t="s">
        <v>4769</v>
      </c>
      <c r="D1647" t="s">
        <v>4791</v>
      </c>
      <c r="F1647">
        <f t="shared" si="51"/>
        <v>2453987.9</v>
      </c>
      <c r="G1647">
        <f t="shared" si="50"/>
        <v>12.157</v>
      </c>
    </row>
    <row r="1648" spans="1:7" x14ac:dyDescent="0.25">
      <c r="A1648">
        <v>2453987.861</v>
      </c>
      <c r="B1648">
        <v>12.157999999999999</v>
      </c>
      <c r="C1648" t="s">
        <v>4769</v>
      </c>
      <c r="D1648" t="s">
        <v>4791</v>
      </c>
      <c r="F1648">
        <f t="shared" si="51"/>
        <v>2453987.9</v>
      </c>
      <c r="G1648">
        <f t="shared" si="50"/>
        <v>12.157999999999999</v>
      </c>
    </row>
    <row r="1649" spans="1:7" x14ac:dyDescent="0.25">
      <c r="A1649">
        <v>2453987.8646999998</v>
      </c>
      <c r="B1649">
        <v>12.157999999999999</v>
      </c>
      <c r="C1649" t="s">
        <v>4769</v>
      </c>
      <c r="D1649" t="s">
        <v>4791</v>
      </c>
      <c r="F1649">
        <f t="shared" si="51"/>
        <v>2453987.9</v>
      </c>
      <c r="G1649">
        <f t="shared" si="50"/>
        <v>12.157999999999999</v>
      </c>
    </row>
    <row r="1650" spans="1:7" x14ac:dyDescent="0.25">
      <c r="A1650">
        <v>2453987.8683000002</v>
      </c>
      <c r="B1650">
        <v>12.164999999999999</v>
      </c>
      <c r="C1650" t="s">
        <v>4769</v>
      </c>
      <c r="D1650" t="s">
        <v>4791</v>
      </c>
      <c r="F1650">
        <f t="shared" si="51"/>
        <v>2453987.9</v>
      </c>
      <c r="G1650">
        <f t="shared" si="50"/>
        <v>12.164999999999999</v>
      </c>
    </row>
    <row r="1651" spans="1:7" x14ac:dyDescent="0.25">
      <c r="A1651">
        <v>2453987.8719000001</v>
      </c>
      <c r="B1651">
        <v>12.167999999999999</v>
      </c>
      <c r="C1651" t="s">
        <v>4769</v>
      </c>
      <c r="D1651" t="s">
        <v>4791</v>
      </c>
      <c r="F1651">
        <f t="shared" si="51"/>
        <v>2453987.9</v>
      </c>
      <c r="G1651">
        <f t="shared" si="50"/>
        <v>12.167999999999999</v>
      </c>
    </row>
    <row r="1652" spans="1:7" x14ac:dyDescent="0.25">
      <c r="A1652">
        <v>2453987.8755000001</v>
      </c>
      <c r="B1652">
        <v>12.154</v>
      </c>
      <c r="C1652" t="s">
        <v>4769</v>
      </c>
      <c r="D1652" t="s">
        <v>4791</v>
      </c>
      <c r="F1652">
        <f t="shared" si="51"/>
        <v>2453987.9</v>
      </c>
      <c r="G1652">
        <f t="shared" si="50"/>
        <v>12.154</v>
      </c>
    </row>
    <row r="1653" spans="1:7" x14ac:dyDescent="0.25">
      <c r="A1653">
        <v>2453987.8791</v>
      </c>
      <c r="B1653">
        <v>12.159000000000001</v>
      </c>
      <c r="C1653" t="s">
        <v>4769</v>
      </c>
      <c r="D1653" t="s">
        <v>4791</v>
      </c>
      <c r="F1653">
        <f t="shared" si="51"/>
        <v>2453987.9</v>
      </c>
      <c r="G1653">
        <f t="shared" si="50"/>
        <v>12.159000000000001</v>
      </c>
    </row>
    <row r="1654" spans="1:7" x14ac:dyDescent="0.25">
      <c r="A1654">
        <v>2453987.8827</v>
      </c>
      <c r="B1654">
        <v>12.157</v>
      </c>
      <c r="C1654" t="s">
        <v>4769</v>
      </c>
      <c r="D1654" t="s">
        <v>4791</v>
      </c>
      <c r="F1654">
        <f t="shared" si="51"/>
        <v>2453987.9</v>
      </c>
      <c r="G1654">
        <f t="shared" si="50"/>
        <v>12.157</v>
      </c>
    </row>
    <row r="1655" spans="1:7" x14ac:dyDescent="0.25">
      <c r="A1655">
        <v>2453987.8862999999</v>
      </c>
      <c r="B1655">
        <v>12.161</v>
      </c>
      <c r="C1655" t="s">
        <v>4769</v>
      </c>
      <c r="D1655" t="s">
        <v>4791</v>
      </c>
      <c r="F1655">
        <f t="shared" si="51"/>
        <v>2453987.9</v>
      </c>
      <c r="G1655">
        <f t="shared" si="50"/>
        <v>12.161</v>
      </c>
    </row>
    <row r="1656" spans="1:7" x14ac:dyDescent="0.25">
      <c r="A1656">
        <v>2453987.89</v>
      </c>
      <c r="B1656">
        <v>12.157999999999999</v>
      </c>
      <c r="C1656" t="s">
        <v>4769</v>
      </c>
      <c r="D1656" t="s">
        <v>4791</v>
      </c>
      <c r="F1656">
        <f t="shared" si="51"/>
        <v>2453987.9</v>
      </c>
      <c r="G1656">
        <f t="shared" si="50"/>
        <v>12.157999999999999</v>
      </c>
    </row>
    <row r="1657" spans="1:7" x14ac:dyDescent="0.25">
      <c r="A1657">
        <v>2453987.8936999999</v>
      </c>
      <c r="B1657">
        <v>12.146000000000001</v>
      </c>
      <c r="C1657" t="s">
        <v>4769</v>
      </c>
      <c r="D1657" t="s">
        <v>4791</v>
      </c>
      <c r="F1657">
        <f t="shared" si="51"/>
        <v>2453987.9</v>
      </c>
      <c r="G1657">
        <f t="shared" si="50"/>
        <v>12.146000000000001</v>
      </c>
    </row>
    <row r="1658" spans="1:7" x14ac:dyDescent="0.25">
      <c r="A1658">
        <v>2453987.8972999998</v>
      </c>
      <c r="B1658">
        <v>12.15</v>
      </c>
      <c r="C1658" t="s">
        <v>4769</v>
      </c>
      <c r="D1658" t="s">
        <v>4791</v>
      </c>
      <c r="F1658">
        <f t="shared" si="51"/>
        <v>2453987.9</v>
      </c>
      <c r="G1658">
        <f t="shared" si="50"/>
        <v>12.15</v>
      </c>
    </row>
    <row r="1659" spans="1:7" x14ac:dyDescent="0.25">
      <c r="A1659">
        <v>2453987.9008999998</v>
      </c>
      <c r="B1659">
        <v>12.154</v>
      </c>
      <c r="C1659" t="s">
        <v>4769</v>
      </c>
      <c r="D1659" t="s">
        <v>4791</v>
      </c>
      <c r="F1659">
        <f t="shared" si="51"/>
        <v>2453987.9</v>
      </c>
      <c r="G1659">
        <f t="shared" si="50"/>
        <v>12.154</v>
      </c>
    </row>
    <row r="1660" spans="1:7" x14ac:dyDescent="0.25">
      <c r="A1660">
        <v>2453987.9045000002</v>
      </c>
      <c r="B1660">
        <v>12.161</v>
      </c>
      <c r="C1660" t="s">
        <v>4769</v>
      </c>
      <c r="D1660" t="s">
        <v>4791</v>
      </c>
      <c r="F1660">
        <f t="shared" si="51"/>
        <v>2453987.9</v>
      </c>
      <c r="G1660">
        <f t="shared" si="50"/>
        <v>12.161</v>
      </c>
    </row>
    <row r="1661" spans="1:7" x14ac:dyDescent="0.25">
      <c r="A1661">
        <v>2453987.9081000001</v>
      </c>
      <c r="B1661">
        <v>12.162000000000001</v>
      </c>
      <c r="C1661" t="s">
        <v>4769</v>
      </c>
      <c r="D1661" t="s">
        <v>4791</v>
      </c>
      <c r="F1661">
        <f t="shared" si="51"/>
        <v>2453987.9</v>
      </c>
      <c r="G1661">
        <f t="shared" si="50"/>
        <v>12.162000000000001</v>
      </c>
    </row>
    <row r="1662" spans="1:7" x14ac:dyDescent="0.25">
      <c r="A1662">
        <v>2453987.9117000001</v>
      </c>
      <c r="B1662">
        <v>12.173</v>
      </c>
      <c r="C1662" t="s">
        <v>4769</v>
      </c>
      <c r="D1662" t="s">
        <v>4791</v>
      </c>
      <c r="F1662">
        <f t="shared" si="51"/>
        <v>2453987.9</v>
      </c>
      <c r="G1662">
        <f t="shared" si="50"/>
        <v>12.173</v>
      </c>
    </row>
    <row r="1663" spans="1:7" x14ac:dyDescent="0.25">
      <c r="A1663">
        <v>2453987.9153</v>
      </c>
      <c r="B1663">
        <v>12.163</v>
      </c>
      <c r="C1663" t="s">
        <v>4769</v>
      </c>
      <c r="D1663" t="s">
        <v>4791</v>
      </c>
      <c r="F1663">
        <f t="shared" si="51"/>
        <v>2453987.9</v>
      </c>
      <c r="G1663">
        <f t="shared" si="50"/>
        <v>12.163</v>
      </c>
    </row>
    <row r="1664" spans="1:7" x14ac:dyDescent="0.25">
      <c r="A1664">
        <v>2453987.9190000002</v>
      </c>
      <c r="B1664">
        <v>12.16</v>
      </c>
      <c r="C1664" t="s">
        <v>4769</v>
      </c>
      <c r="D1664" t="s">
        <v>4791</v>
      </c>
      <c r="F1664">
        <f t="shared" si="51"/>
        <v>2453987.9</v>
      </c>
      <c r="G1664">
        <f t="shared" si="50"/>
        <v>12.16</v>
      </c>
    </row>
    <row r="1665" spans="1:7" x14ac:dyDescent="0.25">
      <c r="A1665">
        <v>2453987.9226000002</v>
      </c>
      <c r="B1665">
        <v>12.161</v>
      </c>
      <c r="C1665" t="s">
        <v>4769</v>
      </c>
      <c r="D1665" t="s">
        <v>4791</v>
      </c>
      <c r="F1665">
        <f t="shared" si="51"/>
        <v>2453987.9</v>
      </c>
      <c r="G1665">
        <f t="shared" si="50"/>
        <v>12.161</v>
      </c>
    </row>
    <row r="1666" spans="1:7" x14ac:dyDescent="0.25">
      <c r="A1666">
        <v>2453987.9262000001</v>
      </c>
      <c r="B1666">
        <v>12.166</v>
      </c>
      <c r="C1666" t="s">
        <v>4769</v>
      </c>
      <c r="D1666" t="s">
        <v>4791</v>
      </c>
      <c r="F1666">
        <f t="shared" si="51"/>
        <v>2453987.9</v>
      </c>
      <c r="G1666">
        <f t="shared" ref="G1666:G1729" si="52">+B1666</f>
        <v>12.166</v>
      </c>
    </row>
    <row r="1667" spans="1:7" x14ac:dyDescent="0.25">
      <c r="A1667">
        <v>2453987.9301</v>
      </c>
      <c r="B1667">
        <v>12.177</v>
      </c>
      <c r="C1667" t="s">
        <v>4769</v>
      </c>
      <c r="D1667" t="s">
        <v>4791</v>
      </c>
      <c r="F1667">
        <f t="shared" ref="F1667:F1730" si="53">+ROUND(A1667,1)</f>
        <v>2453987.9</v>
      </c>
      <c r="G1667">
        <f t="shared" si="52"/>
        <v>12.177</v>
      </c>
    </row>
    <row r="1668" spans="1:7" x14ac:dyDescent="0.25">
      <c r="A1668">
        <v>2453987.9338000002</v>
      </c>
      <c r="B1668">
        <v>12.159000000000001</v>
      </c>
      <c r="C1668" t="s">
        <v>4769</v>
      </c>
      <c r="D1668" t="s">
        <v>4791</v>
      </c>
      <c r="F1668">
        <f t="shared" si="53"/>
        <v>2453987.9</v>
      </c>
      <c r="G1668">
        <f t="shared" si="52"/>
        <v>12.159000000000001</v>
      </c>
    </row>
    <row r="1669" spans="1:7" x14ac:dyDescent="0.25">
      <c r="A1669">
        <v>2453987.9375999998</v>
      </c>
      <c r="B1669">
        <v>12.173</v>
      </c>
      <c r="C1669" t="s">
        <v>4769</v>
      </c>
      <c r="D1669" t="s">
        <v>4791</v>
      </c>
      <c r="F1669">
        <f t="shared" si="53"/>
        <v>2453987.9</v>
      </c>
      <c r="G1669">
        <f t="shared" si="52"/>
        <v>12.173</v>
      </c>
    </row>
    <row r="1670" spans="1:7" x14ac:dyDescent="0.25">
      <c r="A1670">
        <v>2453987.9413000001</v>
      </c>
      <c r="B1670">
        <v>12.175000000000001</v>
      </c>
      <c r="C1670" t="s">
        <v>4769</v>
      </c>
      <c r="D1670" t="s">
        <v>4791</v>
      </c>
      <c r="F1670">
        <f t="shared" si="53"/>
        <v>2453987.9</v>
      </c>
      <c r="G1670">
        <f t="shared" si="52"/>
        <v>12.175000000000001</v>
      </c>
    </row>
    <row r="1671" spans="1:7" x14ac:dyDescent="0.25">
      <c r="A1671">
        <v>2453987.9449999998</v>
      </c>
      <c r="B1671">
        <v>12.172000000000001</v>
      </c>
      <c r="C1671" t="s">
        <v>4769</v>
      </c>
      <c r="D1671" t="s">
        <v>4791</v>
      </c>
      <c r="F1671">
        <f t="shared" si="53"/>
        <v>2453987.9</v>
      </c>
      <c r="G1671">
        <f t="shared" si="52"/>
        <v>12.172000000000001</v>
      </c>
    </row>
    <row r="1672" spans="1:7" x14ac:dyDescent="0.25">
      <c r="A1672">
        <v>2453987.9487999999</v>
      </c>
      <c r="B1672">
        <v>12.178000000000001</v>
      </c>
      <c r="C1672" t="s">
        <v>4769</v>
      </c>
      <c r="D1672" t="s">
        <v>4791</v>
      </c>
      <c r="F1672">
        <f t="shared" si="53"/>
        <v>2453987.9</v>
      </c>
      <c r="G1672">
        <f t="shared" si="52"/>
        <v>12.178000000000001</v>
      </c>
    </row>
    <row r="1673" spans="1:7" x14ac:dyDescent="0.25">
      <c r="A1673">
        <v>2453987.9525000001</v>
      </c>
      <c r="B1673">
        <v>12.151</v>
      </c>
      <c r="C1673" t="s">
        <v>4769</v>
      </c>
      <c r="D1673" t="s">
        <v>4791</v>
      </c>
      <c r="F1673">
        <f t="shared" si="53"/>
        <v>2453988</v>
      </c>
      <c r="G1673">
        <f t="shared" si="52"/>
        <v>12.151</v>
      </c>
    </row>
    <row r="1674" spans="1:7" x14ac:dyDescent="0.25">
      <c r="A1674">
        <v>2453987.9561999999</v>
      </c>
      <c r="B1674">
        <v>12.135999999999999</v>
      </c>
      <c r="C1674" t="s">
        <v>4769</v>
      </c>
      <c r="D1674" t="s">
        <v>4791</v>
      </c>
      <c r="F1674">
        <f t="shared" si="53"/>
        <v>2453988</v>
      </c>
      <c r="G1674">
        <f t="shared" si="52"/>
        <v>12.135999999999999</v>
      </c>
    </row>
    <row r="1675" spans="1:7" x14ac:dyDescent="0.25">
      <c r="A1675">
        <v>2453987.96</v>
      </c>
      <c r="B1675">
        <v>12.128</v>
      </c>
      <c r="C1675" t="s">
        <v>4769</v>
      </c>
      <c r="D1675" t="s">
        <v>4791</v>
      </c>
      <c r="F1675">
        <f t="shared" si="53"/>
        <v>2453988</v>
      </c>
      <c r="G1675">
        <f t="shared" si="52"/>
        <v>12.128</v>
      </c>
    </row>
    <row r="1676" spans="1:7" x14ac:dyDescent="0.25">
      <c r="A1676">
        <v>2453987.9637000002</v>
      </c>
      <c r="B1676">
        <v>12.13</v>
      </c>
      <c r="C1676" t="s">
        <v>4769</v>
      </c>
      <c r="D1676" t="s">
        <v>4791</v>
      </c>
      <c r="F1676">
        <f t="shared" si="53"/>
        <v>2453988</v>
      </c>
      <c r="G1676">
        <f t="shared" si="52"/>
        <v>12.13</v>
      </c>
    </row>
    <row r="1677" spans="1:7" x14ac:dyDescent="0.25">
      <c r="A1677">
        <v>2453987.9674</v>
      </c>
      <c r="B1677">
        <v>12.137</v>
      </c>
      <c r="C1677" t="s">
        <v>4769</v>
      </c>
      <c r="D1677" t="s">
        <v>4791</v>
      </c>
      <c r="F1677">
        <f t="shared" si="53"/>
        <v>2453988</v>
      </c>
      <c r="G1677">
        <f t="shared" si="52"/>
        <v>12.137</v>
      </c>
    </row>
    <row r="1678" spans="1:7" x14ac:dyDescent="0.25">
      <c r="A1678">
        <v>2453987.9712</v>
      </c>
      <c r="B1678">
        <v>12.137</v>
      </c>
      <c r="C1678" t="s">
        <v>4769</v>
      </c>
      <c r="D1678" t="s">
        <v>4791</v>
      </c>
      <c r="F1678">
        <f t="shared" si="53"/>
        <v>2453988</v>
      </c>
      <c r="G1678">
        <f t="shared" si="52"/>
        <v>12.137</v>
      </c>
    </row>
    <row r="1679" spans="1:7" x14ac:dyDescent="0.25">
      <c r="A1679">
        <v>2453987.9748999998</v>
      </c>
      <c r="B1679">
        <v>12.138</v>
      </c>
      <c r="C1679" t="s">
        <v>4769</v>
      </c>
      <c r="D1679" t="s">
        <v>4791</v>
      </c>
      <c r="F1679">
        <f t="shared" si="53"/>
        <v>2453988</v>
      </c>
      <c r="G1679">
        <f t="shared" si="52"/>
        <v>12.138</v>
      </c>
    </row>
    <row r="1680" spans="1:7" x14ac:dyDescent="0.25">
      <c r="A1680">
        <v>2453988.6222600001</v>
      </c>
      <c r="B1680">
        <v>12.15</v>
      </c>
      <c r="C1680" t="s">
        <v>4769</v>
      </c>
      <c r="D1680" t="s">
        <v>4778</v>
      </c>
      <c r="F1680">
        <f t="shared" si="53"/>
        <v>2453988.6</v>
      </c>
      <c r="G1680">
        <f t="shared" si="52"/>
        <v>12.15</v>
      </c>
    </row>
    <row r="1681" spans="1:7" x14ac:dyDescent="0.25">
      <c r="A1681">
        <v>2453988.6997799999</v>
      </c>
      <c r="B1681">
        <v>12.074999999999999</v>
      </c>
      <c r="C1681" t="s">
        <v>4769</v>
      </c>
      <c r="D1681" t="s">
        <v>4789</v>
      </c>
      <c r="F1681">
        <f t="shared" si="53"/>
        <v>2453988.7000000002</v>
      </c>
      <c r="G1681">
        <f t="shared" si="52"/>
        <v>12.074999999999999</v>
      </c>
    </row>
    <row r="1682" spans="1:7" x14ac:dyDescent="0.25">
      <c r="A1682">
        <v>2453989.66726</v>
      </c>
      <c r="B1682">
        <v>11.997999999999999</v>
      </c>
      <c r="C1682" t="s">
        <v>4769</v>
      </c>
      <c r="D1682" t="s">
        <v>4789</v>
      </c>
      <c r="F1682">
        <f t="shared" si="53"/>
        <v>2453989.7000000002</v>
      </c>
      <c r="G1682">
        <f t="shared" si="52"/>
        <v>11.997999999999999</v>
      </c>
    </row>
    <row r="1683" spans="1:7" x14ac:dyDescent="0.25">
      <c r="A1683">
        <v>2453989.9758100002</v>
      </c>
      <c r="B1683">
        <v>12.04</v>
      </c>
      <c r="C1683" t="s">
        <v>4769</v>
      </c>
      <c r="D1683" t="s">
        <v>4792</v>
      </c>
      <c r="F1683">
        <f t="shared" si="53"/>
        <v>2453990</v>
      </c>
      <c r="G1683">
        <f t="shared" si="52"/>
        <v>12.04</v>
      </c>
    </row>
    <row r="1684" spans="1:7" x14ac:dyDescent="0.25">
      <c r="A1684">
        <v>2453990.5227661999</v>
      </c>
      <c r="B1684">
        <v>11.972</v>
      </c>
      <c r="C1684" t="s">
        <v>4769</v>
      </c>
      <c r="D1684" t="s">
        <v>4796</v>
      </c>
      <c r="F1684">
        <f t="shared" si="53"/>
        <v>2453990.5</v>
      </c>
      <c r="G1684">
        <f t="shared" si="52"/>
        <v>11.972</v>
      </c>
    </row>
    <row r="1685" spans="1:7" x14ac:dyDescent="0.25">
      <c r="A1685">
        <v>2453990.5231482</v>
      </c>
      <c r="B1685">
        <v>11.977</v>
      </c>
      <c r="C1685" t="s">
        <v>4769</v>
      </c>
      <c r="D1685" t="s">
        <v>4796</v>
      </c>
      <c r="F1685">
        <f t="shared" si="53"/>
        <v>2453990.5</v>
      </c>
      <c r="G1685">
        <f t="shared" si="52"/>
        <v>11.977</v>
      </c>
    </row>
    <row r="1686" spans="1:7" x14ac:dyDescent="0.25">
      <c r="A1686">
        <v>2453990.5235417001</v>
      </c>
      <c r="B1686">
        <v>11.973000000000001</v>
      </c>
      <c r="C1686" t="s">
        <v>4769</v>
      </c>
      <c r="D1686" t="s">
        <v>4796</v>
      </c>
      <c r="F1686">
        <f t="shared" si="53"/>
        <v>2453990.5</v>
      </c>
      <c r="G1686">
        <f t="shared" si="52"/>
        <v>11.973000000000001</v>
      </c>
    </row>
    <row r="1687" spans="1:7" x14ac:dyDescent="0.25">
      <c r="A1687">
        <v>2453990.5239236001</v>
      </c>
      <c r="B1687">
        <v>11.973000000000001</v>
      </c>
      <c r="C1687" t="s">
        <v>4769</v>
      </c>
      <c r="D1687" t="s">
        <v>4796</v>
      </c>
      <c r="F1687">
        <f t="shared" si="53"/>
        <v>2453990.5</v>
      </c>
      <c r="G1687">
        <f t="shared" si="52"/>
        <v>11.973000000000001</v>
      </c>
    </row>
    <row r="1688" spans="1:7" x14ac:dyDescent="0.25">
      <c r="A1688">
        <v>2453990.5243056002</v>
      </c>
      <c r="B1688">
        <v>11.978999999999999</v>
      </c>
      <c r="C1688" t="s">
        <v>4769</v>
      </c>
      <c r="D1688" t="s">
        <v>4796</v>
      </c>
      <c r="F1688">
        <f t="shared" si="53"/>
        <v>2453990.5</v>
      </c>
      <c r="G1688">
        <f t="shared" si="52"/>
        <v>11.978999999999999</v>
      </c>
    </row>
    <row r="1689" spans="1:7" x14ac:dyDescent="0.25">
      <c r="A1689">
        <v>2453990.5246875002</v>
      </c>
      <c r="B1689">
        <v>11.98</v>
      </c>
      <c r="C1689" t="s">
        <v>4769</v>
      </c>
      <c r="D1689" t="s">
        <v>4796</v>
      </c>
      <c r="F1689">
        <f t="shared" si="53"/>
        <v>2453990.5</v>
      </c>
      <c r="G1689">
        <f t="shared" si="52"/>
        <v>11.98</v>
      </c>
    </row>
    <row r="1690" spans="1:7" x14ac:dyDescent="0.25">
      <c r="A1690">
        <v>2453990.5250694002</v>
      </c>
      <c r="B1690">
        <v>11.975</v>
      </c>
      <c r="C1690" t="s">
        <v>4769</v>
      </c>
      <c r="D1690" t="s">
        <v>4796</v>
      </c>
      <c r="F1690">
        <f t="shared" si="53"/>
        <v>2453990.5</v>
      </c>
      <c r="G1690">
        <f t="shared" si="52"/>
        <v>11.975</v>
      </c>
    </row>
    <row r="1691" spans="1:7" x14ac:dyDescent="0.25">
      <c r="A1691">
        <v>2453990.5254513999</v>
      </c>
      <c r="B1691">
        <v>11.949</v>
      </c>
      <c r="C1691" t="s">
        <v>4769</v>
      </c>
      <c r="D1691" t="s">
        <v>4796</v>
      </c>
      <c r="F1691">
        <f t="shared" si="53"/>
        <v>2453990.5</v>
      </c>
      <c r="G1691">
        <f t="shared" si="52"/>
        <v>11.949</v>
      </c>
    </row>
    <row r="1692" spans="1:7" x14ac:dyDescent="0.25">
      <c r="A1692">
        <v>2453990.5258332998</v>
      </c>
      <c r="B1692">
        <v>11.965999999999999</v>
      </c>
      <c r="C1692" t="s">
        <v>4769</v>
      </c>
      <c r="D1692" t="s">
        <v>4796</v>
      </c>
      <c r="F1692">
        <f t="shared" si="53"/>
        <v>2453990.5</v>
      </c>
      <c r="G1692">
        <f t="shared" si="52"/>
        <v>11.965999999999999</v>
      </c>
    </row>
    <row r="1693" spans="1:7" x14ac:dyDescent="0.25">
      <c r="A1693">
        <v>2453990.5262269001</v>
      </c>
      <c r="B1693">
        <v>11.962999999999999</v>
      </c>
      <c r="C1693" t="s">
        <v>4769</v>
      </c>
      <c r="D1693" t="s">
        <v>4796</v>
      </c>
      <c r="F1693">
        <f t="shared" si="53"/>
        <v>2453990.5</v>
      </c>
      <c r="G1693">
        <f t="shared" si="52"/>
        <v>11.962999999999999</v>
      </c>
    </row>
    <row r="1694" spans="1:7" x14ac:dyDescent="0.25">
      <c r="A1694">
        <v>2453990.6553699998</v>
      </c>
      <c r="B1694">
        <v>11.932</v>
      </c>
      <c r="C1694" t="s">
        <v>4769</v>
      </c>
      <c r="D1694" t="s">
        <v>4789</v>
      </c>
      <c r="F1694">
        <f t="shared" si="53"/>
        <v>2453990.7000000002</v>
      </c>
      <c r="G1694">
        <f t="shared" si="52"/>
        <v>11.932</v>
      </c>
    </row>
    <row r="1695" spans="1:7" x14ac:dyDescent="0.25">
      <c r="A1695">
        <v>2453990.858</v>
      </c>
      <c r="B1695">
        <v>11.964</v>
      </c>
      <c r="C1695" t="s">
        <v>4769</v>
      </c>
      <c r="D1695" t="s">
        <v>4791</v>
      </c>
      <c r="F1695">
        <f t="shared" si="53"/>
        <v>2453990.9</v>
      </c>
      <c r="G1695">
        <f t="shared" si="52"/>
        <v>11.964</v>
      </c>
    </row>
    <row r="1696" spans="1:7" x14ac:dyDescent="0.25">
      <c r="A1696">
        <v>2453990.8616999998</v>
      </c>
      <c r="B1696">
        <v>11.959</v>
      </c>
      <c r="C1696" t="s">
        <v>4769</v>
      </c>
      <c r="D1696" t="s">
        <v>4791</v>
      </c>
      <c r="F1696">
        <f t="shared" si="53"/>
        <v>2453990.9</v>
      </c>
      <c r="G1696">
        <f t="shared" si="52"/>
        <v>11.959</v>
      </c>
    </row>
    <row r="1697" spans="1:7" x14ac:dyDescent="0.25">
      <c r="A1697">
        <v>2453990.8654</v>
      </c>
      <c r="B1697">
        <v>11.955</v>
      </c>
      <c r="C1697" t="s">
        <v>4769</v>
      </c>
      <c r="D1697" t="s">
        <v>4791</v>
      </c>
      <c r="F1697">
        <f t="shared" si="53"/>
        <v>2453990.9</v>
      </c>
      <c r="G1697">
        <f t="shared" si="52"/>
        <v>11.955</v>
      </c>
    </row>
    <row r="1698" spans="1:7" x14ac:dyDescent="0.25">
      <c r="A1698">
        <v>2453990.8692000001</v>
      </c>
      <c r="B1698">
        <v>11.965</v>
      </c>
      <c r="C1698" t="s">
        <v>4769</v>
      </c>
      <c r="D1698" t="s">
        <v>4791</v>
      </c>
      <c r="F1698">
        <f t="shared" si="53"/>
        <v>2453990.9</v>
      </c>
      <c r="G1698">
        <f t="shared" si="52"/>
        <v>11.965</v>
      </c>
    </row>
    <row r="1699" spans="1:7" x14ac:dyDescent="0.25">
      <c r="A1699">
        <v>2453990.8728999998</v>
      </c>
      <c r="B1699">
        <v>11.971</v>
      </c>
      <c r="C1699" t="s">
        <v>4769</v>
      </c>
      <c r="D1699" t="s">
        <v>4791</v>
      </c>
      <c r="F1699">
        <f t="shared" si="53"/>
        <v>2453990.9</v>
      </c>
      <c r="G1699">
        <f t="shared" si="52"/>
        <v>11.971</v>
      </c>
    </row>
    <row r="1700" spans="1:7" x14ac:dyDescent="0.25">
      <c r="A1700">
        <v>2453990.8766000001</v>
      </c>
      <c r="B1700">
        <v>11.973000000000001</v>
      </c>
      <c r="C1700" t="s">
        <v>4769</v>
      </c>
      <c r="D1700" t="s">
        <v>4791</v>
      </c>
      <c r="F1700">
        <f t="shared" si="53"/>
        <v>2453990.9</v>
      </c>
      <c r="G1700">
        <f t="shared" si="52"/>
        <v>11.973000000000001</v>
      </c>
    </row>
    <row r="1701" spans="1:7" x14ac:dyDescent="0.25">
      <c r="A1701">
        <v>2453990.8804000001</v>
      </c>
      <c r="B1701">
        <v>11.978</v>
      </c>
      <c r="C1701" t="s">
        <v>4769</v>
      </c>
      <c r="D1701" t="s">
        <v>4791</v>
      </c>
      <c r="F1701">
        <f t="shared" si="53"/>
        <v>2453990.9</v>
      </c>
      <c r="G1701">
        <f t="shared" si="52"/>
        <v>11.978</v>
      </c>
    </row>
    <row r="1702" spans="1:7" x14ac:dyDescent="0.25">
      <c r="A1702">
        <v>2453990.8840999999</v>
      </c>
      <c r="B1702">
        <v>11.965</v>
      </c>
      <c r="C1702" t="s">
        <v>4769</v>
      </c>
      <c r="D1702" t="s">
        <v>4791</v>
      </c>
      <c r="F1702">
        <f t="shared" si="53"/>
        <v>2453990.9</v>
      </c>
      <c r="G1702">
        <f t="shared" si="52"/>
        <v>11.965</v>
      </c>
    </row>
    <row r="1703" spans="1:7" x14ac:dyDescent="0.25">
      <c r="A1703">
        <v>2453990.8878000001</v>
      </c>
      <c r="B1703">
        <v>11.965999999999999</v>
      </c>
      <c r="C1703" t="s">
        <v>4769</v>
      </c>
      <c r="D1703" t="s">
        <v>4791</v>
      </c>
      <c r="F1703">
        <f t="shared" si="53"/>
        <v>2453990.9</v>
      </c>
      <c r="G1703">
        <f t="shared" si="52"/>
        <v>11.965999999999999</v>
      </c>
    </row>
    <row r="1704" spans="1:7" x14ac:dyDescent="0.25">
      <c r="A1704">
        <v>2453990.8916000002</v>
      </c>
      <c r="B1704">
        <v>11.973000000000001</v>
      </c>
      <c r="C1704" t="s">
        <v>4769</v>
      </c>
      <c r="D1704" t="s">
        <v>4791</v>
      </c>
      <c r="F1704">
        <f t="shared" si="53"/>
        <v>2453990.9</v>
      </c>
      <c r="G1704">
        <f t="shared" si="52"/>
        <v>11.973000000000001</v>
      </c>
    </row>
    <row r="1705" spans="1:7" x14ac:dyDescent="0.25">
      <c r="A1705">
        <v>2453990.8977000001</v>
      </c>
      <c r="B1705">
        <v>11.962</v>
      </c>
      <c r="C1705" t="s">
        <v>4769</v>
      </c>
      <c r="D1705" t="s">
        <v>4791</v>
      </c>
      <c r="F1705">
        <f t="shared" si="53"/>
        <v>2453990.9</v>
      </c>
      <c r="G1705">
        <f t="shared" si="52"/>
        <v>11.962</v>
      </c>
    </row>
    <row r="1706" spans="1:7" x14ac:dyDescent="0.25">
      <c r="A1706">
        <v>2453990.9015000002</v>
      </c>
      <c r="B1706">
        <v>11.962</v>
      </c>
      <c r="C1706" t="s">
        <v>4769</v>
      </c>
      <c r="D1706" t="s">
        <v>4791</v>
      </c>
      <c r="F1706">
        <f t="shared" si="53"/>
        <v>2453990.9</v>
      </c>
      <c r="G1706">
        <f t="shared" si="52"/>
        <v>11.962</v>
      </c>
    </row>
    <row r="1707" spans="1:7" x14ac:dyDescent="0.25">
      <c r="A1707">
        <v>2453990.9051999999</v>
      </c>
      <c r="B1707">
        <v>11.96</v>
      </c>
      <c r="C1707" t="s">
        <v>4769</v>
      </c>
      <c r="D1707" t="s">
        <v>4791</v>
      </c>
      <c r="F1707">
        <f t="shared" si="53"/>
        <v>2453990.9</v>
      </c>
      <c r="G1707">
        <f t="shared" si="52"/>
        <v>11.96</v>
      </c>
    </row>
    <row r="1708" spans="1:7" x14ac:dyDescent="0.25">
      <c r="A1708">
        <v>2453990.9089000002</v>
      </c>
      <c r="B1708">
        <v>11.955</v>
      </c>
      <c r="C1708" t="s">
        <v>4769</v>
      </c>
      <c r="D1708" t="s">
        <v>4791</v>
      </c>
      <c r="F1708">
        <f t="shared" si="53"/>
        <v>2453990.9</v>
      </c>
      <c r="G1708">
        <f t="shared" si="52"/>
        <v>11.955</v>
      </c>
    </row>
    <row r="1709" spans="1:7" x14ac:dyDescent="0.25">
      <c r="A1709">
        <v>2453990.9127000002</v>
      </c>
      <c r="B1709">
        <v>11.945</v>
      </c>
      <c r="C1709" t="s">
        <v>4769</v>
      </c>
      <c r="D1709" t="s">
        <v>4791</v>
      </c>
      <c r="F1709">
        <f t="shared" si="53"/>
        <v>2453990.9</v>
      </c>
      <c r="G1709">
        <f t="shared" si="52"/>
        <v>11.945</v>
      </c>
    </row>
    <row r="1710" spans="1:7" x14ac:dyDescent="0.25">
      <c r="A1710">
        <v>2453990.9164</v>
      </c>
      <c r="B1710">
        <v>11.946999999999999</v>
      </c>
      <c r="C1710" t="s">
        <v>4769</v>
      </c>
      <c r="D1710" t="s">
        <v>4791</v>
      </c>
      <c r="F1710">
        <f t="shared" si="53"/>
        <v>2453990.9</v>
      </c>
      <c r="G1710">
        <f t="shared" si="52"/>
        <v>11.946999999999999</v>
      </c>
    </row>
    <row r="1711" spans="1:7" x14ac:dyDescent="0.25">
      <c r="A1711">
        <v>2453990.9201000002</v>
      </c>
      <c r="B1711">
        <v>11.94</v>
      </c>
      <c r="C1711" t="s">
        <v>4769</v>
      </c>
      <c r="D1711" t="s">
        <v>4791</v>
      </c>
      <c r="F1711">
        <f t="shared" si="53"/>
        <v>2453990.9</v>
      </c>
      <c r="G1711">
        <f t="shared" si="52"/>
        <v>11.94</v>
      </c>
    </row>
    <row r="1712" spans="1:7" x14ac:dyDescent="0.25">
      <c r="A1712">
        <v>2453990.9238</v>
      </c>
      <c r="B1712">
        <v>11.949</v>
      </c>
      <c r="C1712" t="s">
        <v>4769</v>
      </c>
      <c r="D1712" t="s">
        <v>4791</v>
      </c>
      <c r="F1712">
        <f t="shared" si="53"/>
        <v>2453990.9</v>
      </c>
      <c r="G1712">
        <f t="shared" si="52"/>
        <v>11.949</v>
      </c>
    </row>
    <row r="1713" spans="1:7" x14ac:dyDescent="0.25">
      <c r="A1713">
        <v>2453990.9276000001</v>
      </c>
      <c r="B1713">
        <v>11.946999999999999</v>
      </c>
      <c r="C1713" t="s">
        <v>4769</v>
      </c>
      <c r="D1713" t="s">
        <v>4791</v>
      </c>
      <c r="F1713">
        <f t="shared" si="53"/>
        <v>2453990.9</v>
      </c>
      <c r="G1713">
        <f t="shared" si="52"/>
        <v>11.946999999999999</v>
      </c>
    </row>
    <row r="1714" spans="1:7" x14ac:dyDescent="0.25">
      <c r="A1714">
        <v>2453990.9312999998</v>
      </c>
      <c r="B1714">
        <v>11.948</v>
      </c>
      <c r="C1714" t="s">
        <v>4769</v>
      </c>
      <c r="D1714" t="s">
        <v>4791</v>
      </c>
      <c r="F1714">
        <f t="shared" si="53"/>
        <v>2453990.9</v>
      </c>
      <c r="G1714">
        <f t="shared" si="52"/>
        <v>11.948</v>
      </c>
    </row>
    <row r="1715" spans="1:7" x14ac:dyDescent="0.25">
      <c r="A1715">
        <v>2453990.9360000002</v>
      </c>
      <c r="B1715">
        <v>11.95</v>
      </c>
      <c r="C1715" t="s">
        <v>4769</v>
      </c>
      <c r="D1715" t="s">
        <v>4791</v>
      </c>
      <c r="F1715">
        <f t="shared" si="53"/>
        <v>2453990.9</v>
      </c>
      <c r="G1715">
        <f t="shared" si="52"/>
        <v>11.95</v>
      </c>
    </row>
    <row r="1716" spans="1:7" x14ac:dyDescent="0.25">
      <c r="A1716">
        <v>2453990.9397</v>
      </c>
      <c r="B1716">
        <v>11.962</v>
      </c>
      <c r="C1716" t="s">
        <v>4769</v>
      </c>
      <c r="D1716" t="s">
        <v>4791</v>
      </c>
      <c r="F1716">
        <f t="shared" si="53"/>
        <v>2453990.9</v>
      </c>
      <c r="G1716">
        <f t="shared" si="52"/>
        <v>11.962</v>
      </c>
    </row>
    <row r="1717" spans="1:7" x14ac:dyDescent="0.25">
      <c r="A1717">
        <v>2453990.9434000002</v>
      </c>
      <c r="B1717">
        <v>11.96</v>
      </c>
      <c r="C1717" t="s">
        <v>4769</v>
      </c>
      <c r="D1717" t="s">
        <v>4791</v>
      </c>
      <c r="F1717">
        <f t="shared" si="53"/>
        <v>2453990.9</v>
      </c>
      <c r="G1717">
        <f t="shared" si="52"/>
        <v>11.96</v>
      </c>
    </row>
    <row r="1718" spans="1:7" x14ac:dyDescent="0.25">
      <c r="A1718">
        <v>2453990.9471999998</v>
      </c>
      <c r="B1718">
        <v>11.974</v>
      </c>
      <c r="C1718" t="s">
        <v>4769</v>
      </c>
      <c r="D1718" t="s">
        <v>4791</v>
      </c>
      <c r="F1718">
        <f t="shared" si="53"/>
        <v>2453990.9</v>
      </c>
      <c r="G1718">
        <f t="shared" si="52"/>
        <v>11.974</v>
      </c>
    </row>
    <row r="1719" spans="1:7" x14ac:dyDescent="0.25">
      <c r="A1719">
        <v>2453990.9509000001</v>
      </c>
      <c r="B1719">
        <v>11.968</v>
      </c>
      <c r="C1719" t="s">
        <v>4769</v>
      </c>
      <c r="D1719" t="s">
        <v>4791</v>
      </c>
      <c r="F1719">
        <f t="shared" si="53"/>
        <v>2453991</v>
      </c>
      <c r="G1719">
        <f t="shared" si="52"/>
        <v>11.968</v>
      </c>
    </row>
    <row r="1720" spans="1:7" x14ac:dyDescent="0.25">
      <c r="A1720">
        <v>2453990.9545999998</v>
      </c>
      <c r="B1720">
        <v>11.972</v>
      </c>
      <c r="C1720" t="s">
        <v>4769</v>
      </c>
      <c r="D1720" t="s">
        <v>4791</v>
      </c>
      <c r="F1720">
        <f t="shared" si="53"/>
        <v>2453991</v>
      </c>
      <c r="G1720">
        <f t="shared" si="52"/>
        <v>11.972</v>
      </c>
    </row>
    <row r="1721" spans="1:7" x14ac:dyDescent="0.25">
      <c r="A1721">
        <v>2453990.9574799999</v>
      </c>
      <c r="B1721">
        <v>11.95</v>
      </c>
      <c r="C1721" t="s">
        <v>4769</v>
      </c>
      <c r="D1721" t="s">
        <v>4792</v>
      </c>
      <c r="F1721">
        <f t="shared" si="53"/>
        <v>2453991</v>
      </c>
      <c r="G1721">
        <f t="shared" si="52"/>
        <v>11.95</v>
      </c>
    </row>
    <row r="1722" spans="1:7" x14ac:dyDescent="0.25">
      <c r="A1722">
        <v>2453990.9583999999</v>
      </c>
      <c r="B1722">
        <v>11.967000000000001</v>
      </c>
      <c r="C1722" t="s">
        <v>4769</v>
      </c>
      <c r="D1722" t="s">
        <v>4791</v>
      </c>
      <c r="F1722">
        <f t="shared" si="53"/>
        <v>2453991</v>
      </c>
      <c r="G1722">
        <f t="shared" si="52"/>
        <v>11.967000000000001</v>
      </c>
    </row>
    <row r="1723" spans="1:7" x14ac:dyDescent="0.25">
      <c r="A1723">
        <v>2453990.9621000001</v>
      </c>
      <c r="B1723">
        <v>11.971</v>
      </c>
      <c r="C1723" t="s">
        <v>4769</v>
      </c>
      <c r="D1723" t="s">
        <v>4791</v>
      </c>
      <c r="F1723">
        <f t="shared" si="53"/>
        <v>2453991</v>
      </c>
      <c r="G1723">
        <f t="shared" si="52"/>
        <v>11.971</v>
      </c>
    </row>
    <row r="1724" spans="1:7" x14ac:dyDescent="0.25">
      <c r="A1724">
        <v>2453990.9657999999</v>
      </c>
      <c r="B1724">
        <v>11.98</v>
      </c>
      <c r="C1724" t="s">
        <v>4769</v>
      </c>
      <c r="D1724" t="s">
        <v>4791</v>
      </c>
      <c r="F1724">
        <f t="shared" si="53"/>
        <v>2453991</v>
      </c>
      <c r="G1724">
        <f t="shared" si="52"/>
        <v>11.98</v>
      </c>
    </row>
    <row r="1725" spans="1:7" x14ac:dyDescent="0.25">
      <c r="A1725">
        <v>2453990.9695000001</v>
      </c>
      <c r="B1725">
        <v>11.977</v>
      </c>
      <c r="C1725" t="s">
        <v>4769</v>
      </c>
      <c r="D1725" t="s">
        <v>4791</v>
      </c>
      <c r="F1725">
        <f t="shared" si="53"/>
        <v>2453991</v>
      </c>
      <c r="G1725">
        <f t="shared" si="52"/>
        <v>11.977</v>
      </c>
    </row>
    <row r="1726" spans="1:7" x14ac:dyDescent="0.25">
      <c r="A1726">
        <v>2453990.9737</v>
      </c>
      <c r="B1726">
        <v>11.97</v>
      </c>
      <c r="C1726" t="s">
        <v>4769</v>
      </c>
      <c r="D1726" t="s">
        <v>4791</v>
      </c>
      <c r="F1726">
        <f t="shared" si="53"/>
        <v>2453991</v>
      </c>
      <c r="G1726">
        <f t="shared" si="52"/>
        <v>11.97</v>
      </c>
    </row>
    <row r="1727" spans="1:7" x14ac:dyDescent="0.25">
      <c r="A1727">
        <v>2453990.9774000002</v>
      </c>
      <c r="B1727">
        <v>11.958</v>
      </c>
      <c r="C1727" t="s">
        <v>4769</v>
      </c>
      <c r="D1727" t="s">
        <v>4791</v>
      </c>
      <c r="F1727">
        <f t="shared" si="53"/>
        <v>2453991</v>
      </c>
      <c r="G1727">
        <f t="shared" si="52"/>
        <v>11.958</v>
      </c>
    </row>
    <row r="1728" spans="1:7" x14ac:dyDescent="0.25">
      <c r="A1728">
        <v>2453990.9811999998</v>
      </c>
      <c r="B1728">
        <v>11.975</v>
      </c>
      <c r="C1728" t="s">
        <v>4769</v>
      </c>
      <c r="D1728" t="s">
        <v>4791</v>
      </c>
      <c r="F1728">
        <f t="shared" si="53"/>
        <v>2453991</v>
      </c>
      <c r="G1728">
        <f t="shared" si="52"/>
        <v>11.975</v>
      </c>
    </row>
    <row r="1729" spans="1:7" x14ac:dyDescent="0.25">
      <c r="A1729">
        <v>2453990.9849</v>
      </c>
      <c r="B1729">
        <v>11.964</v>
      </c>
      <c r="C1729" t="s">
        <v>4769</v>
      </c>
      <c r="D1729" t="s">
        <v>4791</v>
      </c>
      <c r="F1729">
        <f t="shared" si="53"/>
        <v>2453991</v>
      </c>
      <c r="G1729">
        <f t="shared" si="52"/>
        <v>11.964</v>
      </c>
    </row>
    <row r="1730" spans="1:7" x14ac:dyDescent="0.25">
      <c r="A1730">
        <v>2453990.9885999998</v>
      </c>
      <c r="B1730">
        <v>11.968999999999999</v>
      </c>
      <c r="C1730" t="s">
        <v>4769</v>
      </c>
      <c r="D1730" t="s">
        <v>4791</v>
      </c>
      <c r="F1730">
        <f t="shared" si="53"/>
        <v>2453991</v>
      </c>
      <c r="G1730">
        <f t="shared" ref="G1730:G1793" si="54">+B1730</f>
        <v>11.968999999999999</v>
      </c>
    </row>
    <row r="1731" spans="1:7" x14ac:dyDescent="0.25">
      <c r="A1731">
        <v>2453990.9923999999</v>
      </c>
      <c r="B1731">
        <v>11.967000000000001</v>
      </c>
      <c r="C1731" t="s">
        <v>4769</v>
      </c>
      <c r="D1731" t="s">
        <v>4791</v>
      </c>
      <c r="F1731">
        <f t="shared" ref="F1731:F1794" si="55">+ROUND(A1731,1)</f>
        <v>2453991</v>
      </c>
      <c r="G1731">
        <f t="shared" si="54"/>
        <v>11.967000000000001</v>
      </c>
    </row>
    <row r="1732" spans="1:7" x14ac:dyDescent="0.25">
      <c r="A1732">
        <v>2453991.8531999998</v>
      </c>
      <c r="B1732">
        <v>11.837999999999999</v>
      </c>
      <c r="C1732" t="s">
        <v>4769</v>
      </c>
      <c r="D1732" t="s">
        <v>4791</v>
      </c>
      <c r="F1732">
        <f t="shared" si="55"/>
        <v>2453991.9</v>
      </c>
      <c r="G1732">
        <f t="shared" si="54"/>
        <v>11.837999999999999</v>
      </c>
    </row>
    <row r="1733" spans="1:7" x14ac:dyDescent="0.25">
      <c r="A1733">
        <v>2453991.8569</v>
      </c>
      <c r="B1733">
        <v>11.842000000000001</v>
      </c>
      <c r="C1733" t="s">
        <v>4769</v>
      </c>
      <c r="D1733" t="s">
        <v>4791</v>
      </c>
      <c r="F1733">
        <f t="shared" si="55"/>
        <v>2453991.9</v>
      </c>
      <c r="G1733">
        <f t="shared" si="54"/>
        <v>11.842000000000001</v>
      </c>
    </row>
    <row r="1734" spans="1:7" x14ac:dyDescent="0.25">
      <c r="A1734">
        <v>2453991.8605999998</v>
      </c>
      <c r="B1734">
        <v>11.837999999999999</v>
      </c>
      <c r="C1734" t="s">
        <v>4769</v>
      </c>
      <c r="D1734" t="s">
        <v>4791</v>
      </c>
      <c r="F1734">
        <f t="shared" si="55"/>
        <v>2453991.9</v>
      </c>
      <c r="G1734">
        <f t="shared" si="54"/>
        <v>11.837999999999999</v>
      </c>
    </row>
    <row r="1735" spans="1:7" x14ac:dyDescent="0.25">
      <c r="A1735">
        <v>2453991.8643</v>
      </c>
      <c r="B1735">
        <v>11.835000000000001</v>
      </c>
      <c r="C1735" t="s">
        <v>4769</v>
      </c>
      <c r="D1735" t="s">
        <v>4791</v>
      </c>
      <c r="F1735">
        <f t="shared" si="55"/>
        <v>2453991.9</v>
      </c>
      <c r="G1735">
        <f t="shared" si="54"/>
        <v>11.835000000000001</v>
      </c>
    </row>
    <row r="1736" spans="1:7" x14ac:dyDescent="0.25">
      <c r="A1736">
        <v>2453991.8681000001</v>
      </c>
      <c r="B1736">
        <v>11.843999999999999</v>
      </c>
      <c r="C1736" t="s">
        <v>4769</v>
      </c>
      <c r="D1736" t="s">
        <v>4791</v>
      </c>
      <c r="F1736">
        <f t="shared" si="55"/>
        <v>2453991.9</v>
      </c>
      <c r="G1736">
        <f t="shared" si="54"/>
        <v>11.843999999999999</v>
      </c>
    </row>
    <row r="1737" spans="1:7" x14ac:dyDescent="0.25">
      <c r="A1737">
        <v>2453991.8744999999</v>
      </c>
      <c r="B1737">
        <v>11.846</v>
      </c>
      <c r="C1737" t="s">
        <v>4769</v>
      </c>
      <c r="D1737" t="s">
        <v>4791</v>
      </c>
      <c r="F1737">
        <f t="shared" si="55"/>
        <v>2453991.9</v>
      </c>
      <c r="G1737">
        <f t="shared" si="54"/>
        <v>11.846</v>
      </c>
    </row>
    <row r="1738" spans="1:7" x14ac:dyDescent="0.25">
      <c r="A1738">
        <v>2453991.8782000002</v>
      </c>
      <c r="B1738">
        <v>11.852</v>
      </c>
      <c r="C1738" t="s">
        <v>4769</v>
      </c>
      <c r="D1738" t="s">
        <v>4791</v>
      </c>
      <c r="F1738">
        <f t="shared" si="55"/>
        <v>2453991.9</v>
      </c>
      <c r="G1738">
        <f t="shared" si="54"/>
        <v>11.852</v>
      </c>
    </row>
    <row r="1739" spans="1:7" x14ac:dyDescent="0.25">
      <c r="A1739">
        <v>2453991.8818999999</v>
      </c>
      <c r="B1739">
        <v>11.842000000000001</v>
      </c>
      <c r="C1739" t="s">
        <v>4769</v>
      </c>
      <c r="D1739" t="s">
        <v>4791</v>
      </c>
      <c r="F1739">
        <f t="shared" si="55"/>
        <v>2453991.9</v>
      </c>
      <c r="G1739">
        <f t="shared" si="54"/>
        <v>11.842000000000001</v>
      </c>
    </row>
    <row r="1740" spans="1:7" x14ac:dyDescent="0.25">
      <c r="A1740">
        <v>2453991.8857</v>
      </c>
      <c r="B1740">
        <v>11.851000000000001</v>
      </c>
      <c r="C1740" t="s">
        <v>4769</v>
      </c>
      <c r="D1740" t="s">
        <v>4791</v>
      </c>
      <c r="F1740">
        <f t="shared" si="55"/>
        <v>2453991.9</v>
      </c>
      <c r="G1740">
        <f t="shared" si="54"/>
        <v>11.851000000000001</v>
      </c>
    </row>
    <row r="1741" spans="1:7" x14ac:dyDescent="0.25">
      <c r="A1741">
        <v>2453991.8894000002</v>
      </c>
      <c r="B1741">
        <v>11.848000000000001</v>
      </c>
      <c r="C1741" t="s">
        <v>4769</v>
      </c>
      <c r="D1741" t="s">
        <v>4791</v>
      </c>
      <c r="F1741">
        <f t="shared" si="55"/>
        <v>2453991.9</v>
      </c>
      <c r="G1741">
        <f t="shared" si="54"/>
        <v>11.848000000000001</v>
      </c>
    </row>
    <row r="1742" spans="1:7" x14ac:dyDescent="0.25">
      <c r="A1742">
        <v>2453991.8931</v>
      </c>
      <c r="B1742">
        <v>11.84</v>
      </c>
      <c r="C1742" t="s">
        <v>4769</v>
      </c>
      <c r="D1742" t="s">
        <v>4791</v>
      </c>
      <c r="F1742">
        <f t="shared" si="55"/>
        <v>2453991.9</v>
      </c>
      <c r="G1742">
        <f t="shared" si="54"/>
        <v>11.84</v>
      </c>
    </row>
    <row r="1743" spans="1:7" x14ac:dyDescent="0.25">
      <c r="A1743">
        <v>2453991.8969000001</v>
      </c>
      <c r="B1743">
        <v>11.852</v>
      </c>
      <c r="C1743" t="s">
        <v>4769</v>
      </c>
      <c r="D1743" t="s">
        <v>4791</v>
      </c>
      <c r="F1743">
        <f t="shared" si="55"/>
        <v>2453991.9</v>
      </c>
      <c r="G1743">
        <f t="shared" si="54"/>
        <v>11.852</v>
      </c>
    </row>
    <row r="1744" spans="1:7" x14ac:dyDescent="0.25">
      <c r="A1744">
        <v>2453991.9005999998</v>
      </c>
      <c r="B1744">
        <v>11.856999999999999</v>
      </c>
      <c r="C1744" t="s">
        <v>4769</v>
      </c>
      <c r="D1744" t="s">
        <v>4791</v>
      </c>
      <c r="F1744">
        <f t="shared" si="55"/>
        <v>2453991.9</v>
      </c>
      <c r="G1744">
        <f t="shared" si="54"/>
        <v>11.856999999999999</v>
      </c>
    </row>
    <row r="1745" spans="1:7" x14ac:dyDescent="0.25">
      <c r="A1745">
        <v>2453991.9043000001</v>
      </c>
      <c r="B1745">
        <v>11.839</v>
      </c>
      <c r="C1745" t="s">
        <v>4769</v>
      </c>
      <c r="D1745" t="s">
        <v>4791</v>
      </c>
      <c r="F1745">
        <f t="shared" si="55"/>
        <v>2453991.9</v>
      </c>
      <c r="G1745">
        <f t="shared" si="54"/>
        <v>11.839</v>
      </c>
    </row>
    <row r="1746" spans="1:7" x14ac:dyDescent="0.25">
      <c r="A1746">
        <v>2453991.9081000001</v>
      </c>
      <c r="B1746">
        <v>11.837999999999999</v>
      </c>
      <c r="C1746" t="s">
        <v>4769</v>
      </c>
      <c r="D1746" t="s">
        <v>4791</v>
      </c>
      <c r="F1746">
        <f t="shared" si="55"/>
        <v>2453991.9</v>
      </c>
      <c r="G1746">
        <f t="shared" si="54"/>
        <v>11.837999999999999</v>
      </c>
    </row>
    <row r="1747" spans="1:7" x14ac:dyDescent="0.25">
      <c r="A1747">
        <v>2453991.9119000002</v>
      </c>
      <c r="B1747">
        <v>11.829000000000001</v>
      </c>
      <c r="C1747" t="s">
        <v>4769</v>
      </c>
      <c r="D1747" t="s">
        <v>4791</v>
      </c>
      <c r="F1747">
        <f t="shared" si="55"/>
        <v>2453991.9</v>
      </c>
      <c r="G1747">
        <f t="shared" si="54"/>
        <v>11.829000000000001</v>
      </c>
    </row>
    <row r="1748" spans="1:7" x14ac:dyDescent="0.25">
      <c r="A1748">
        <v>2453991.9156999998</v>
      </c>
      <c r="B1748">
        <v>11.839</v>
      </c>
      <c r="C1748" t="s">
        <v>4769</v>
      </c>
      <c r="D1748" t="s">
        <v>4791</v>
      </c>
      <c r="F1748">
        <f t="shared" si="55"/>
        <v>2453991.9</v>
      </c>
      <c r="G1748">
        <f t="shared" si="54"/>
        <v>11.839</v>
      </c>
    </row>
    <row r="1749" spans="1:7" x14ac:dyDescent="0.25">
      <c r="A1749">
        <v>2453991.9194</v>
      </c>
      <c r="B1749">
        <v>11.843</v>
      </c>
      <c r="C1749" t="s">
        <v>4769</v>
      </c>
      <c r="D1749" t="s">
        <v>4791</v>
      </c>
      <c r="F1749">
        <f t="shared" si="55"/>
        <v>2453991.9</v>
      </c>
      <c r="G1749">
        <f t="shared" si="54"/>
        <v>11.843</v>
      </c>
    </row>
    <row r="1750" spans="1:7" x14ac:dyDescent="0.25">
      <c r="A1750">
        <v>2453991.9230999998</v>
      </c>
      <c r="B1750">
        <v>11.846</v>
      </c>
      <c r="C1750" t="s">
        <v>4769</v>
      </c>
      <c r="D1750" t="s">
        <v>4791</v>
      </c>
      <c r="F1750">
        <f t="shared" si="55"/>
        <v>2453991.9</v>
      </c>
      <c r="G1750">
        <f t="shared" si="54"/>
        <v>11.846</v>
      </c>
    </row>
    <row r="1751" spans="1:7" x14ac:dyDescent="0.25">
      <c r="A1751">
        <v>2453991.9268999998</v>
      </c>
      <c r="B1751">
        <v>11.85</v>
      </c>
      <c r="C1751" t="s">
        <v>4769</v>
      </c>
      <c r="D1751" t="s">
        <v>4791</v>
      </c>
      <c r="F1751">
        <f t="shared" si="55"/>
        <v>2453991.9</v>
      </c>
      <c r="G1751">
        <f t="shared" si="54"/>
        <v>11.85</v>
      </c>
    </row>
    <row r="1752" spans="1:7" x14ac:dyDescent="0.25">
      <c r="A1752">
        <v>2453991.9306000001</v>
      </c>
      <c r="B1752">
        <v>11.846</v>
      </c>
      <c r="C1752" t="s">
        <v>4769</v>
      </c>
      <c r="D1752" t="s">
        <v>4791</v>
      </c>
      <c r="F1752">
        <f t="shared" si="55"/>
        <v>2453991.9</v>
      </c>
      <c r="G1752">
        <f t="shared" si="54"/>
        <v>11.846</v>
      </c>
    </row>
    <row r="1753" spans="1:7" x14ac:dyDescent="0.25">
      <c r="A1753">
        <v>2453991.9342999998</v>
      </c>
      <c r="B1753">
        <v>11.848000000000001</v>
      </c>
      <c r="C1753" t="s">
        <v>4769</v>
      </c>
      <c r="D1753" t="s">
        <v>4791</v>
      </c>
      <c r="F1753">
        <f t="shared" si="55"/>
        <v>2453991.9</v>
      </c>
      <c r="G1753">
        <f t="shared" si="54"/>
        <v>11.848000000000001</v>
      </c>
    </row>
    <row r="1754" spans="1:7" x14ac:dyDescent="0.25">
      <c r="A1754">
        <v>2453991.9443999999</v>
      </c>
      <c r="B1754">
        <v>11.853999999999999</v>
      </c>
      <c r="C1754" t="s">
        <v>4769</v>
      </c>
      <c r="D1754" t="s">
        <v>4791</v>
      </c>
      <c r="F1754">
        <f t="shared" si="55"/>
        <v>2453991.9</v>
      </c>
      <c r="G1754">
        <f t="shared" si="54"/>
        <v>11.853999999999999</v>
      </c>
    </row>
    <row r="1755" spans="1:7" x14ac:dyDescent="0.25">
      <c r="A1755">
        <v>2453991.9481000002</v>
      </c>
      <c r="B1755">
        <v>11.856</v>
      </c>
      <c r="C1755" t="s">
        <v>4769</v>
      </c>
      <c r="D1755" t="s">
        <v>4791</v>
      </c>
      <c r="F1755">
        <f t="shared" si="55"/>
        <v>2453991.9</v>
      </c>
      <c r="G1755">
        <f t="shared" si="54"/>
        <v>11.856</v>
      </c>
    </row>
    <row r="1756" spans="1:7" x14ac:dyDescent="0.25">
      <c r="A1756">
        <v>2453991.9555000002</v>
      </c>
      <c r="B1756">
        <v>11.837</v>
      </c>
      <c r="C1756" t="s">
        <v>4769</v>
      </c>
      <c r="D1756" t="s">
        <v>4791</v>
      </c>
      <c r="F1756">
        <f t="shared" si="55"/>
        <v>2453992</v>
      </c>
      <c r="G1756">
        <f t="shared" si="54"/>
        <v>11.837</v>
      </c>
    </row>
    <row r="1757" spans="1:7" x14ac:dyDescent="0.25">
      <c r="A1757">
        <v>2453991.9593000002</v>
      </c>
      <c r="B1757">
        <v>11.84</v>
      </c>
      <c r="C1757" t="s">
        <v>4769</v>
      </c>
      <c r="D1757" t="s">
        <v>4791</v>
      </c>
      <c r="F1757">
        <f t="shared" si="55"/>
        <v>2453992</v>
      </c>
      <c r="G1757">
        <f t="shared" si="54"/>
        <v>11.84</v>
      </c>
    </row>
    <row r="1758" spans="1:7" x14ac:dyDescent="0.25">
      <c r="A1758">
        <v>2453991.963</v>
      </c>
      <c r="B1758">
        <v>11.833</v>
      </c>
      <c r="C1758" t="s">
        <v>4769</v>
      </c>
      <c r="D1758" t="s">
        <v>4791</v>
      </c>
      <c r="F1758">
        <f t="shared" si="55"/>
        <v>2453992</v>
      </c>
      <c r="G1758">
        <f t="shared" si="54"/>
        <v>11.833</v>
      </c>
    </row>
    <row r="1759" spans="1:7" x14ac:dyDescent="0.25">
      <c r="A1759">
        <v>2453991.9667000002</v>
      </c>
      <c r="B1759">
        <v>11.829000000000001</v>
      </c>
      <c r="C1759" t="s">
        <v>4769</v>
      </c>
      <c r="D1759" t="s">
        <v>4791</v>
      </c>
      <c r="F1759">
        <f t="shared" si="55"/>
        <v>2453992</v>
      </c>
      <c r="G1759">
        <f t="shared" si="54"/>
        <v>11.829000000000001</v>
      </c>
    </row>
    <row r="1760" spans="1:7" x14ac:dyDescent="0.25">
      <c r="A1760">
        <v>2453991.9704999998</v>
      </c>
      <c r="B1760">
        <v>11.827999999999999</v>
      </c>
      <c r="C1760" t="s">
        <v>4769</v>
      </c>
      <c r="D1760" t="s">
        <v>4791</v>
      </c>
      <c r="F1760">
        <f t="shared" si="55"/>
        <v>2453992</v>
      </c>
      <c r="G1760">
        <f t="shared" si="54"/>
        <v>11.827999999999999</v>
      </c>
    </row>
    <row r="1761" spans="1:7" x14ac:dyDescent="0.25">
      <c r="A1761">
        <v>2453991.9742000001</v>
      </c>
      <c r="B1761">
        <v>11.817</v>
      </c>
      <c r="C1761" t="s">
        <v>4769</v>
      </c>
      <c r="D1761" t="s">
        <v>4791</v>
      </c>
      <c r="F1761">
        <f t="shared" si="55"/>
        <v>2453992</v>
      </c>
      <c r="G1761">
        <f t="shared" si="54"/>
        <v>11.817</v>
      </c>
    </row>
    <row r="1762" spans="1:7" x14ac:dyDescent="0.25">
      <c r="A1762">
        <v>2453991.9778999998</v>
      </c>
      <c r="B1762">
        <v>11.811999999999999</v>
      </c>
      <c r="C1762" t="s">
        <v>4769</v>
      </c>
      <c r="D1762" t="s">
        <v>4791</v>
      </c>
      <c r="F1762">
        <f t="shared" si="55"/>
        <v>2453992</v>
      </c>
      <c r="G1762">
        <f t="shared" si="54"/>
        <v>11.811999999999999</v>
      </c>
    </row>
    <row r="1763" spans="1:7" x14ac:dyDescent="0.25">
      <c r="A1763">
        <v>2453991.9816999999</v>
      </c>
      <c r="B1763">
        <v>11.805999999999999</v>
      </c>
      <c r="C1763" t="s">
        <v>4769</v>
      </c>
      <c r="D1763" t="s">
        <v>4791</v>
      </c>
      <c r="F1763">
        <f t="shared" si="55"/>
        <v>2453992</v>
      </c>
      <c r="G1763">
        <f t="shared" si="54"/>
        <v>11.805999999999999</v>
      </c>
    </row>
    <row r="1764" spans="1:7" x14ac:dyDescent="0.25">
      <c r="A1764">
        <v>2453991.9854000001</v>
      </c>
      <c r="B1764">
        <v>11.802</v>
      </c>
      <c r="C1764" t="s">
        <v>4769</v>
      </c>
      <c r="D1764" t="s">
        <v>4791</v>
      </c>
      <c r="F1764">
        <f t="shared" si="55"/>
        <v>2453992</v>
      </c>
      <c r="G1764">
        <f t="shared" si="54"/>
        <v>11.802</v>
      </c>
    </row>
    <row r="1765" spans="1:7" x14ac:dyDescent="0.25">
      <c r="A1765">
        <v>2453991.9892000002</v>
      </c>
      <c r="B1765">
        <v>11.81</v>
      </c>
      <c r="C1765" t="s">
        <v>4769</v>
      </c>
      <c r="D1765" t="s">
        <v>4791</v>
      </c>
      <c r="F1765">
        <f t="shared" si="55"/>
        <v>2453992</v>
      </c>
      <c r="G1765">
        <f t="shared" si="54"/>
        <v>11.81</v>
      </c>
    </row>
    <row r="1766" spans="1:7" x14ac:dyDescent="0.25">
      <c r="A1766">
        <v>2453991.9929</v>
      </c>
      <c r="B1766">
        <v>11.808999999999999</v>
      </c>
      <c r="C1766" t="s">
        <v>4769</v>
      </c>
      <c r="D1766" t="s">
        <v>4791</v>
      </c>
      <c r="F1766">
        <f t="shared" si="55"/>
        <v>2453992</v>
      </c>
      <c r="G1766">
        <f t="shared" si="54"/>
        <v>11.808999999999999</v>
      </c>
    </row>
    <row r="1767" spans="1:7" x14ac:dyDescent="0.25">
      <c r="A1767">
        <v>2453991.9966000002</v>
      </c>
      <c r="B1767">
        <v>11.798</v>
      </c>
      <c r="C1767" t="s">
        <v>4769</v>
      </c>
      <c r="D1767" t="s">
        <v>4791</v>
      </c>
      <c r="F1767">
        <f t="shared" si="55"/>
        <v>2453992</v>
      </c>
      <c r="G1767">
        <f t="shared" si="54"/>
        <v>11.798</v>
      </c>
    </row>
    <row r="1768" spans="1:7" x14ac:dyDescent="0.25">
      <c r="A1768">
        <v>2453992.0003999998</v>
      </c>
      <c r="B1768">
        <v>11.811</v>
      </c>
      <c r="C1768" t="s">
        <v>4769</v>
      </c>
      <c r="D1768" t="s">
        <v>4791</v>
      </c>
      <c r="F1768">
        <f t="shared" si="55"/>
        <v>2453992</v>
      </c>
      <c r="G1768">
        <f t="shared" si="54"/>
        <v>11.811</v>
      </c>
    </row>
    <row r="1769" spans="1:7" x14ac:dyDescent="0.25">
      <c r="A1769">
        <v>2453992.0041</v>
      </c>
      <c r="B1769">
        <v>11.787000000000001</v>
      </c>
      <c r="C1769" t="s">
        <v>4769</v>
      </c>
      <c r="D1769" t="s">
        <v>4791</v>
      </c>
      <c r="F1769">
        <f t="shared" si="55"/>
        <v>2453992</v>
      </c>
      <c r="G1769">
        <f t="shared" si="54"/>
        <v>11.787000000000001</v>
      </c>
    </row>
    <row r="1770" spans="1:7" x14ac:dyDescent="0.25">
      <c r="A1770">
        <v>2453992.0077999998</v>
      </c>
      <c r="B1770">
        <v>11.805</v>
      </c>
      <c r="C1770" t="s">
        <v>4769</v>
      </c>
      <c r="D1770" t="s">
        <v>4791</v>
      </c>
      <c r="F1770">
        <f t="shared" si="55"/>
        <v>2453992</v>
      </c>
      <c r="G1770">
        <f t="shared" si="54"/>
        <v>11.805</v>
      </c>
    </row>
    <row r="1771" spans="1:7" x14ac:dyDescent="0.25">
      <c r="A1771">
        <v>2453992.0115999999</v>
      </c>
      <c r="B1771">
        <v>11.8</v>
      </c>
      <c r="C1771" t="s">
        <v>4769</v>
      </c>
      <c r="D1771" t="s">
        <v>4791</v>
      </c>
      <c r="F1771">
        <f t="shared" si="55"/>
        <v>2453992</v>
      </c>
      <c r="G1771">
        <f t="shared" si="54"/>
        <v>11.8</v>
      </c>
    </row>
    <row r="1772" spans="1:7" x14ac:dyDescent="0.25">
      <c r="A1772">
        <v>2453992.0153000001</v>
      </c>
      <c r="B1772">
        <v>11.813000000000001</v>
      </c>
      <c r="C1772" t="s">
        <v>4769</v>
      </c>
      <c r="D1772" t="s">
        <v>4791</v>
      </c>
      <c r="F1772">
        <f t="shared" si="55"/>
        <v>2453992</v>
      </c>
      <c r="G1772">
        <f t="shared" si="54"/>
        <v>11.813000000000001</v>
      </c>
    </row>
    <row r="1773" spans="1:7" x14ac:dyDescent="0.25">
      <c r="A1773">
        <v>2453992.8588999999</v>
      </c>
      <c r="B1773">
        <v>11.731999999999999</v>
      </c>
      <c r="C1773" t="s">
        <v>4769</v>
      </c>
      <c r="D1773" t="s">
        <v>4791</v>
      </c>
      <c r="F1773">
        <f t="shared" si="55"/>
        <v>2453992.9</v>
      </c>
      <c r="G1773">
        <f t="shared" si="54"/>
        <v>11.731999999999999</v>
      </c>
    </row>
    <row r="1774" spans="1:7" x14ac:dyDescent="0.25">
      <c r="A1774">
        <v>2453992.8626999999</v>
      </c>
      <c r="B1774">
        <v>11.724</v>
      </c>
      <c r="C1774" t="s">
        <v>4769</v>
      </c>
      <c r="D1774" t="s">
        <v>4791</v>
      </c>
      <c r="F1774">
        <f t="shared" si="55"/>
        <v>2453992.9</v>
      </c>
      <c r="G1774">
        <f t="shared" si="54"/>
        <v>11.724</v>
      </c>
    </row>
    <row r="1775" spans="1:7" x14ac:dyDescent="0.25">
      <c r="A1775">
        <v>2453992.8664000002</v>
      </c>
      <c r="B1775">
        <v>11.711</v>
      </c>
      <c r="C1775" t="s">
        <v>4769</v>
      </c>
      <c r="D1775" t="s">
        <v>4791</v>
      </c>
      <c r="F1775">
        <f t="shared" si="55"/>
        <v>2453992.9</v>
      </c>
      <c r="G1775">
        <f t="shared" si="54"/>
        <v>11.711</v>
      </c>
    </row>
    <row r="1776" spans="1:7" x14ac:dyDescent="0.25">
      <c r="A1776">
        <v>2453992.8700999999</v>
      </c>
      <c r="B1776">
        <v>11.712</v>
      </c>
      <c r="C1776" t="s">
        <v>4769</v>
      </c>
      <c r="D1776" t="s">
        <v>4791</v>
      </c>
      <c r="F1776">
        <f t="shared" si="55"/>
        <v>2453992.9</v>
      </c>
      <c r="G1776">
        <f t="shared" si="54"/>
        <v>11.712</v>
      </c>
    </row>
    <row r="1777" spans="1:7" x14ac:dyDescent="0.25">
      <c r="A1777">
        <v>2453992.9024</v>
      </c>
      <c r="B1777">
        <v>11.709</v>
      </c>
      <c r="C1777" t="s">
        <v>4769</v>
      </c>
      <c r="D1777" t="s">
        <v>4791</v>
      </c>
      <c r="F1777">
        <f t="shared" si="55"/>
        <v>2453992.9</v>
      </c>
      <c r="G1777">
        <f t="shared" si="54"/>
        <v>11.709</v>
      </c>
    </row>
    <row r="1778" spans="1:7" x14ac:dyDescent="0.25">
      <c r="A1778">
        <v>2453992.9060999998</v>
      </c>
      <c r="B1778">
        <v>11.705</v>
      </c>
      <c r="C1778" t="s">
        <v>4769</v>
      </c>
      <c r="D1778" t="s">
        <v>4791</v>
      </c>
      <c r="F1778">
        <f t="shared" si="55"/>
        <v>2453992.9</v>
      </c>
      <c r="G1778">
        <f t="shared" si="54"/>
        <v>11.705</v>
      </c>
    </row>
    <row r="1779" spans="1:7" x14ac:dyDescent="0.25">
      <c r="A1779">
        <v>2453992.9098</v>
      </c>
      <c r="B1779">
        <v>11.707000000000001</v>
      </c>
      <c r="C1779" t="s">
        <v>4769</v>
      </c>
      <c r="D1779" t="s">
        <v>4791</v>
      </c>
      <c r="F1779">
        <f t="shared" si="55"/>
        <v>2453992.9</v>
      </c>
      <c r="G1779">
        <f t="shared" si="54"/>
        <v>11.707000000000001</v>
      </c>
    </row>
    <row r="1780" spans="1:7" x14ac:dyDescent="0.25">
      <c r="A1780">
        <v>2453992.9136000001</v>
      </c>
      <c r="B1780">
        <v>11.707000000000001</v>
      </c>
      <c r="C1780" t="s">
        <v>4769</v>
      </c>
      <c r="D1780" t="s">
        <v>4791</v>
      </c>
      <c r="F1780">
        <f t="shared" si="55"/>
        <v>2453992.9</v>
      </c>
      <c r="G1780">
        <f t="shared" si="54"/>
        <v>11.707000000000001</v>
      </c>
    </row>
    <row r="1781" spans="1:7" x14ac:dyDescent="0.25">
      <c r="A1781">
        <v>2453992.9172999999</v>
      </c>
      <c r="B1781">
        <v>11.696999999999999</v>
      </c>
      <c r="C1781" t="s">
        <v>4769</v>
      </c>
      <c r="D1781" t="s">
        <v>4791</v>
      </c>
      <c r="F1781">
        <f t="shared" si="55"/>
        <v>2453992.9</v>
      </c>
      <c r="G1781">
        <f t="shared" si="54"/>
        <v>11.696999999999999</v>
      </c>
    </row>
    <row r="1782" spans="1:7" x14ac:dyDescent="0.25">
      <c r="A1782">
        <v>2453992.9210000001</v>
      </c>
      <c r="B1782">
        <v>11.705</v>
      </c>
      <c r="C1782" t="s">
        <v>4769</v>
      </c>
      <c r="D1782" t="s">
        <v>4791</v>
      </c>
      <c r="F1782">
        <f t="shared" si="55"/>
        <v>2453992.9</v>
      </c>
      <c r="G1782">
        <f t="shared" si="54"/>
        <v>11.705</v>
      </c>
    </row>
    <row r="1783" spans="1:7" x14ac:dyDescent="0.25">
      <c r="A1783">
        <v>2453992.9248000002</v>
      </c>
      <c r="B1783">
        <v>11.71</v>
      </c>
      <c r="C1783" t="s">
        <v>4769</v>
      </c>
      <c r="D1783" t="s">
        <v>4791</v>
      </c>
      <c r="F1783">
        <f t="shared" si="55"/>
        <v>2453992.9</v>
      </c>
      <c r="G1783">
        <f t="shared" si="54"/>
        <v>11.71</v>
      </c>
    </row>
    <row r="1784" spans="1:7" x14ac:dyDescent="0.25">
      <c r="A1784">
        <v>2453992.9284999999</v>
      </c>
      <c r="B1784">
        <v>11.7</v>
      </c>
      <c r="C1784" t="s">
        <v>4769</v>
      </c>
      <c r="D1784" t="s">
        <v>4791</v>
      </c>
      <c r="F1784">
        <f t="shared" si="55"/>
        <v>2453992.9</v>
      </c>
      <c r="G1784">
        <f t="shared" si="54"/>
        <v>11.7</v>
      </c>
    </row>
    <row r="1785" spans="1:7" x14ac:dyDescent="0.25">
      <c r="A1785">
        <v>2453992.9322000002</v>
      </c>
      <c r="B1785">
        <v>11.711</v>
      </c>
      <c r="C1785" t="s">
        <v>4769</v>
      </c>
      <c r="D1785" t="s">
        <v>4791</v>
      </c>
      <c r="F1785">
        <f t="shared" si="55"/>
        <v>2453992.9</v>
      </c>
      <c r="G1785">
        <f t="shared" si="54"/>
        <v>11.711</v>
      </c>
    </row>
    <row r="1786" spans="1:7" x14ac:dyDescent="0.25">
      <c r="A1786">
        <v>2453992.9360000002</v>
      </c>
      <c r="B1786">
        <v>11.696999999999999</v>
      </c>
      <c r="C1786" t="s">
        <v>4769</v>
      </c>
      <c r="D1786" t="s">
        <v>4791</v>
      </c>
      <c r="F1786">
        <f t="shared" si="55"/>
        <v>2453992.9</v>
      </c>
      <c r="G1786">
        <f t="shared" si="54"/>
        <v>11.696999999999999</v>
      </c>
    </row>
    <row r="1787" spans="1:7" x14ac:dyDescent="0.25">
      <c r="A1787">
        <v>2453992.9397</v>
      </c>
      <c r="B1787">
        <v>11.693</v>
      </c>
      <c r="C1787" t="s">
        <v>4769</v>
      </c>
      <c r="D1787" t="s">
        <v>4791</v>
      </c>
      <c r="F1787">
        <f t="shared" si="55"/>
        <v>2453992.9</v>
      </c>
      <c r="G1787">
        <f t="shared" si="54"/>
        <v>11.693</v>
      </c>
    </row>
    <row r="1788" spans="1:7" x14ac:dyDescent="0.25">
      <c r="A1788">
        <v>2453992.9435000001</v>
      </c>
      <c r="B1788">
        <v>11.693</v>
      </c>
      <c r="C1788" t="s">
        <v>4769</v>
      </c>
      <c r="D1788" t="s">
        <v>4791</v>
      </c>
      <c r="F1788">
        <f t="shared" si="55"/>
        <v>2453992.9</v>
      </c>
      <c r="G1788">
        <f t="shared" si="54"/>
        <v>11.693</v>
      </c>
    </row>
    <row r="1789" spans="1:7" x14ac:dyDescent="0.25">
      <c r="A1789">
        <v>2453992.9471999998</v>
      </c>
      <c r="B1789">
        <v>11.689</v>
      </c>
      <c r="C1789" t="s">
        <v>4769</v>
      </c>
      <c r="D1789" t="s">
        <v>4791</v>
      </c>
      <c r="F1789">
        <f t="shared" si="55"/>
        <v>2453992.9</v>
      </c>
      <c r="G1789">
        <f t="shared" si="54"/>
        <v>11.689</v>
      </c>
    </row>
    <row r="1790" spans="1:7" x14ac:dyDescent="0.25">
      <c r="A1790">
        <v>2453992.9750000001</v>
      </c>
      <c r="B1790">
        <v>11.686999999999999</v>
      </c>
      <c r="C1790" t="s">
        <v>4769</v>
      </c>
      <c r="D1790" t="s">
        <v>4791</v>
      </c>
      <c r="F1790">
        <f t="shared" si="55"/>
        <v>2453993</v>
      </c>
      <c r="G1790">
        <f t="shared" si="54"/>
        <v>11.686999999999999</v>
      </c>
    </row>
    <row r="1791" spans="1:7" x14ac:dyDescent="0.25">
      <c r="A1791">
        <v>2453992.9788000002</v>
      </c>
      <c r="B1791">
        <v>11.696999999999999</v>
      </c>
      <c r="C1791" t="s">
        <v>4769</v>
      </c>
      <c r="D1791" t="s">
        <v>4791</v>
      </c>
      <c r="F1791">
        <f t="shared" si="55"/>
        <v>2453993</v>
      </c>
      <c r="G1791">
        <f t="shared" si="54"/>
        <v>11.696999999999999</v>
      </c>
    </row>
    <row r="1792" spans="1:7" x14ac:dyDescent="0.25">
      <c r="A1792">
        <v>2453992.9824999999</v>
      </c>
      <c r="B1792">
        <v>11.698</v>
      </c>
      <c r="C1792" t="s">
        <v>4769</v>
      </c>
      <c r="D1792" t="s">
        <v>4791</v>
      </c>
      <c r="F1792">
        <f t="shared" si="55"/>
        <v>2453993</v>
      </c>
      <c r="G1792">
        <f t="shared" si="54"/>
        <v>11.698</v>
      </c>
    </row>
    <row r="1793" spans="1:7" x14ac:dyDescent="0.25">
      <c r="A1793">
        <v>2453992.9862000002</v>
      </c>
      <c r="B1793">
        <v>11.701000000000001</v>
      </c>
      <c r="C1793" t="s">
        <v>4769</v>
      </c>
      <c r="D1793" t="s">
        <v>4791</v>
      </c>
      <c r="F1793">
        <f t="shared" si="55"/>
        <v>2453993</v>
      </c>
      <c r="G1793">
        <f t="shared" si="54"/>
        <v>11.701000000000001</v>
      </c>
    </row>
    <row r="1794" spans="1:7" x14ac:dyDescent="0.25">
      <c r="A1794">
        <v>2453992.9900000002</v>
      </c>
      <c r="B1794">
        <v>11.688000000000001</v>
      </c>
      <c r="C1794" t="s">
        <v>4769</v>
      </c>
      <c r="D1794" t="s">
        <v>4791</v>
      </c>
      <c r="F1794">
        <f t="shared" si="55"/>
        <v>2453993</v>
      </c>
      <c r="G1794">
        <f t="shared" ref="G1794:G1857" si="56">+B1794</f>
        <v>11.688000000000001</v>
      </c>
    </row>
    <row r="1795" spans="1:7" x14ac:dyDescent="0.25">
      <c r="A1795">
        <v>2453992.9937</v>
      </c>
      <c r="B1795">
        <v>11.695</v>
      </c>
      <c r="C1795" t="s">
        <v>4769</v>
      </c>
      <c r="D1795" t="s">
        <v>4791</v>
      </c>
      <c r="F1795">
        <f t="shared" ref="F1795:F1858" si="57">+ROUND(A1795,1)</f>
        <v>2453993</v>
      </c>
      <c r="G1795">
        <f t="shared" si="56"/>
        <v>11.695</v>
      </c>
    </row>
    <row r="1796" spans="1:7" x14ac:dyDescent="0.25">
      <c r="A1796">
        <v>2453992.9974000002</v>
      </c>
      <c r="B1796">
        <v>11.69</v>
      </c>
      <c r="C1796" t="s">
        <v>4769</v>
      </c>
      <c r="D1796" t="s">
        <v>4791</v>
      </c>
      <c r="F1796">
        <f t="shared" si="57"/>
        <v>2453993</v>
      </c>
      <c r="G1796">
        <f t="shared" si="56"/>
        <v>11.69</v>
      </c>
    </row>
    <row r="1797" spans="1:7" x14ac:dyDescent="0.25">
      <c r="A1797">
        <v>2453993.0011999998</v>
      </c>
      <c r="B1797">
        <v>11.683</v>
      </c>
      <c r="C1797" t="s">
        <v>4769</v>
      </c>
      <c r="D1797" t="s">
        <v>4791</v>
      </c>
      <c r="F1797">
        <f t="shared" si="57"/>
        <v>2453993</v>
      </c>
      <c r="G1797">
        <f t="shared" si="56"/>
        <v>11.683</v>
      </c>
    </row>
    <row r="1798" spans="1:7" x14ac:dyDescent="0.25">
      <c r="A1798">
        <v>2453993.0049000001</v>
      </c>
      <c r="B1798">
        <v>11.679</v>
      </c>
      <c r="C1798" t="s">
        <v>4769</v>
      </c>
      <c r="D1798" t="s">
        <v>4791</v>
      </c>
      <c r="F1798">
        <f t="shared" si="57"/>
        <v>2453993</v>
      </c>
      <c r="G1798">
        <f t="shared" si="56"/>
        <v>11.679</v>
      </c>
    </row>
    <row r="1799" spans="1:7" x14ac:dyDescent="0.25">
      <c r="A1799">
        <v>2453993.0085999998</v>
      </c>
      <c r="B1799">
        <v>11.677</v>
      </c>
      <c r="C1799" t="s">
        <v>4769</v>
      </c>
      <c r="D1799" t="s">
        <v>4791</v>
      </c>
      <c r="F1799">
        <f t="shared" si="57"/>
        <v>2453993</v>
      </c>
      <c r="G1799">
        <f t="shared" si="56"/>
        <v>11.677</v>
      </c>
    </row>
    <row r="1800" spans="1:7" x14ac:dyDescent="0.25">
      <c r="A1800">
        <v>2453993.6264</v>
      </c>
      <c r="B1800">
        <v>11.6</v>
      </c>
      <c r="C1800" t="s">
        <v>4769</v>
      </c>
      <c r="D1800" t="s">
        <v>4785</v>
      </c>
      <c r="F1800">
        <f t="shared" si="57"/>
        <v>2453993.6</v>
      </c>
      <c r="G1800">
        <f t="shared" si="56"/>
        <v>11.6</v>
      </c>
    </row>
    <row r="1801" spans="1:7" x14ac:dyDescent="0.25">
      <c r="A1801">
        <v>2453993.9150700001</v>
      </c>
      <c r="B1801">
        <v>11.622999999999999</v>
      </c>
      <c r="C1801" t="s">
        <v>4769</v>
      </c>
      <c r="D1801" t="s">
        <v>4792</v>
      </c>
      <c r="F1801">
        <f t="shared" si="57"/>
        <v>2453993.9</v>
      </c>
      <c r="G1801">
        <f t="shared" si="56"/>
        <v>11.622999999999999</v>
      </c>
    </row>
    <row r="1802" spans="1:7" x14ac:dyDescent="0.25">
      <c r="A1802">
        <v>2453993.9155199998</v>
      </c>
      <c r="B1802">
        <v>11.614000000000001</v>
      </c>
      <c r="C1802" t="s">
        <v>4769</v>
      </c>
      <c r="D1802" t="s">
        <v>4792</v>
      </c>
      <c r="F1802">
        <f t="shared" si="57"/>
        <v>2453993.9</v>
      </c>
      <c r="G1802">
        <f t="shared" si="56"/>
        <v>11.614000000000001</v>
      </c>
    </row>
    <row r="1803" spans="1:7" x14ac:dyDescent="0.25">
      <c r="A1803">
        <v>2453993.9222200001</v>
      </c>
      <c r="B1803">
        <v>11.592000000000001</v>
      </c>
      <c r="C1803" t="s">
        <v>4769</v>
      </c>
      <c r="D1803" t="s">
        <v>4792</v>
      </c>
      <c r="F1803">
        <f t="shared" si="57"/>
        <v>2453993.9</v>
      </c>
      <c r="G1803">
        <f t="shared" si="56"/>
        <v>11.592000000000001</v>
      </c>
    </row>
    <row r="1804" spans="1:7" x14ac:dyDescent="0.25">
      <c r="A1804">
        <v>2453993.9227100001</v>
      </c>
      <c r="B1804">
        <v>11.587</v>
      </c>
      <c r="C1804" t="s">
        <v>4769</v>
      </c>
      <c r="D1804" t="s">
        <v>4792</v>
      </c>
      <c r="F1804">
        <f t="shared" si="57"/>
        <v>2453993.9</v>
      </c>
      <c r="G1804">
        <f t="shared" si="56"/>
        <v>11.587</v>
      </c>
    </row>
    <row r="1805" spans="1:7" x14ac:dyDescent="0.25">
      <c r="A1805">
        <v>2453993.9231799999</v>
      </c>
      <c r="B1805">
        <v>11.603</v>
      </c>
      <c r="C1805" t="s">
        <v>4769</v>
      </c>
      <c r="D1805" t="s">
        <v>4792</v>
      </c>
      <c r="F1805">
        <f t="shared" si="57"/>
        <v>2453993.9</v>
      </c>
      <c r="G1805">
        <f t="shared" si="56"/>
        <v>11.603</v>
      </c>
    </row>
    <row r="1806" spans="1:7" x14ac:dyDescent="0.25">
      <c r="A1806">
        <v>2453993.9236300001</v>
      </c>
      <c r="B1806">
        <v>11.592000000000001</v>
      </c>
      <c r="C1806" t="s">
        <v>4769</v>
      </c>
      <c r="D1806" t="s">
        <v>4792</v>
      </c>
      <c r="F1806">
        <f t="shared" si="57"/>
        <v>2453993.9</v>
      </c>
      <c r="G1806">
        <f t="shared" si="56"/>
        <v>11.592000000000001</v>
      </c>
    </row>
    <row r="1807" spans="1:7" x14ac:dyDescent="0.25">
      <c r="A1807">
        <v>2453993.9240899999</v>
      </c>
      <c r="B1807">
        <v>11.592000000000001</v>
      </c>
      <c r="C1807" t="s">
        <v>4769</v>
      </c>
      <c r="D1807" t="s">
        <v>4792</v>
      </c>
      <c r="F1807">
        <f t="shared" si="57"/>
        <v>2453993.9</v>
      </c>
      <c r="G1807">
        <f t="shared" si="56"/>
        <v>11.592000000000001</v>
      </c>
    </row>
    <row r="1808" spans="1:7" x14ac:dyDescent="0.25">
      <c r="A1808">
        <v>2453993.9245799999</v>
      </c>
      <c r="B1808">
        <v>11.6</v>
      </c>
      <c r="C1808" t="s">
        <v>4769</v>
      </c>
      <c r="D1808" t="s">
        <v>4792</v>
      </c>
      <c r="F1808">
        <f t="shared" si="57"/>
        <v>2453993.9</v>
      </c>
      <c r="G1808">
        <f t="shared" si="56"/>
        <v>11.6</v>
      </c>
    </row>
    <row r="1809" spans="1:7" x14ac:dyDescent="0.25">
      <c r="A1809">
        <v>2453993.92502</v>
      </c>
      <c r="B1809">
        <v>11.585000000000001</v>
      </c>
      <c r="C1809" t="s">
        <v>4769</v>
      </c>
      <c r="D1809" t="s">
        <v>4792</v>
      </c>
      <c r="F1809">
        <f t="shared" si="57"/>
        <v>2453993.9</v>
      </c>
      <c r="G1809">
        <f t="shared" si="56"/>
        <v>11.585000000000001</v>
      </c>
    </row>
    <row r="1810" spans="1:7" x14ac:dyDescent="0.25">
      <c r="A1810">
        <v>2453993.92655</v>
      </c>
      <c r="B1810">
        <v>11.585000000000001</v>
      </c>
      <c r="C1810" t="s">
        <v>4769</v>
      </c>
      <c r="D1810" t="s">
        <v>4792</v>
      </c>
      <c r="F1810">
        <f t="shared" si="57"/>
        <v>2453993.9</v>
      </c>
      <c r="G1810">
        <f t="shared" si="56"/>
        <v>11.585000000000001</v>
      </c>
    </row>
    <row r="1811" spans="1:7" x14ac:dyDescent="0.25">
      <c r="A1811">
        <v>2453993.92704</v>
      </c>
      <c r="B1811">
        <v>11.571</v>
      </c>
      <c r="C1811" t="s">
        <v>4769</v>
      </c>
      <c r="D1811" t="s">
        <v>4792</v>
      </c>
      <c r="F1811">
        <f t="shared" si="57"/>
        <v>2453993.9</v>
      </c>
      <c r="G1811">
        <f t="shared" si="56"/>
        <v>11.571</v>
      </c>
    </row>
    <row r="1812" spans="1:7" x14ac:dyDescent="0.25">
      <c r="A1812">
        <v>2453993.92753</v>
      </c>
      <c r="B1812">
        <v>11.598000000000001</v>
      </c>
      <c r="C1812" t="s">
        <v>4769</v>
      </c>
      <c r="D1812" t="s">
        <v>4792</v>
      </c>
      <c r="F1812">
        <f t="shared" si="57"/>
        <v>2453993.9</v>
      </c>
      <c r="G1812">
        <f t="shared" si="56"/>
        <v>11.598000000000001</v>
      </c>
    </row>
    <row r="1813" spans="1:7" x14ac:dyDescent="0.25">
      <c r="A1813">
        <v>2453993.92802</v>
      </c>
      <c r="B1813">
        <v>11.574999999999999</v>
      </c>
      <c r="C1813" t="s">
        <v>4769</v>
      </c>
      <c r="D1813" t="s">
        <v>4792</v>
      </c>
      <c r="F1813">
        <f t="shared" si="57"/>
        <v>2453993.9</v>
      </c>
      <c r="G1813">
        <f t="shared" si="56"/>
        <v>11.574999999999999</v>
      </c>
    </row>
    <row r="1814" spans="1:7" x14ac:dyDescent="0.25">
      <c r="A1814">
        <v>2453993.9284999999</v>
      </c>
      <c r="B1814">
        <v>11.583</v>
      </c>
      <c r="C1814" t="s">
        <v>4769</v>
      </c>
      <c r="D1814" t="s">
        <v>4792</v>
      </c>
      <c r="F1814">
        <f t="shared" si="57"/>
        <v>2453993.9</v>
      </c>
      <c r="G1814">
        <f t="shared" si="56"/>
        <v>11.583</v>
      </c>
    </row>
    <row r="1815" spans="1:7" x14ac:dyDescent="0.25">
      <c r="A1815">
        <v>2453993.9289899999</v>
      </c>
      <c r="B1815">
        <v>11.577999999999999</v>
      </c>
      <c r="C1815" t="s">
        <v>4769</v>
      </c>
      <c r="D1815" t="s">
        <v>4792</v>
      </c>
      <c r="F1815">
        <f t="shared" si="57"/>
        <v>2453993.9</v>
      </c>
      <c r="G1815">
        <f t="shared" si="56"/>
        <v>11.577999999999999</v>
      </c>
    </row>
    <row r="1816" spans="1:7" x14ac:dyDescent="0.25">
      <c r="A1816">
        <v>2453993.9294799999</v>
      </c>
      <c r="B1816">
        <v>11.583</v>
      </c>
      <c r="C1816" t="s">
        <v>4769</v>
      </c>
      <c r="D1816" t="s">
        <v>4792</v>
      </c>
      <c r="F1816">
        <f t="shared" si="57"/>
        <v>2453993.9</v>
      </c>
      <c r="G1816">
        <f t="shared" si="56"/>
        <v>11.583</v>
      </c>
    </row>
    <row r="1817" spans="1:7" x14ac:dyDescent="0.25">
      <c r="A1817">
        <v>2453993.9299699999</v>
      </c>
      <c r="B1817">
        <v>11.59</v>
      </c>
      <c r="C1817" t="s">
        <v>4769</v>
      </c>
      <c r="D1817" t="s">
        <v>4792</v>
      </c>
      <c r="F1817">
        <f t="shared" si="57"/>
        <v>2453993.9</v>
      </c>
      <c r="G1817">
        <f t="shared" si="56"/>
        <v>11.59</v>
      </c>
    </row>
    <row r="1818" spans="1:7" x14ac:dyDescent="0.25">
      <c r="A1818">
        <v>2453993.9304499999</v>
      </c>
      <c r="B1818">
        <v>11.58</v>
      </c>
      <c r="C1818" t="s">
        <v>4769</v>
      </c>
      <c r="D1818" t="s">
        <v>4792</v>
      </c>
      <c r="F1818">
        <f t="shared" si="57"/>
        <v>2453993.9</v>
      </c>
      <c r="G1818">
        <f t="shared" si="56"/>
        <v>11.58</v>
      </c>
    </row>
    <row r="1819" spans="1:7" x14ac:dyDescent="0.25">
      <c r="A1819">
        <v>2453993.93095</v>
      </c>
      <c r="B1819">
        <v>11.584</v>
      </c>
      <c r="C1819" t="s">
        <v>4769</v>
      </c>
      <c r="D1819" t="s">
        <v>4792</v>
      </c>
      <c r="F1819">
        <f t="shared" si="57"/>
        <v>2453993.9</v>
      </c>
      <c r="G1819">
        <f t="shared" si="56"/>
        <v>11.584</v>
      </c>
    </row>
    <row r="1820" spans="1:7" x14ac:dyDescent="0.25">
      <c r="A1820">
        <v>2453993.93144</v>
      </c>
      <c r="B1820">
        <v>11.585000000000001</v>
      </c>
      <c r="C1820" t="s">
        <v>4769</v>
      </c>
      <c r="D1820" t="s">
        <v>4792</v>
      </c>
      <c r="F1820">
        <f t="shared" si="57"/>
        <v>2453993.9</v>
      </c>
      <c r="G1820">
        <f t="shared" si="56"/>
        <v>11.585000000000001</v>
      </c>
    </row>
    <row r="1821" spans="1:7" x14ac:dyDescent="0.25">
      <c r="A1821">
        <v>2453993.93193</v>
      </c>
      <c r="B1821">
        <v>11.577</v>
      </c>
      <c r="C1821" t="s">
        <v>4769</v>
      </c>
      <c r="D1821" t="s">
        <v>4792</v>
      </c>
      <c r="F1821">
        <f t="shared" si="57"/>
        <v>2453993.9</v>
      </c>
      <c r="G1821">
        <f t="shared" si="56"/>
        <v>11.577</v>
      </c>
    </row>
    <row r="1822" spans="1:7" x14ac:dyDescent="0.25">
      <c r="A1822">
        <v>2453993.93242</v>
      </c>
      <c r="B1822">
        <v>11.587999999999999</v>
      </c>
      <c r="C1822" t="s">
        <v>4769</v>
      </c>
      <c r="D1822" t="s">
        <v>4792</v>
      </c>
      <c r="F1822">
        <f t="shared" si="57"/>
        <v>2453993.9</v>
      </c>
      <c r="G1822">
        <f t="shared" si="56"/>
        <v>11.587999999999999</v>
      </c>
    </row>
    <row r="1823" spans="1:7" x14ac:dyDescent="0.25">
      <c r="A1823">
        <v>2453993.93291</v>
      </c>
      <c r="B1823">
        <v>11.582000000000001</v>
      </c>
      <c r="C1823" t="s">
        <v>4769</v>
      </c>
      <c r="D1823" t="s">
        <v>4792</v>
      </c>
      <c r="F1823">
        <f t="shared" si="57"/>
        <v>2453993.9</v>
      </c>
      <c r="G1823">
        <f t="shared" si="56"/>
        <v>11.582000000000001</v>
      </c>
    </row>
    <row r="1824" spans="1:7" x14ac:dyDescent="0.25">
      <c r="A1824">
        <v>2453993.9333899999</v>
      </c>
      <c r="B1824">
        <v>11.57</v>
      </c>
      <c r="C1824" t="s">
        <v>4769</v>
      </c>
      <c r="D1824" t="s">
        <v>4792</v>
      </c>
      <c r="F1824">
        <f t="shared" si="57"/>
        <v>2453993.9</v>
      </c>
      <c r="G1824">
        <f t="shared" si="56"/>
        <v>11.57</v>
      </c>
    </row>
    <row r="1825" spans="1:7" x14ac:dyDescent="0.25">
      <c r="A1825">
        <v>2453993.93389</v>
      </c>
      <c r="B1825">
        <v>11.566000000000001</v>
      </c>
      <c r="C1825" t="s">
        <v>4769</v>
      </c>
      <c r="D1825" t="s">
        <v>4792</v>
      </c>
      <c r="F1825">
        <f t="shared" si="57"/>
        <v>2453993.9</v>
      </c>
      <c r="G1825">
        <f t="shared" si="56"/>
        <v>11.566000000000001</v>
      </c>
    </row>
    <row r="1826" spans="1:7" x14ac:dyDescent="0.25">
      <c r="A1826">
        <v>2453993.93438</v>
      </c>
      <c r="B1826">
        <v>11.598000000000001</v>
      </c>
      <c r="C1826" t="s">
        <v>4769</v>
      </c>
      <c r="D1826" t="s">
        <v>4792</v>
      </c>
      <c r="F1826">
        <f t="shared" si="57"/>
        <v>2453993.9</v>
      </c>
      <c r="G1826">
        <f t="shared" si="56"/>
        <v>11.598000000000001</v>
      </c>
    </row>
    <row r="1827" spans="1:7" x14ac:dyDescent="0.25">
      <c r="A1827">
        <v>2453993.9348599999</v>
      </c>
      <c r="B1827">
        <v>11.587999999999999</v>
      </c>
      <c r="C1827" t="s">
        <v>4769</v>
      </c>
      <c r="D1827" t="s">
        <v>4792</v>
      </c>
      <c r="F1827">
        <f t="shared" si="57"/>
        <v>2453993.9</v>
      </c>
      <c r="G1827">
        <f t="shared" si="56"/>
        <v>11.587999999999999</v>
      </c>
    </row>
    <row r="1828" spans="1:7" x14ac:dyDescent="0.25">
      <c r="A1828">
        <v>2453993.9353200002</v>
      </c>
      <c r="B1828">
        <v>11.577</v>
      </c>
      <c r="C1828" t="s">
        <v>4769</v>
      </c>
      <c r="D1828" t="s">
        <v>4792</v>
      </c>
      <c r="F1828">
        <f t="shared" si="57"/>
        <v>2453993.9</v>
      </c>
      <c r="G1828">
        <f t="shared" si="56"/>
        <v>11.577</v>
      </c>
    </row>
    <row r="1829" spans="1:7" x14ac:dyDescent="0.25">
      <c r="A1829">
        <v>2453993.9358100002</v>
      </c>
      <c r="B1829">
        <v>11.592000000000001</v>
      </c>
      <c r="C1829" t="s">
        <v>4769</v>
      </c>
      <c r="D1829" t="s">
        <v>4792</v>
      </c>
      <c r="F1829">
        <f t="shared" si="57"/>
        <v>2453993.9</v>
      </c>
      <c r="G1829">
        <f t="shared" si="56"/>
        <v>11.592000000000001</v>
      </c>
    </row>
    <row r="1830" spans="1:7" x14ac:dyDescent="0.25">
      <c r="A1830">
        <v>2453993.9363000002</v>
      </c>
      <c r="B1830">
        <v>11.574</v>
      </c>
      <c r="C1830" t="s">
        <v>4769</v>
      </c>
      <c r="D1830" t="s">
        <v>4792</v>
      </c>
      <c r="F1830">
        <f t="shared" si="57"/>
        <v>2453993.9</v>
      </c>
      <c r="G1830">
        <f t="shared" si="56"/>
        <v>11.574</v>
      </c>
    </row>
    <row r="1831" spans="1:7" x14ac:dyDescent="0.25">
      <c r="A1831">
        <v>2453993.9367800001</v>
      </c>
      <c r="B1831">
        <v>11.574</v>
      </c>
      <c r="C1831" t="s">
        <v>4769</v>
      </c>
      <c r="D1831" t="s">
        <v>4792</v>
      </c>
      <c r="F1831">
        <f t="shared" si="57"/>
        <v>2453993.9</v>
      </c>
      <c r="G1831">
        <f t="shared" si="56"/>
        <v>11.574</v>
      </c>
    </row>
    <row r="1832" spans="1:7" x14ac:dyDescent="0.25">
      <c r="A1832">
        <v>2453993.9372700001</v>
      </c>
      <c r="B1832">
        <v>11.581</v>
      </c>
      <c r="C1832" t="s">
        <v>4769</v>
      </c>
      <c r="D1832" t="s">
        <v>4792</v>
      </c>
      <c r="F1832">
        <f t="shared" si="57"/>
        <v>2453993.9</v>
      </c>
      <c r="G1832">
        <f t="shared" si="56"/>
        <v>11.581</v>
      </c>
    </row>
    <row r="1833" spans="1:7" x14ac:dyDescent="0.25">
      <c r="A1833">
        <v>2453993.93775</v>
      </c>
      <c r="B1833">
        <v>11.593999999999999</v>
      </c>
      <c r="C1833" t="s">
        <v>4769</v>
      </c>
      <c r="D1833" t="s">
        <v>4792</v>
      </c>
      <c r="F1833">
        <f t="shared" si="57"/>
        <v>2453993.9</v>
      </c>
      <c r="G1833">
        <f t="shared" si="56"/>
        <v>11.593999999999999</v>
      </c>
    </row>
    <row r="1834" spans="1:7" x14ac:dyDescent="0.25">
      <c r="A1834">
        <v>2453993.9382500001</v>
      </c>
      <c r="B1834">
        <v>11.593</v>
      </c>
      <c r="C1834" t="s">
        <v>4769</v>
      </c>
      <c r="D1834" t="s">
        <v>4792</v>
      </c>
      <c r="F1834">
        <f t="shared" si="57"/>
        <v>2453993.9</v>
      </c>
      <c r="G1834">
        <f t="shared" si="56"/>
        <v>11.593</v>
      </c>
    </row>
    <row r="1835" spans="1:7" x14ac:dyDescent="0.25">
      <c r="A1835">
        <v>2453993.9387400001</v>
      </c>
      <c r="B1835">
        <v>11.585000000000001</v>
      </c>
      <c r="C1835" t="s">
        <v>4769</v>
      </c>
      <c r="D1835" t="s">
        <v>4792</v>
      </c>
      <c r="F1835">
        <f t="shared" si="57"/>
        <v>2453993.9</v>
      </c>
      <c r="G1835">
        <f t="shared" si="56"/>
        <v>11.585000000000001</v>
      </c>
    </row>
    <row r="1836" spans="1:7" x14ac:dyDescent="0.25">
      <c r="A1836">
        <v>2453993.9392200001</v>
      </c>
      <c r="B1836">
        <v>11.584</v>
      </c>
      <c r="C1836" t="s">
        <v>4769</v>
      </c>
      <c r="D1836" t="s">
        <v>4792</v>
      </c>
      <c r="F1836">
        <f t="shared" si="57"/>
        <v>2453993.9</v>
      </c>
      <c r="G1836">
        <f t="shared" si="56"/>
        <v>11.584</v>
      </c>
    </row>
    <row r="1837" spans="1:7" x14ac:dyDescent="0.25">
      <c r="A1837">
        <v>2453993.9397100001</v>
      </c>
      <c r="B1837">
        <v>11.587999999999999</v>
      </c>
      <c r="C1837" t="s">
        <v>4769</v>
      </c>
      <c r="D1837" t="s">
        <v>4792</v>
      </c>
      <c r="F1837">
        <f t="shared" si="57"/>
        <v>2453993.9</v>
      </c>
      <c r="G1837">
        <f t="shared" si="56"/>
        <v>11.587999999999999</v>
      </c>
    </row>
    <row r="1838" spans="1:7" x14ac:dyDescent="0.25">
      <c r="A1838">
        <v>2453993.9402100001</v>
      </c>
      <c r="B1838">
        <v>11.584</v>
      </c>
      <c r="C1838" t="s">
        <v>4769</v>
      </c>
      <c r="D1838" t="s">
        <v>4792</v>
      </c>
      <c r="F1838">
        <f t="shared" si="57"/>
        <v>2453993.9</v>
      </c>
      <c r="G1838">
        <f t="shared" si="56"/>
        <v>11.584</v>
      </c>
    </row>
    <row r="1839" spans="1:7" x14ac:dyDescent="0.25">
      <c r="A1839">
        <v>2453993.9407100002</v>
      </c>
      <c r="B1839">
        <v>11.576000000000001</v>
      </c>
      <c r="C1839" t="s">
        <v>4769</v>
      </c>
      <c r="D1839" t="s">
        <v>4792</v>
      </c>
      <c r="F1839">
        <f t="shared" si="57"/>
        <v>2453993.9</v>
      </c>
      <c r="G1839">
        <f t="shared" si="56"/>
        <v>11.576000000000001</v>
      </c>
    </row>
    <row r="1840" spans="1:7" x14ac:dyDescent="0.25">
      <c r="A1840">
        <v>2453993.9411900002</v>
      </c>
      <c r="B1840">
        <v>11.58</v>
      </c>
      <c r="C1840" t="s">
        <v>4769</v>
      </c>
      <c r="D1840" t="s">
        <v>4792</v>
      </c>
      <c r="F1840">
        <f t="shared" si="57"/>
        <v>2453993.9</v>
      </c>
      <c r="G1840">
        <f t="shared" si="56"/>
        <v>11.58</v>
      </c>
    </row>
    <row r="1841" spans="1:7" x14ac:dyDescent="0.25">
      <c r="A1841">
        <v>2453993.9416800002</v>
      </c>
      <c r="B1841">
        <v>11.586</v>
      </c>
      <c r="C1841" t="s">
        <v>4769</v>
      </c>
      <c r="D1841" t="s">
        <v>4792</v>
      </c>
      <c r="F1841">
        <f t="shared" si="57"/>
        <v>2453993.9</v>
      </c>
      <c r="G1841">
        <f t="shared" si="56"/>
        <v>11.586</v>
      </c>
    </row>
    <row r="1842" spans="1:7" x14ac:dyDescent="0.25">
      <c r="A1842">
        <v>2453993.9421799998</v>
      </c>
      <c r="B1842">
        <v>11.587</v>
      </c>
      <c r="C1842" t="s">
        <v>4769</v>
      </c>
      <c r="D1842" t="s">
        <v>4792</v>
      </c>
      <c r="F1842">
        <f t="shared" si="57"/>
        <v>2453993.9</v>
      </c>
      <c r="G1842">
        <f t="shared" si="56"/>
        <v>11.587</v>
      </c>
    </row>
    <row r="1843" spans="1:7" x14ac:dyDescent="0.25">
      <c r="A1843">
        <v>2453993.94264</v>
      </c>
      <c r="B1843">
        <v>11.589</v>
      </c>
      <c r="C1843" t="s">
        <v>4769</v>
      </c>
      <c r="D1843" t="s">
        <v>4792</v>
      </c>
      <c r="F1843">
        <f t="shared" si="57"/>
        <v>2453993.9</v>
      </c>
      <c r="G1843">
        <f t="shared" si="56"/>
        <v>11.589</v>
      </c>
    </row>
    <row r="1844" spans="1:7" x14ac:dyDescent="0.25">
      <c r="A1844">
        <v>2453993.94313</v>
      </c>
      <c r="B1844">
        <v>11.593</v>
      </c>
      <c r="C1844" t="s">
        <v>4769</v>
      </c>
      <c r="D1844" t="s">
        <v>4792</v>
      </c>
      <c r="F1844">
        <f t="shared" si="57"/>
        <v>2453993.9</v>
      </c>
      <c r="G1844">
        <f t="shared" si="56"/>
        <v>11.593</v>
      </c>
    </row>
    <row r="1845" spans="1:7" x14ac:dyDescent="0.25">
      <c r="A1845">
        <v>2453993.9435999999</v>
      </c>
      <c r="B1845">
        <v>11.602</v>
      </c>
      <c r="C1845" t="s">
        <v>4769</v>
      </c>
      <c r="D1845" t="s">
        <v>4792</v>
      </c>
      <c r="F1845">
        <f t="shared" si="57"/>
        <v>2453993.9</v>
      </c>
      <c r="G1845">
        <f t="shared" si="56"/>
        <v>11.602</v>
      </c>
    </row>
    <row r="1846" spans="1:7" x14ac:dyDescent="0.25">
      <c r="A1846">
        <v>2453993.9440899999</v>
      </c>
      <c r="B1846">
        <v>11.6</v>
      </c>
      <c r="C1846" t="s">
        <v>4769</v>
      </c>
      <c r="D1846" t="s">
        <v>4792</v>
      </c>
      <c r="F1846">
        <f t="shared" si="57"/>
        <v>2453993.9</v>
      </c>
      <c r="G1846">
        <f t="shared" si="56"/>
        <v>11.6</v>
      </c>
    </row>
    <row r="1847" spans="1:7" x14ac:dyDescent="0.25">
      <c r="A1847">
        <v>2453993.9445699998</v>
      </c>
      <c r="B1847">
        <v>11.598000000000001</v>
      </c>
      <c r="C1847" t="s">
        <v>4769</v>
      </c>
      <c r="D1847" t="s">
        <v>4792</v>
      </c>
      <c r="F1847">
        <f t="shared" si="57"/>
        <v>2453993.9</v>
      </c>
      <c r="G1847">
        <f t="shared" si="56"/>
        <v>11.598000000000001</v>
      </c>
    </row>
    <row r="1848" spans="1:7" x14ac:dyDescent="0.25">
      <c r="A1848">
        <v>2453993.94502</v>
      </c>
      <c r="B1848">
        <v>11.599</v>
      </c>
      <c r="C1848" t="s">
        <v>4769</v>
      </c>
      <c r="D1848" t="s">
        <v>4792</v>
      </c>
      <c r="F1848">
        <f t="shared" si="57"/>
        <v>2453993.9</v>
      </c>
      <c r="G1848">
        <f t="shared" si="56"/>
        <v>11.599</v>
      </c>
    </row>
    <row r="1849" spans="1:7" x14ac:dyDescent="0.25">
      <c r="A1849">
        <v>2453993.9467000002</v>
      </c>
      <c r="B1849">
        <v>11.597</v>
      </c>
      <c r="C1849" t="s">
        <v>4769</v>
      </c>
      <c r="D1849" t="s">
        <v>4792</v>
      </c>
      <c r="F1849">
        <f t="shared" si="57"/>
        <v>2453993.9</v>
      </c>
      <c r="G1849">
        <f t="shared" si="56"/>
        <v>11.597</v>
      </c>
    </row>
    <row r="1850" spans="1:7" x14ac:dyDescent="0.25">
      <c r="A1850">
        <v>2453993.94716</v>
      </c>
      <c r="B1850">
        <v>11.596</v>
      </c>
      <c r="C1850" t="s">
        <v>4769</v>
      </c>
      <c r="D1850" t="s">
        <v>4792</v>
      </c>
      <c r="F1850">
        <f t="shared" si="57"/>
        <v>2453993.9</v>
      </c>
      <c r="G1850">
        <f t="shared" si="56"/>
        <v>11.596</v>
      </c>
    </row>
    <row r="1851" spans="1:7" x14ac:dyDescent="0.25">
      <c r="A1851">
        <v>2453993.9476299998</v>
      </c>
      <c r="B1851">
        <v>11.593</v>
      </c>
      <c r="C1851" t="s">
        <v>4769</v>
      </c>
      <c r="D1851" t="s">
        <v>4792</v>
      </c>
      <c r="F1851">
        <f t="shared" si="57"/>
        <v>2453993.9</v>
      </c>
      <c r="G1851">
        <f t="shared" si="56"/>
        <v>11.593</v>
      </c>
    </row>
    <row r="1852" spans="1:7" x14ac:dyDescent="0.25">
      <c r="A1852">
        <v>2453993.9481000002</v>
      </c>
      <c r="B1852">
        <v>11.583</v>
      </c>
      <c r="C1852" t="s">
        <v>4769</v>
      </c>
      <c r="D1852" t="s">
        <v>4792</v>
      </c>
      <c r="F1852">
        <f t="shared" si="57"/>
        <v>2453993.9</v>
      </c>
      <c r="G1852">
        <f t="shared" si="56"/>
        <v>11.583</v>
      </c>
    </row>
    <row r="1853" spans="1:7" x14ac:dyDescent="0.25">
      <c r="A1853">
        <v>2453993.9485800001</v>
      </c>
      <c r="B1853">
        <v>11.6</v>
      </c>
      <c r="C1853" t="s">
        <v>4769</v>
      </c>
      <c r="D1853" t="s">
        <v>4792</v>
      </c>
      <c r="F1853">
        <f t="shared" si="57"/>
        <v>2453993.9</v>
      </c>
      <c r="G1853">
        <f t="shared" si="56"/>
        <v>11.6</v>
      </c>
    </row>
    <row r="1854" spans="1:7" x14ac:dyDescent="0.25">
      <c r="A1854">
        <v>2453993.9490399999</v>
      </c>
      <c r="B1854">
        <v>11.614000000000001</v>
      </c>
      <c r="C1854" t="s">
        <v>4769</v>
      </c>
      <c r="D1854" t="s">
        <v>4792</v>
      </c>
      <c r="F1854">
        <f t="shared" si="57"/>
        <v>2453993.9</v>
      </c>
      <c r="G1854">
        <f t="shared" si="56"/>
        <v>11.614000000000001</v>
      </c>
    </row>
    <row r="1855" spans="1:7" x14ac:dyDescent="0.25">
      <c r="A1855">
        <v>2453993.94948</v>
      </c>
      <c r="B1855">
        <v>11.586</v>
      </c>
      <c r="C1855" t="s">
        <v>4769</v>
      </c>
      <c r="D1855" t="s">
        <v>4792</v>
      </c>
      <c r="F1855">
        <f t="shared" si="57"/>
        <v>2453993.9</v>
      </c>
      <c r="G1855">
        <f t="shared" si="56"/>
        <v>11.586</v>
      </c>
    </row>
    <row r="1856" spans="1:7" x14ac:dyDescent="0.25">
      <c r="A1856">
        <v>2453993.9499400002</v>
      </c>
      <c r="B1856">
        <v>11.590999999999999</v>
      </c>
      <c r="C1856" t="s">
        <v>4769</v>
      </c>
      <c r="D1856" t="s">
        <v>4792</v>
      </c>
      <c r="F1856">
        <f t="shared" si="57"/>
        <v>2453993.9</v>
      </c>
      <c r="G1856">
        <f t="shared" si="56"/>
        <v>11.590999999999999</v>
      </c>
    </row>
    <row r="1857" spans="1:7" x14ac:dyDescent="0.25">
      <c r="A1857">
        <v>2453993.95041</v>
      </c>
      <c r="B1857">
        <v>11.603999999999999</v>
      </c>
      <c r="C1857" t="s">
        <v>4769</v>
      </c>
      <c r="D1857" t="s">
        <v>4792</v>
      </c>
      <c r="F1857">
        <f t="shared" si="57"/>
        <v>2453994</v>
      </c>
      <c r="G1857">
        <f t="shared" si="56"/>
        <v>11.603999999999999</v>
      </c>
    </row>
    <row r="1858" spans="1:7" x14ac:dyDescent="0.25">
      <c r="A1858">
        <v>2453993.9508799999</v>
      </c>
      <c r="B1858">
        <v>11.602</v>
      </c>
      <c r="C1858" t="s">
        <v>4769</v>
      </c>
      <c r="D1858" t="s">
        <v>4792</v>
      </c>
      <c r="F1858">
        <f t="shared" si="57"/>
        <v>2453994</v>
      </c>
      <c r="G1858">
        <f t="shared" ref="G1858:G1921" si="58">+B1858</f>
        <v>11.602</v>
      </c>
    </row>
    <row r="1859" spans="1:7" x14ac:dyDescent="0.25">
      <c r="A1859">
        <v>2453993.9513500002</v>
      </c>
      <c r="B1859">
        <v>11.596</v>
      </c>
      <c r="C1859" t="s">
        <v>4769</v>
      </c>
      <c r="D1859" t="s">
        <v>4792</v>
      </c>
      <c r="F1859">
        <f t="shared" ref="F1859:F1922" si="59">+ROUND(A1859,1)</f>
        <v>2453994</v>
      </c>
      <c r="G1859">
        <f t="shared" si="58"/>
        <v>11.596</v>
      </c>
    </row>
    <row r="1860" spans="1:7" x14ac:dyDescent="0.25">
      <c r="A1860">
        <v>2453993.95181</v>
      </c>
      <c r="B1860">
        <v>11.587999999999999</v>
      </c>
      <c r="C1860" t="s">
        <v>4769</v>
      </c>
      <c r="D1860" t="s">
        <v>4792</v>
      </c>
      <c r="F1860">
        <f t="shared" si="59"/>
        <v>2453994</v>
      </c>
      <c r="G1860">
        <f t="shared" si="58"/>
        <v>11.587999999999999</v>
      </c>
    </row>
    <row r="1861" spans="1:7" x14ac:dyDescent="0.25">
      <c r="A1861">
        <v>2453993.9522799999</v>
      </c>
      <c r="B1861">
        <v>11.606999999999999</v>
      </c>
      <c r="C1861" t="s">
        <v>4769</v>
      </c>
      <c r="D1861" t="s">
        <v>4792</v>
      </c>
      <c r="F1861">
        <f t="shared" si="59"/>
        <v>2453994</v>
      </c>
      <c r="G1861">
        <f t="shared" si="58"/>
        <v>11.606999999999999</v>
      </c>
    </row>
    <row r="1862" spans="1:7" x14ac:dyDescent="0.25">
      <c r="A1862">
        <v>2453993.9527400001</v>
      </c>
      <c r="B1862">
        <v>11.587999999999999</v>
      </c>
      <c r="C1862" t="s">
        <v>4769</v>
      </c>
      <c r="D1862" t="s">
        <v>4792</v>
      </c>
      <c r="F1862">
        <f t="shared" si="59"/>
        <v>2453994</v>
      </c>
      <c r="G1862">
        <f t="shared" si="58"/>
        <v>11.587999999999999</v>
      </c>
    </row>
    <row r="1863" spans="1:7" x14ac:dyDescent="0.25">
      <c r="A1863">
        <v>2453993.9532099999</v>
      </c>
      <c r="B1863">
        <v>11.597</v>
      </c>
      <c r="C1863" t="s">
        <v>4769</v>
      </c>
      <c r="D1863" t="s">
        <v>4792</v>
      </c>
      <c r="F1863">
        <f t="shared" si="59"/>
        <v>2453994</v>
      </c>
      <c r="G1863">
        <f t="shared" si="58"/>
        <v>11.597</v>
      </c>
    </row>
    <row r="1864" spans="1:7" x14ac:dyDescent="0.25">
      <c r="A1864">
        <v>2453993.9536700002</v>
      </c>
      <c r="B1864">
        <v>11.608000000000001</v>
      </c>
      <c r="C1864" t="s">
        <v>4769</v>
      </c>
      <c r="D1864" t="s">
        <v>4792</v>
      </c>
      <c r="F1864">
        <f t="shared" si="59"/>
        <v>2453994</v>
      </c>
      <c r="G1864">
        <f t="shared" si="58"/>
        <v>11.608000000000001</v>
      </c>
    </row>
    <row r="1865" spans="1:7" x14ac:dyDescent="0.25">
      <c r="A1865">
        <v>2453993.95413</v>
      </c>
      <c r="B1865">
        <v>11.59</v>
      </c>
      <c r="C1865" t="s">
        <v>4769</v>
      </c>
      <c r="D1865" t="s">
        <v>4792</v>
      </c>
      <c r="F1865">
        <f t="shared" si="59"/>
        <v>2453994</v>
      </c>
      <c r="G1865">
        <f t="shared" si="58"/>
        <v>11.59</v>
      </c>
    </row>
    <row r="1866" spans="1:7" x14ac:dyDescent="0.25">
      <c r="A1866">
        <v>2453993.9545900002</v>
      </c>
      <c r="B1866">
        <v>11.609</v>
      </c>
      <c r="C1866" t="s">
        <v>4769</v>
      </c>
      <c r="D1866" t="s">
        <v>4792</v>
      </c>
      <c r="F1866">
        <f t="shared" si="59"/>
        <v>2453994</v>
      </c>
      <c r="G1866">
        <f t="shared" si="58"/>
        <v>11.609</v>
      </c>
    </row>
    <row r="1867" spans="1:7" x14ac:dyDescent="0.25">
      <c r="A1867">
        <v>2453993.9550600001</v>
      </c>
      <c r="B1867">
        <v>11.593999999999999</v>
      </c>
      <c r="C1867" t="s">
        <v>4769</v>
      </c>
      <c r="D1867" t="s">
        <v>4792</v>
      </c>
      <c r="F1867">
        <f t="shared" si="59"/>
        <v>2453994</v>
      </c>
      <c r="G1867">
        <f t="shared" si="58"/>
        <v>11.593999999999999</v>
      </c>
    </row>
    <row r="1868" spans="1:7" x14ac:dyDescent="0.25">
      <c r="A1868">
        <v>2453993.9555299999</v>
      </c>
      <c r="B1868">
        <v>11.608000000000001</v>
      </c>
      <c r="C1868" t="s">
        <v>4769</v>
      </c>
      <c r="D1868" t="s">
        <v>4792</v>
      </c>
      <c r="F1868">
        <f t="shared" si="59"/>
        <v>2453994</v>
      </c>
      <c r="G1868">
        <f t="shared" si="58"/>
        <v>11.608000000000001</v>
      </c>
    </row>
    <row r="1869" spans="1:7" x14ac:dyDescent="0.25">
      <c r="A1869">
        <v>2453993.9559999998</v>
      </c>
      <c r="B1869">
        <v>11.597</v>
      </c>
      <c r="C1869" t="s">
        <v>4769</v>
      </c>
      <c r="D1869" t="s">
        <v>4792</v>
      </c>
      <c r="F1869">
        <f t="shared" si="59"/>
        <v>2453994</v>
      </c>
      <c r="G1869">
        <f t="shared" si="58"/>
        <v>11.597</v>
      </c>
    </row>
    <row r="1870" spans="1:7" x14ac:dyDescent="0.25">
      <c r="A1870">
        <v>2453993.9564499999</v>
      </c>
      <c r="B1870">
        <v>11.609</v>
      </c>
      <c r="C1870" t="s">
        <v>4769</v>
      </c>
      <c r="D1870" t="s">
        <v>4792</v>
      </c>
      <c r="F1870">
        <f t="shared" si="59"/>
        <v>2453994</v>
      </c>
      <c r="G1870">
        <f t="shared" si="58"/>
        <v>11.609</v>
      </c>
    </row>
    <row r="1871" spans="1:7" x14ac:dyDescent="0.25">
      <c r="A1871">
        <v>2453993.9569199998</v>
      </c>
      <c r="B1871">
        <v>11.6</v>
      </c>
      <c r="C1871" t="s">
        <v>4769</v>
      </c>
      <c r="D1871" t="s">
        <v>4792</v>
      </c>
      <c r="F1871">
        <f t="shared" si="59"/>
        <v>2453994</v>
      </c>
      <c r="G1871">
        <f t="shared" si="58"/>
        <v>11.6</v>
      </c>
    </row>
    <row r="1872" spans="1:7" x14ac:dyDescent="0.25">
      <c r="A1872">
        <v>2453993.9574199999</v>
      </c>
      <c r="B1872">
        <v>11.62</v>
      </c>
      <c r="C1872" t="s">
        <v>4769</v>
      </c>
      <c r="D1872" t="s">
        <v>4792</v>
      </c>
      <c r="F1872">
        <f t="shared" si="59"/>
        <v>2453994</v>
      </c>
      <c r="G1872">
        <f t="shared" si="58"/>
        <v>11.62</v>
      </c>
    </row>
    <row r="1873" spans="1:7" x14ac:dyDescent="0.25">
      <c r="A1873">
        <v>2453993.95787</v>
      </c>
      <c r="B1873">
        <v>11.597</v>
      </c>
      <c r="C1873" t="s">
        <v>4769</v>
      </c>
      <c r="D1873" t="s">
        <v>4792</v>
      </c>
      <c r="F1873">
        <f t="shared" si="59"/>
        <v>2453994</v>
      </c>
      <c r="G1873">
        <f t="shared" si="58"/>
        <v>11.597</v>
      </c>
    </row>
    <row r="1874" spans="1:7" x14ac:dyDescent="0.25">
      <c r="A1874">
        <v>2453993.95836</v>
      </c>
      <c r="B1874">
        <v>11.616</v>
      </c>
      <c r="C1874" t="s">
        <v>4769</v>
      </c>
      <c r="D1874" t="s">
        <v>4792</v>
      </c>
      <c r="F1874">
        <f t="shared" si="59"/>
        <v>2453994</v>
      </c>
      <c r="G1874">
        <f t="shared" si="58"/>
        <v>11.616</v>
      </c>
    </row>
    <row r="1875" spans="1:7" x14ac:dyDescent="0.25">
      <c r="A1875">
        <v>2453993.95884</v>
      </c>
      <c r="B1875">
        <v>11.611000000000001</v>
      </c>
      <c r="C1875" t="s">
        <v>4769</v>
      </c>
      <c r="D1875" t="s">
        <v>4792</v>
      </c>
      <c r="F1875">
        <f t="shared" si="59"/>
        <v>2453994</v>
      </c>
      <c r="G1875">
        <f t="shared" si="58"/>
        <v>11.611000000000001</v>
      </c>
    </row>
    <row r="1876" spans="1:7" x14ac:dyDescent="0.25">
      <c r="A1876">
        <v>2453993.9593400001</v>
      </c>
      <c r="B1876">
        <v>11.606999999999999</v>
      </c>
      <c r="C1876" t="s">
        <v>4769</v>
      </c>
      <c r="D1876" t="s">
        <v>4792</v>
      </c>
      <c r="F1876">
        <f t="shared" si="59"/>
        <v>2453994</v>
      </c>
      <c r="G1876">
        <f t="shared" si="58"/>
        <v>11.606999999999999</v>
      </c>
    </row>
    <row r="1877" spans="1:7" x14ac:dyDescent="0.25">
      <c r="A1877">
        <v>2453993.9597800002</v>
      </c>
      <c r="B1877">
        <v>11.609</v>
      </c>
      <c r="C1877" t="s">
        <v>4769</v>
      </c>
      <c r="D1877" t="s">
        <v>4792</v>
      </c>
      <c r="F1877">
        <f t="shared" si="59"/>
        <v>2453994</v>
      </c>
      <c r="G1877">
        <f t="shared" si="58"/>
        <v>11.609</v>
      </c>
    </row>
    <row r="1878" spans="1:7" x14ac:dyDescent="0.25">
      <c r="A1878">
        <v>2453993.9602800002</v>
      </c>
      <c r="B1878">
        <v>11.608000000000001</v>
      </c>
      <c r="C1878" t="s">
        <v>4769</v>
      </c>
      <c r="D1878" t="s">
        <v>4792</v>
      </c>
      <c r="F1878">
        <f t="shared" si="59"/>
        <v>2453994</v>
      </c>
      <c r="G1878">
        <f t="shared" si="58"/>
        <v>11.608000000000001</v>
      </c>
    </row>
    <row r="1879" spans="1:7" x14ac:dyDescent="0.25">
      <c r="A1879">
        <v>2453993.9607600002</v>
      </c>
      <c r="B1879">
        <v>11.584</v>
      </c>
      <c r="C1879" t="s">
        <v>4769</v>
      </c>
      <c r="D1879" t="s">
        <v>4792</v>
      </c>
      <c r="F1879">
        <f t="shared" si="59"/>
        <v>2453994</v>
      </c>
      <c r="G1879">
        <f t="shared" si="58"/>
        <v>11.584</v>
      </c>
    </row>
    <row r="1880" spans="1:7" x14ac:dyDescent="0.25">
      <c r="A1880">
        <v>2453993.9612500002</v>
      </c>
      <c r="B1880">
        <v>11.592000000000001</v>
      </c>
      <c r="C1880" t="s">
        <v>4769</v>
      </c>
      <c r="D1880" t="s">
        <v>4792</v>
      </c>
      <c r="F1880">
        <f t="shared" si="59"/>
        <v>2453994</v>
      </c>
      <c r="G1880">
        <f t="shared" si="58"/>
        <v>11.592000000000001</v>
      </c>
    </row>
    <row r="1881" spans="1:7" x14ac:dyDescent="0.25">
      <c r="A1881">
        <v>2453993.9622300002</v>
      </c>
      <c r="B1881">
        <v>11.598000000000001</v>
      </c>
      <c r="C1881" t="s">
        <v>4769</v>
      </c>
      <c r="D1881" t="s">
        <v>4792</v>
      </c>
      <c r="F1881">
        <f t="shared" si="59"/>
        <v>2453994</v>
      </c>
      <c r="G1881">
        <f t="shared" si="58"/>
        <v>11.598000000000001</v>
      </c>
    </row>
    <row r="1882" spans="1:7" x14ac:dyDescent="0.25">
      <c r="A1882">
        <v>2453993.96318</v>
      </c>
      <c r="B1882">
        <v>11.622999999999999</v>
      </c>
      <c r="C1882" t="s">
        <v>4769</v>
      </c>
      <c r="D1882" t="s">
        <v>4792</v>
      </c>
      <c r="F1882">
        <f t="shared" si="59"/>
        <v>2453994</v>
      </c>
      <c r="G1882">
        <f t="shared" si="58"/>
        <v>11.622999999999999</v>
      </c>
    </row>
    <row r="1883" spans="1:7" x14ac:dyDescent="0.25">
      <c r="A1883">
        <v>2453993.96367</v>
      </c>
      <c r="B1883">
        <v>11.596</v>
      </c>
      <c r="C1883" t="s">
        <v>4769</v>
      </c>
      <c r="D1883" t="s">
        <v>4792</v>
      </c>
      <c r="F1883">
        <f t="shared" si="59"/>
        <v>2453994</v>
      </c>
      <c r="G1883">
        <f t="shared" si="58"/>
        <v>11.596</v>
      </c>
    </row>
    <row r="1884" spans="1:7" x14ac:dyDescent="0.25">
      <c r="A1884">
        <v>2453993.9641700001</v>
      </c>
      <c r="B1884">
        <v>11.585000000000001</v>
      </c>
      <c r="C1884" t="s">
        <v>4769</v>
      </c>
      <c r="D1884" t="s">
        <v>4792</v>
      </c>
      <c r="F1884">
        <f t="shared" si="59"/>
        <v>2453994</v>
      </c>
      <c r="G1884">
        <f t="shared" si="58"/>
        <v>11.585000000000001</v>
      </c>
    </row>
    <row r="1885" spans="1:7" x14ac:dyDescent="0.25">
      <c r="A1885">
        <v>2453993.9646600001</v>
      </c>
      <c r="B1885">
        <v>11.615</v>
      </c>
      <c r="C1885" t="s">
        <v>4769</v>
      </c>
      <c r="D1885" t="s">
        <v>4792</v>
      </c>
      <c r="F1885">
        <f t="shared" si="59"/>
        <v>2453994</v>
      </c>
      <c r="G1885">
        <f t="shared" si="58"/>
        <v>11.615</v>
      </c>
    </row>
    <row r="1886" spans="1:7" x14ac:dyDescent="0.25">
      <c r="A1886">
        <v>2453993.96514</v>
      </c>
      <c r="B1886">
        <v>11.606</v>
      </c>
      <c r="C1886" t="s">
        <v>4769</v>
      </c>
      <c r="D1886" t="s">
        <v>4792</v>
      </c>
      <c r="F1886">
        <f t="shared" si="59"/>
        <v>2453994</v>
      </c>
      <c r="G1886">
        <f t="shared" si="58"/>
        <v>11.606</v>
      </c>
    </row>
    <row r="1887" spans="1:7" x14ac:dyDescent="0.25">
      <c r="A1887">
        <v>2453993.9656400001</v>
      </c>
      <c r="B1887">
        <v>11.612</v>
      </c>
      <c r="C1887" t="s">
        <v>4769</v>
      </c>
      <c r="D1887" t="s">
        <v>4792</v>
      </c>
      <c r="F1887">
        <f t="shared" si="59"/>
        <v>2453994</v>
      </c>
      <c r="G1887">
        <f t="shared" si="58"/>
        <v>11.612</v>
      </c>
    </row>
    <row r="1888" spans="1:7" x14ac:dyDescent="0.25">
      <c r="A1888">
        <v>2453993.9666200001</v>
      </c>
      <c r="B1888">
        <v>11.606</v>
      </c>
      <c r="C1888" t="s">
        <v>4769</v>
      </c>
      <c r="D1888" t="s">
        <v>4792</v>
      </c>
      <c r="F1888">
        <f t="shared" si="59"/>
        <v>2453994</v>
      </c>
      <c r="G1888">
        <f t="shared" si="58"/>
        <v>11.606</v>
      </c>
    </row>
    <row r="1889" spans="1:7" x14ac:dyDescent="0.25">
      <c r="A1889">
        <v>2453993.9670699998</v>
      </c>
      <c r="B1889">
        <v>11.617000000000001</v>
      </c>
      <c r="C1889" t="s">
        <v>4769</v>
      </c>
      <c r="D1889" t="s">
        <v>4792</v>
      </c>
      <c r="F1889">
        <f t="shared" si="59"/>
        <v>2453994</v>
      </c>
      <c r="G1889">
        <f t="shared" si="58"/>
        <v>11.617000000000001</v>
      </c>
    </row>
    <row r="1890" spans="1:7" x14ac:dyDescent="0.25">
      <c r="A1890">
        <v>2453993.9675699999</v>
      </c>
      <c r="B1890">
        <v>11.603999999999999</v>
      </c>
      <c r="C1890" t="s">
        <v>4769</v>
      </c>
      <c r="D1890" t="s">
        <v>4792</v>
      </c>
      <c r="F1890">
        <f t="shared" si="59"/>
        <v>2453994</v>
      </c>
      <c r="G1890">
        <f t="shared" si="58"/>
        <v>11.603999999999999</v>
      </c>
    </row>
    <row r="1891" spans="1:7" x14ac:dyDescent="0.25">
      <c r="A1891">
        <v>2453993.9680699999</v>
      </c>
      <c r="B1891">
        <v>11.608000000000001</v>
      </c>
      <c r="C1891" t="s">
        <v>4769</v>
      </c>
      <c r="D1891" t="s">
        <v>4792</v>
      </c>
      <c r="F1891">
        <f t="shared" si="59"/>
        <v>2453994</v>
      </c>
      <c r="G1891">
        <f t="shared" si="58"/>
        <v>11.608000000000001</v>
      </c>
    </row>
    <row r="1892" spans="1:7" x14ac:dyDescent="0.25">
      <c r="A1892">
        <v>2453993.9685200001</v>
      </c>
      <c r="B1892">
        <v>11.608000000000001</v>
      </c>
      <c r="C1892" t="s">
        <v>4769</v>
      </c>
      <c r="D1892" t="s">
        <v>4792</v>
      </c>
      <c r="F1892">
        <f t="shared" si="59"/>
        <v>2453994</v>
      </c>
      <c r="G1892">
        <f t="shared" si="58"/>
        <v>11.608000000000001</v>
      </c>
    </row>
    <row r="1893" spans="1:7" x14ac:dyDescent="0.25">
      <c r="A1893">
        <v>2453993.9689699998</v>
      </c>
      <c r="B1893">
        <v>11.606999999999999</v>
      </c>
      <c r="C1893" t="s">
        <v>4769</v>
      </c>
      <c r="D1893" t="s">
        <v>4792</v>
      </c>
      <c r="F1893">
        <f t="shared" si="59"/>
        <v>2453994</v>
      </c>
      <c r="G1893">
        <f t="shared" si="58"/>
        <v>11.606999999999999</v>
      </c>
    </row>
    <row r="1894" spans="1:7" x14ac:dyDescent="0.25">
      <c r="A1894">
        <v>2453993.96942</v>
      </c>
      <c r="B1894">
        <v>11.603999999999999</v>
      </c>
      <c r="C1894" t="s">
        <v>4769</v>
      </c>
      <c r="D1894" t="s">
        <v>4792</v>
      </c>
      <c r="F1894">
        <f t="shared" si="59"/>
        <v>2453994</v>
      </c>
      <c r="G1894">
        <f t="shared" si="58"/>
        <v>11.603999999999999</v>
      </c>
    </row>
    <row r="1895" spans="1:7" x14ac:dyDescent="0.25">
      <c r="A1895">
        <v>2453993.9702900001</v>
      </c>
      <c r="B1895">
        <v>11.603999999999999</v>
      </c>
      <c r="C1895" t="s">
        <v>4769</v>
      </c>
      <c r="D1895" t="s">
        <v>4792</v>
      </c>
      <c r="F1895">
        <f t="shared" si="59"/>
        <v>2453994</v>
      </c>
      <c r="G1895">
        <f t="shared" si="58"/>
        <v>11.603999999999999</v>
      </c>
    </row>
    <row r="1896" spans="1:7" x14ac:dyDescent="0.25">
      <c r="A1896">
        <v>2453993.9707399998</v>
      </c>
      <c r="B1896">
        <v>11.606999999999999</v>
      </c>
      <c r="C1896" t="s">
        <v>4769</v>
      </c>
      <c r="D1896" t="s">
        <v>4792</v>
      </c>
      <c r="F1896">
        <f t="shared" si="59"/>
        <v>2453994</v>
      </c>
      <c r="G1896">
        <f t="shared" si="58"/>
        <v>11.606999999999999</v>
      </c>
    </row>
    <row r="1897" spans="1:7" x14ac:dyDescent="0.25">
      <c r="A1897">
        <v>2453993.9717399999</v>
      </c>
      <c r="B1897">
        <v>11.589</v>
      </c>
      <c r="C1897" t="s">
        <v>4769</v>
      </c>
      <c r="D1897" t="s">
        <v>4792</v>
      </c>
      <c r="F1897">
        <f t="shared" si="59"/>
        <v>2453994</v>
      </c>
      <c r="G1897">
        <f t="shared" si="58"/>
        <v>11.589</v>
      </c>
    </row>
    <row r="1898" spans="1:7" x14ac:dyDescent="0.25">
      <c r="A1898">
        <v>2453993.9722199999</v>
      </c>
      <c r="B1898">
        <v>11.621</v>
      </c>
      <c r="C1898" t="s">
        <v>4769</v>
      </c>
      <c r="D1898" t="s">
        <v>4792</v>
      </c>
      <c r="F1898">
        <f t="shared" si="59"/>
        <v>2453994</v>
      </c>
      <c r="G1898">
        <f t="shared" si="58"/>
        <v>11.621</v>
      </c>
    </row>
    <row r="1899" spans="1:7" x14ac:dyDescent="0.25">
      <c r="A1899">
        <v>2453993.9730400001</v>
      </c>
      <c r="B1899">
        <v>11.609</v>
      </c>
      <c r="C1899" t="s">
        <v>4769</v>
      </c>
      <c r="D1899" t="s">
        <v>4792</v>
      </c>
      <c r="F1899">
        <f t="shared" si="59"/>
        <v>2453994</v>
      </c>
      <c r="G1899">
        <f t="shared" si="58"/>
        <v>11.609</v>
      </c>
    </row>
    <row r="1900" spans="1:7" x14ac:dyDescent="0.25">
      <c r="A1900">
        <v>2453993.9735300001</v>
      </c>
      <c r="B1900">
        <v>11.61</v>
      </c>
      <c r="C1900" t="s">
        <v>4769</v>
      </c>
      <c r="D1900" t="s">
        <v>4792</v>
      </c>
      <c r="F1900">
        <f t="shared" si="59"/>
        <v>2453994</v>
      </c>
      <c r="G1900">
        <f t="shared" si="58"/>
        <v>11.61</v>
      </c>
    </row>
    <row r="1901" spans="1:7" x14ac:dyDescent="0.25">
      <c r="A1901">
        <v>2453993.9740300002</v>
      </c>
      <c r="B1901">
        <v>11.609</v>
      </c>
      <c r="C1901" t="s">
        <v>4769</v>
      </c>
      <c r="D1901" t="s">
        <v>4792</v>
      </c>
      <c r="F1901">
        <f t="shared" si="59"/>
        <v>2453994</v>
      </c>
      <c r="G1901">
        <f t="shared" si="58"/>
        <v>11.609</v>
      </c>
    </row>
    <row r="1902" spans="1:7" x14ac:dyDescent="0.25">
      <c r="A1902">
        <v>2453993.9745299998</v>
      </c>
      <c r="B1902">
        <v>11.608000000000001</v>
      </c>
      <c r="C1902" t="s">
        <v>4769</v>
      </c>
      <c r="D1902" t="s">
        <v>4792</v>
      </c>
      <c r="F1902">
        <f t="shared" si="59"/>
        <v>2453994</v>
      </c>
      <c r="G1902">
        <f t="shared" si="58"/>
        <v>11.608000000000001</v>
      </c>
    </row>
    <row r="1903" spans="1:7" x14ac:dyDescent="0.25">
      <c r="A1903">
        <v>2453993.9750100002</v>
      </c>
      <c r="B1903">
        <v>11.611000000000001</v>
      </c>
      <c r="C1903" t="s">
        <v>4769</v>
      </c>
      <c r="D1903" t="s">
        <v>4792</v>
      </c>
      <c r="F1903">
        <f t="shared" si="59"/>
        <v>2453994</v>
      </c>
      <c r="G1903">
        <f t="shared" si="58"/>
        <v>11.611000000000001</v>
      </c>
    </row>
    <row r="1904" spans="1:7" x14ac:dyDescent="0.25">
      <c r="A1904">
        <v>2453993.9754599999</v>
      </c>
      <c r="B1904">
        <v>11.609</v>
      </c>
      <c r="C1904" t="s">
        <v>4769</v>
      </c>
      <c r="D1904" t="s">
        <v>4792</v>
      </c>
      <c r="F1904">
        <f t="shared" si="59"/>
        <v>2453994</v>
      </c>
      <c r="G1904">
        <f t="shared" si="58"/>
        <v>11.609</v>
      </c>
    </row>
    <row r="1905" spans="1:7" x14ac:dyDescent="0.25">
      <c r="A1905">
        <v>2453993.97596</v>
      </c>
      <c r="B1905">
        <v>11.632</v>
      </c>
      <c r="C1905" t="s">
        <v>4769</v>
      </c>
      <c r="D1905" t="s">
        <v>4792</v>
      </c>
      <c r="F1905">
        <f t="shared" si="59"/>
        <v>2453994</v>
      </c>
      <c r="G1905">
        <f t="shared" si="58"/>
        <v>11.632</v>
      </c>
    </row>
    <row r="1906" spans="1:7" x14ac:dyDescent="0.25">
      <c r="A1906">
        <v>2453993.97646</v>
      </c>
      <c r="B1906">
        <v>11.613</v>
      </c>
      <c r="C1906" t="s">
        <v>4769</v>
      </c>
      <c r="D1906" t="s">
        <v>4792</v>
      </c>
      <c r="F1906">
        <f t="shared" si="59"/>
        <v>2453994</v>
      </c>
      <c r="G1906">
        <f t="shared" si="58"/>
        <v>11.613</v>
      </c>
    </row>
    <row r="1907" spans="1:7" x14ac:dyDescent="0.25">
      <c r="A1907">
        <v>2453993.9769100002</v>
      </c>
      <c r="B1907">
        <v>11.599</v>
      </c>
      <c r="C1907" t="s">
        <v>4769</v>
      </c>
      <c r="D1907" t="s">
        <v>4792</v>
      </c>
      <c r="F1907">
        <f t="shared" si="59"/>
        <v>2453994</v>
      </c>
      <c r="G1907">
        <f t="shared" si="58"/>
        <v>11.599</v>
      </c>
    </row>
    <row r="1908" spans="1:7" x14ac:dyDescent="0.25">
      <c r="A1908">
        <v>2453993.97737</v>
      </c>
      <c r="B1908">
        <v>11.599</v>
      </c>
      <c r="C1908" t="s">
        <v>4769</v>
      </c>
      <c r="D1908" t="s">
        <v>4792</v>
      </c>
      <c r="F1908">
        <f t="shared" si="59"/>
        <v>2453994</v>
      </c>
      <c r="G1908">
        <f t="shared" si="58"/>
        <v>11.599</v>
      </c>
    </row>
    <row r="1909" spans="1:7" x14ac:dyDescent="0.25">
      <c r="A1909">
        <v>2453993.9778700001</v>
      </c>
      <c r="B1909">
        <v>11.596</v>
      </c>
      <c r="C1909" t="s">
        <v>4769</v>
      </c>
      <c r="D1909" t="s">
        <v>4792</v>
      </c>
      <c r="F1909">
        <f t="shared" si="59"/>
        <v>2453994</v>
      </c>
      <c r="G1909">
        <f t="shared" si="58"/>
        <v>11.596</v>
      </c>
    </row>
    <row r="1910" spans="1:7" x14ac:dyDescent="0.25">
      <c r="A1910">
        <v>2453993.9788199998</v>
      </c>
      <c r="B1910">
        <v>11.611000000000001</v>
      </c>
      <c r="C1910" t="s">
        <v>4769</v>
      </c>
      <c r="D1910" t="s">
        <v>4792</v>
      </c>
      <c r="F1910">
        <f t="shared" si="59"/>
        <v>2453994</v>
      </c>
      <c r="G1910">
        <f t="shared" si="58"/>
        <v>11.611000000000001</v>
      </c>
    </row>
    <row r="1911" spans="1:7" x14ac:dyDescent="0.25">
      <c r="A1911">
        <v>2453993.9793099998</v>
      </c>
      <c r="B1911">
        <v>11.616</v>
      </c>
      <c r="C1911" t="s">
        <v>4769</v>
      </c>
      <c r="D1911" t="s">
        <v>4792</v>
      </c>
      <c r="F1911">
        <f t="shared" si="59"/>
        <v>2453994</v>
      </c>
      <c r="G1911">
        <f t="shared" si="58"/>
        <v>11.616</v>
      </c>
    </row>
    <row r="1912" spans="1:7" x14ac:dyDescent="0.25">
      <c r="A1912">
        <v>2453993.9797899998</v>
      </c>
      <c r="B1912">
        <v>11.62</v>
      </c>
      <c r="C1912" t="s">
        <v>4769</v>
      </c>
      <c r="D1912" t="s">
        <v>4792</v>
      </c>
      <c r="F1912">
        <f t="shared" si="59"/>
        <v>2453994</v>
      </c>
      <c r="G1912">
        <f t="shared" si="58"/>
        <v>11.62</v>
      </c>
    </row>
    <row r="1913" spans="1:7" x14ac:dyDescent="0.25">
      <c r="A1913">
        <v>2453993.9802399999</v>
      </c>
      <c r="B1913">
        <v>11.617000000000001</v>
      </c>
      <c r="C1913" t="s">
        <v>4769</v>
      </c>
      <c r="D1913" t="s">
        <v>4792</v>
      </c>
      <c r="F1913">
        <f t="shared" si="59"/>
        <v>2453994</v>
      </c>
      <c r="G1913">
        <f t="shared" si="58"/>
        <v>11.617000000000001</v>
      </c>
    </row>
    <row r="1914" spans="1:7" x14ac:dyDescent="0.25">
      <c r="A1914">
        <v>2453993.98074</v>
      </c>
      <c r="B1914">
        <v>11.606</v>
      </c>
      <c r="C1914" t="s">
        <v>4769</v>
      </c>
      <c r="D1914" t="s">
        <v>4792</v>
      </c>
      <c r="F1914">
        <f t="shared" si="59"/>
        <v>2453994</v>
      </c>
      <c r="G1914">
        <f t="shared" si="58"/>
        <v>11.606</v>
      </c>
    </row>
    <row r="1915" spans="1:7" x14ac:dyDescent="0.25">
      <c r="A1915">
        <v>2453993.9811900002</v>
      </c>
      <c r="B1915">
        <v>11.622999999999999</v>
      </c>
      <c r="C1915" t="s">
        <v>4769</v>
      </c>
      <c r="D1915" t="s">
        <v>4792</v>
      </c>
      <c r="F1915">
        <f t="shared" si="59"/>
        <v>2453994</v>
      </c>
      <c r="G1915">
        <f t="shared" si="58"/>
        <v>11.622999999999999</v>
      </c>
    </row>
    <row r="1916" spans="1:7" x14ac:dyDescent="0.25">
      <c r="A1916">
        <v>2453993.9816899998</v>
      </c>
      <c r="B1916">
        <v>11.59</v>
      </c>
      <c r="C1916" t="s">
        <v>4769</v>
      </c>
      <c r="D1916" t="s">
        <v>4792</v>
      </c>
      <c r="F1916">
        <f t="shared" si="59"/>
        <v>2453994</v>
      </c>
      <c r="G1916">
        <f t="shared" si="58"/>
        <v>11.59</v>
      </c>
    </row>
    <row r="1917" spans="1:7" x14ac:dyDescent="0.25">
      <c r="A1917">
        <v>2453993.9821899999</v>
      </c>
      <c r="B1917">
        <v>11.608000000000001</v>
      </c>
      <c r="C1917" t="s">
        <v>4769</v>
      </c>
      <c r="D1917" t="s">
        <v>4792</v>
      </c>
      <c r="F1917">
        <f t="shared" si="59"/>
        <v>2453994</v>
      </c>
      <c r="G1917">
        <f t="shared" si="58"/>
        <v>11.608000000000001</v>
      </c>
    </row>
    <row r="1918" spans="1:7" x14ac:dyDescent="0.25">
      <c r="A1918">
        <v>2453993.9826699998</v>
      </c>
      <c r="B1918">
        <v>11.61</v>
      </c>
      <c r="C1918" t="s">
        <v>4769</v>
      </c>
      <c r="D1918" t="s">
        <v>4792</v>
      </c>
      <c r="F1918">
        <f t="shared" si="59"/>
        <v>2453994</v>
      </c>
      <c r="G1918">
        <f t="shared" si="58"/>
        <v>11.61</v>
      </c>
    </row>
    <row r="1919" spans="1:7" x14ac:dyDescent="0.25">
      <c r="A1919">
        <v>2453993.9841100001</v>
      </c>
      <c r="B1919">
        <v>11.624000000000001</v>
      </c>
      <c r="C1919" t="s">
        <v>4769</v>
      </c>
      <c r="D1919" t="s">
        <v>4792</v>
      </c>
      <c r="F1919">
        <f t="shared" si="59"/>
        <v>2453994</v>
      </c>
      <c r="G1919">
        <f t="shared" si="58"/>
        <v>11.624000000000001</v>
      </c>
    </row>
    <row r="1920" spans="1:7" x14ac:dyDescent="0.25">
      <c r="A1920">
        <v>2453993.9855200001</v>
      </c>
      <c r="B1920">
        <v>11.606999999999999</v>
      </c>
      <c r="C1920" t="s">
        <v>4769</v>
      </c>
      <c r="D1920" t="s">
        <v>4792</v>
      </c>
      <c r="F1920">
        <f t="shared" si="59"/>
        <v>2453994</v>
      </c>
      <c r="G1920">
        <f t="shared" si="58"/>
        <v>11.606999999999999</v>
      </c>
    </row>
    <row r="1921" spans="1:7" x14ac:dyDescent="0.25">
      <c r="A1921">
        <v>2453993.9860200002</v>
      </c>
      <c r="B1921">
        <v>11.603999999999999</v>
      </c>
      <c r="C1921" t="s">
        <v>4769</v>
      </c>
      <c r="D1921" t="s">
        <v>4792</v>
      </c>
      <c r="F1921">
        <f t="shared" si="59"/>
        <v>2453994</v>
      </c>
      <c r="G1921">
        <f t="shared" si="58"/>
        <v>11.603999999999999</v>
      </c>
    </row>
    <row r="1922" spans="1:7" x14ac:dyDescent="0.25">
      <c r="A1922">
        <v>2453993.9865000001</v>
      </c>
      <c r="B1922">
        <v>11.615</v>
      </c>
      <c r="C1922" t="s">
        <v>4769</v>
      </c>
      <c r="D1922" t="s">
        <v>4792</v>
      </c>
      <c r="F1922">
        <f t="shared" si="59"/>
        <v>2453994</v>
      </c>
      <c r="G1922">
        <f t="shared" ref="G1922:G1985" si="60">+B1922</f>
        <v>11.615</v>
      </c>
    </row>
    <row r="1923" spans="1:7" x14ac:dyDescent="0.25">
      <c r="A1923">
        <v>2453993.9869599999</v>
      </c>
      <c r="B1923">
        <v>11.605</v>
      </c>
      <c r="C1923" t="s">
        <v>4769</v>
      </c>
      <c r="D1923" t="s">
        <v>4792</v>
      </c>
      <c r="F1923">
        <f t="shared" ref="F1923:F1986" si="61">+ROUND(A1923,1)</f>
        <v>2453994</v>
      </c>
      <c r="G1923">
        <f t="shared" si="60"/>
        <v>11.605</v>
      </c>
    </row>
    <row r="1924" spans="1:7" x14ac:dyDescent="0.25">
      <c r="A1924">
        <v>2453993.9874499999</v>
      </c>
      <c r="B1924">
        <v>11.603999999999999</v>
      </c>
      <c r="C1924" t="s">
        <v>4769</v>
      </c>
      <c r="D1924" t="s">
        <v>4792</v>
      </c>
      <c r="F1924">
        <f t="shared" si="61"/>
        <v>2453994</v>
      </c>
      <c r="G1924">
        <f t="shared" si="60"/>
        <v>11.603999999999999</v>
      </c>
    </row>
    <row r="1925" spans="1:7" x14ac:dyDescent="0.25">
      <c r="A1925">
        <v>2453993.98795</v>
      </c>
      <c r="B1925">
        <v>11.6</v>
      </c>
      <c r="C1925" t="s">
        <v>4769</v>
      </c>
      <c r="D1925" t="s">
        <v>4792</v>
      </c>
      <c r="F1925">
        <f t="shared" si="61"/>
        <v>2453994</v>
      </c>
      <c r="G1925">
        <f t="shared" si="60"/>
        <v>11.6</v>
      </c>
    </row>
    <row r="1926" spans="1:7" x14ac:dyDescent="0.25">
      <c r="A1926">
        <v>2453993.98844</v>
      </c>
      <c r="B1926">
        <v>11.589</v>
      </c>
      <c r="C1926" t="s">
        <v>4769</v>
      </c>
      <c r="D1926" t="s">
        <v>4792</v>
      </c>
      <c r="F1926">
        <f t="shared" si="61"/>
        <v>2453994</v>
      </c>
      <c r="G1926">
        <f t="shared" si="60"/>
        <v>11.589</v>
      </c>
    </row>
    <row r="1927" spans="1:7" x14ac:dyDescent="0.25">
      <c r="A1927">
        <v>2453993.9888900002</v>
      </c>
      <c r="B1927">
        <v>11.617000000000001</v>
      </c>
      <c r="C1927" t="s">
        <v>4769</v>
      </c>
      <c r="D1927" t="s">
        <v>4792</v>
      </c>
      <c r="F1927">
        <f t="shared" si="61"/>
        <v>2453994</v>
      </c>
      <c r="G1927">
        <f t="shared" si="60"/>
        <v>11.617000000000001</v>
      </c>
    </row>
    <row r="1928" spans="1:7" x14ac:dyDescent="0.25">
      <c r="A1928">
        <v>2453993.9893800002</v>
      </c>
      <c r="B1928">
        <v>11.605</v>
      </c>
      <c r="C1928" t="s">
        <v>4769</v>
      </c>
      <c r="D1928" t="s">
        <v>4792</v>
      </c>
      <c r="F1928">
        <f t="shared" si="61"/>
        <v>2453994</v>
      </c>
      <c r="G1928">
        <f t="shared" si="60"/>
        <v>11.605</v>
      </c>
    </row>
    <row r="1929" spans="1:7" x14ac:dyDescent="0.25">
      <c r="A1929">
        <v>2453993.9898700002</v>
      </c>
      <c r="B1929">
        <v>11.617000000000001</v>
      </c>
      <c r="C1929" t="s">
        <v>4769</v>
      </c>
      <c r="D1929" t="s">
        <v>4792</v>
      </c>
      <c r="F1929">
        <f t="shared" si="61"/>
        <v>2453994</v>
      </c>
      <c r="G1929">
        <f t="shared" si="60"/>
        <v>11.617000000000001</v>
      </c>
    </row>
    <row r="1930" spans="1:7" x14ac:dyDescent="0.25">
      <c r="A1930">
        <v>2453993.9903699998</v>
      </c>
      <c r="B1930">
        <v>11.603</v>
      </c>
      <c r="C1930" t="s">
        <v>4769</v>
      </c>
      <c r="D1930" t="s">
        <v>4792</v>
      </c>
      <c r="F1930">
        <f t="shared" si="61"/>
        <v>2453994</v>
      </c>
      <c r="G1930">
        <f t="shared" si="60"/>
        <v>11.603</v>
      </c>
    </row>
    <row r="1931" spans="1:7" x14ac:dyDescent="0.25">
      <c r="A1931">
        <v>2453993.99083</v>
      </c>
      <c r="B1931">
        <v>11.608000000000001</v>
      </c>
      <c r="C1931" t="s">
        <v>4769</v>
      </c>
      <c r="D1931" t="s">
        <v>4792</v>
      </c>
      <c r="F1931">
        <f t="shared" si="61"/>
        <v>2453994</v>
      </c>
      <c r="G1931">
        <f t="shared" si="60"/>
        <v>11.608000000000001</v>
      </c>
    </row>
    <row r="1932" spans="1:7" x14ac:dyDescent="0.25">
      <c r="A1932">
        <v>2453993.99125</v>
      </c>
      <c r="B1932">
        <v>11.609</v>
      </c>
      <c r="C1932" t="s">
        <v>4769</v>
      </c>
      <c r="D1932" t="s">
        <v>4792</v>
      </c>
      <c r="F1932">
        <f t="shared" si="61"/>
        <v>2453994</v>
      </c>
      <c r="G1932">
        <f t="shared" si="60"/>
        <v>11.609</v>
      </c>
    </row>
    <row r="1933" spans="1:7" x14ac:dyDescent="0.25">
      <c r="A1933">
        <v>2453993.99174</v>
      </c>
      <c r="B1933">
        <v>11.608000000000001</v>
      </c>
      <c r="C1933" t="s">
        <v>4769</v>
      </c>
      <c r="D1933" t="s">
        <v>4792</v>
      </c>
      <c r="F1933">
        <f t="shared" si="61"/>
        <v>2453994</v>
      </c>
      <c r="G1933">
        <f t="shared" si="60"/>
        <v>11.608000000000001</v>
      </c>
    </row>
    <row r="1934" spans="1:7" x14ac:dyDescent="0.25">
      <c r="A1934">
        <v>2453993.99223</v>
      </c>
      <c r="B1934">
        <v>11.593</v>
      </c>
      <c r="C1934" t="s">
        <v>4769</v>
      </c>
      <c r="D1934" t="s">
        <v>4792</v>
      </c>
      <c r="F1934">
        <f t="shared" si="61"/>
        <v>2453994</v>
      </c>
      <c r="G1934">
        <f t="shared" si="60"/>
        <v>11.593</v>
      </c>
    </row>
    <row r="1935" spans="1:7" x14ac:dyDescent="0.25">
      <c r="A1935">
        <v>2453993.9926900002</v>
      </c>
      <c r="B1935">
        <v>11.595000000000001</v>
      </c>
      <c r="C1935" t="s">
        <v>4769</v>
      </c>
      <c r="D1935" t="s">
        <v>4792</v>
      </c>
      <c r="F1935">
        <f t="shared" si="61"/>
        <v>2453994</v>
      </c>
      <c r="G1935">
        <f t="shared" si="60"/>
        <v>11.595000000000001</v>
      </c>
    </row>
    <row r="1936" spans="1:7" x14ac:dyDescent="0.25">
      <c r="A1936">
        <v>2453993.9931800002</v>
      </c>
      <c r="B1936">
        <v>11.603999999999999</v>
      </c>
      <c r="C1936" t="s">
        <v>4769</v>
      </c>
      <c r="D1936" t="s">
        <v>4792</v>
      </c>
      <c r="F1936">
        <f t="shared" si="61"/>
        <v>2453994</v>
      </c>
      <c r="G1936">
        <f t="shared" si="60"/>
        <v>11.603999999999999</v>
      </c>
    </row>
    <row r="1937" spans="1:7" x14ac:dyDescent="0.25">
      <c r="A1937">
        <v>2453993.9936299999</v>
      </c>
      <c r="B1937">
        <v>11.609</v>
      </c>
      <c r="C1937" t="s">
        <v>4769</v>
      </c>
      <c r="D1937" t="s">
        <v>4792</v>
      </c>
      <c r="F1937">
        <f t="shared" si="61"/>
        <v>2453994</v>
      </c>
      <c r="G1937">
        <f t="shared" si="60"/>
        <v>11.609</v>
      </c>
    </row>
    <row r="1938" spans="1:7" x14ac:dyDescent="0.25">
      <c r="A1938">
        <v>2453993.9945899998</v>
      </c>
      <c r="B1938">
        <v>11.599</v>
      </c>
      <c r="C1938" t="s">
        <v>4769</v>
      </c>
      <c r="D1938" t="s">
        <v>4792</v>
      </c>
      <c r="F1938">
        <f t="shared" si="61"/>
        <v>2453994</v>
      </c>
      <c r="G1938">
        <f t="shared" si="60"/>
        <v>11.599</v>
      </c>
    </row>
    <row r="1939" spans="1:7" x14ac:dyDescent="0.25">
      <c r="A1939">
        <v>2453993.99505</v>
      </c>
      <c r="B1939">
        <v>11.592000000000001</v>
      </c>
      <c r="C1939" t="s">
        <v>4769</v>
      </c>
      <c r="D1939" t="s">
        <v>4792</v>
      </c>
      <c r="F1939">
        <f t="shared" si="61"/>
        <v>2453994</v>
      </c>
      <c r="G1939">
        <f t="shared" si="60"/>
        <v>11.592000000000001</v>
      </c>
    </row>
    <row r="1940" spans="1:7" x14ac:dyDescent="0.25">
      <c r="A1940">
        <v>2453993.9955000002</v>
      </c>
      <c r="B1940">
        <v>11.598000000000001</v>
      </c>
      <c r="C1940" t="s">
        <v>4769</v>
      </c>
      <c r="D1940" t="s">
        <v>4792</v>
      </c>
      <c r="F1940">
        <f t="shared" si="61"/>
        <v>2453994</v>
      </c>
      <c r="G1940">
        <f t="shared" si="60"/>
        <v>11.598000000000001</v>
      </c>
    </row>
    <row r="1941" spans="1:7" x14ac:dyDescent="0.25">
      <c r="A1941">
        <v>2453993.99596</v>
      </c>
      <c r="B1941">
        <v>11.602</v>
      </c>
      <c r="C1941" t="s">
        <v>4769</v>
      </c>
      <c r="D1941" t="s">
        <v>4792</v>
      </c>
      <c r="F1941">
        <f t="shared" si="61"/>
        <v>2453994</v>
      </c>
      <c r="G1941">
        <f t="shared" si="60"/>
        <v>11.602</v>
      </c>
    </row>
    <row r="1942" spans="1:7" x14ac:dyDescent="0.25">
      <c r="A1942">
        <v>2453993.9964100001</v>
      </c>
      <c r="B1942">
        <v>11.605</v>
      </c>
      <c r="C1942" t="s">
        <v>4769</v>
      </c>
      <c r="D1942" t="s">
        <v>4792</v>
      </c>
      <c r="F1942">
        <f t="shared" si="61"/>
        <v>2453994</v>
      </c>
      <c r="G1942">
        <f t="shared" si="60"/>
        <v>11.605</v>
      </c>
    </row>
    <row r="1943" spans="1:7" x14ac:dyDescent="0.25">
      <c r="A1943">
        <v>2453993.9968599998</v>
      </c>
      <c r="B1943">
        <v>11.585000000000001</v>
      </c>
      <c r="C1943" t="s">
        <v>4769</v>
      </c>
      <c r="D1943" t="s">
        <v>4792</v>
      </c>
      <c r="F1943">
        <f t="shared" si="61"/>
        <v>2453994</v>
      </c>
      <c r="G1943">
        <f t="shared" si="60"/>
        <v>11.585000000000001</v>
      </c>
    </row>
    <row r="1944" spans="1:7" x14ac:dyDescent="0.25">
      <c r="A1944">
        <v>2453993.9973499998</v>
      </c>
      <c r="B1944">
        <v>11.58</v>
      </c>
      <c r="C1944" t="s">
        <v>4769</v>
      </c>
      <c r="D1944" t="s">
        <v>4792</v>
      </c>
      <c r="F1944">
        <f t="shared" si="61"/>
        <v>2453994</v>
      </c>
      <c r="G1944">
        <f t="shared" si="60"/>
        <v>11.58</v>
      </c>
    </row>
    <row r="1945" spans="1:7" x14ac:dyDescent="0.25">
      <c r="A1945">
        <v>2453993.9978499999</v>
      </c>
      <c r="B1945">
        <v>11.586</v>
      </c>
      <c r="C1945" t="s">
        <v>4769</v>
      </c>
      <c r="D1945" t="s">
        <v>4792</v>
      </c>
      <c r="F1945">
        <f t="shared" si="61"/>
        <v>2453994</v>
      </c>
      <c r="G1945">
        <f t="shared" si="60"/>
        <v>11.586</v>
      </c>
    </row>
    <row r="1946" spans="1:7" x14ac:dyDescent="0.25">
      <c r="A1946">
        <v>2453993.9983100002</v>
      </c>
      <c r="B1946">
        <v>11.603999999999999</v>
      </c>
      <c r="C1946" t="s">
        <v>4769</v>
      </c>
      <c r="D1946" t="s">
        <v>4792</v>
      </c>
      <c r="F1946">
        <f t="shared" si="61"/>
        <v>2453994</v>
      </c>
      <c r="G1946">
        <f t="shared" si="60"/>
        <v>11.603999999999999</v>
      </c>
    </row>
    <row r="1947" spans="1:7" x14ac:dyDescent="0.25">
      <c r="A1947">
        <v>2453993.9988099998</v>
      </c>
      <c r="B1947">
        <v>11.587999999999999</v>
      </c>
      <c r="C1947" t="s">
        <v>4769</v>
      </c>
      <c r="D1947" t="s">
        <v>4792</v>
      </c>
      <c r="F1947">
        <f t="shared" si="61"/>
        <v>2453994</v>
      </c>
      <c r="G1947">
        <f t="shared" si="60"/>
        <v>11.587999999999999</v>
      </c>
    </row>
    <row r="1948" spans="1:7" x14ac:dyDescent="0.25">
      <c r="A1948">
        <v>2453993.9992900002</v>
      </c>
      <c r="B1948">
        <v>11.585000000000001</v>
      </c>
      <c r="C1948" t="s">
        <v>4769</v>
      </c>
      <c r="D1948" t="s">
        <v>4792</v>
      </c>
      <c r="F1948">
        <f t="shared" si="61"/>
        <v>2453994</v>
      </c>
      <c r="G1948">
        <f t="shared" si="60"/>
        <v>11.585000000000001</v>
      </c>
    </row>
    <row r="1949" spans="1:7" x14ac:dyDescent="0.25">
      <c r="A1949">
        <v>2453993.9997800002</v>
      </c>
      <c r="B1949">
        <v>11.584</v>
      </c>
      <c r="C1949" t="s">
        <v>4769</v>
      </c>
      <c r="D1949" t="s">
        <v>4792</v>
      </c>
      <c r="F1949">
        <f t="shared" si="61"/>
        <v>2453994</v>
      </c>
      <c r="G1949">
        <f t="shared" si="60"/>
        <v>11.584</v>
      </c>
    </row>
    <row r="1950" spans="1:7" x14ac:dyDescent="0.25">
      <c r="A1950">
        <v>2453994.0002799998</v>
      </c>
      <c r="B1950">
        <v>11.59</v>
      </c>
      <c r="C1950" t="s">
        <v>4769</v>
      </c>
      <c r="D1950" t="s">
        <v>4792</v>
      </c>
      <c r="F1950">
        <f t="shared" si="61"/>
        <v>2453994</v>
      </c>
      <c r="G1950">
        <f t="shared" si="60"/>
        <v>11.59</v>
      </c>
    </row>
    <row r="1951" spans="1:7" x14ac:dyDescent="0.25">
      <c r="A1951">
        <v>2453994.0007600002</v>
      </c>
      <c r="B1951">
        <v>11.609</v>
      </c>
      <c r="C1951" t="s">
        <v>4769</v>
      </c>
      <c r="D1951" t="s">
        <v>4792</v>
      </c>
      <c r="F1951">
        <f t="shared" si="61"/>
        <v>2453994</v>
      </c>
      <c r="G1951">
        <f t="shared" si="60"/>
        <v>11.609</v>
      </c>
    </row>
    <row r="1952" spans="1:7" x14ac:dyDescent="0.25">
      <c r="A1952">
        <v>2453994.0012599998</v>
      </c>
      <c r="B1952">
        <v>11.592000000000001</v>
      </c>
      <c r="C1952" t="s">
        <v>4769</v>
      </c>
      <c r="D1952" t="s">
        <v>4792</v>
      </c>
      <c r="F1952">
        <f t="shared" si="61"/>
        <v>2453994</v>
      </c>
      <c r="G1952">
        <f t="shared" si="60"/>
        <v>11.592000000000001</v>
      </c>
    </row>
    <row r="1953" spans="1:7" x14ac:dyDescent="0.25">
      <c r="A1953">
        <v>2453994.0017599999</v>
      </c>
      <c r="B1953">
        <v>11.571</v>
      </c>
      <c r="C1953" t="s">
        <v>4769</v>
      </c>
      <c r="D1953" t="s">
        <v>4792</v>
      </c>
      <c r="F1953">
        <f t="shared" si="61"/>
        <v>2453994</v>
      </c>
      <c r="G1953">
        <f t="shared" si="60"/>
        <v>11.571</v>
      </c>
    </row>
    <row r="1954" spans="1:7" x14ac:dyDescent="0.25">
      <c r="A1954">
        <v>2453994.0022100001</v>
      </c>
      <c r="B1954">
        <v>11.577</v>
      </c>
      <c r="C1954" t="s">
        <v>4769</v>
      </c>
      <c r="D1954" t="s">
        <v>4792</v>
      </c>
      <c r="F1954">
        <f t="shared" si="61"/>
        <v>2453994</v>
      </c>
      <c r="G1954">
        <f t="shared" si="60"/>
        <v>11.577</v>
      </c>
    </row>
    <row r="1955" spans="1:7" x14ac:dyDescent="0.25">
      <c r="A1955">
        <v>2453994.0027000001</v>
      </c>
      <c r="B1955">
        <v>11.58</v>
      </c>
      <c r="C1955" t="s">
        <v>4769</v>
      </c>
      <c r="D1955" t="s">
        <v>4792</v>
      </c>
      <c r="F1955">
        <f t="shared" si="61"/>
        <v>2453994</v>
      </c>
      <c r="G1955">
        <f t="shared" si="60"/>
        <v>11.58</v>
      </c>
    </row>
    <row r="1956" spans="1:7" x14ac:dyDescent="0.25">
      <c r="A1956">
        <v>2453994.0031900001</v>
      </c>
      <c r="B1956">
        <v>11.586</v>
      </c>
      <c r="C1956" t="s">
        <v>4769</v>
      </c>
      <c r="D1956" t="s">
        <v>4792</v>
      </c>
      <c r="F1956">
        <f t="shared" si="61"/>
        <v>2453994</v>
      </c>
      <c r="G1956">
        <f t="shared" si="60"/>
        <v>11.586</v>
      </c>
    </row>
    <row r="1957" spans="1:7" x14ac:dyDescent="0.25">
      <c r="A1957">
        <v>2453994.0036900002</v>
      </c>
      <c r="B1957">
        <v>11.573</v>
      </c>
      <c r="C1957" t="s">
        <v>4769</v>
      </c>
      <c r="D1957" t="s">
        <v>4792</v>
      </c>
      <c r="F1957">
        <f t="shared" si="61"/>
        <v>2453994</v>
      </c>
      <c r="G1957">
        <f t="shared" si="60"/>
        <v>11.573</v>
      </c>
    </row>
    <row r="1958" spans="1:7" x14ac:dyDescent="0.25">
      <c r="A1958">
        <v>2453994.0041800002</v>
      </c>
      <c r="B1958">
        <v>11.589</v>
      </c>
      <c r="C1958" t="s">
        <v>4769</v>
      </c>
      <c r="D1958" t="s">
        <v>4792</v>
      </c>
      <c r="F1958">
        <f t="shared" si="61"/>
        <v>2453994</v>
      </c>
      <c r="G1958">
        <f t="shared" si="60"/>
        <v>11.589</v>
      </c>
    </row>
    <row r="1959" spans="1:7" x14ac:dyDescent="0.25">
      <c r="A1959">
        <v>2453994.0046799998</v>
      </c>
      <c r="B1959">
        <v>11.586</v>
      </c>
      <c r="C1959" t="s">
        <v>4769</v>
      </c>
      <c r="D1959" t="s">
        <v>4792</v>
      </c>
      <c r="F1959">
        <f t="shared" si="61"/>
        <v>2453994</v>
      </c>
      <c r="G1959">
        <f t="shared" si="60"/>
        <v>11.586</v>
      </c>
    </row>
    <row r="1960" spans="1:7" x14ac:dyDescent="0.25">
      <c r="A1960">
        <v>2453994.0051699998</v>
      </c>
      <c r="B1960">
        <v>11.589</v>
      </c>
      <c r="C1960" t="s">
        <v>4769</v>
      </c>
      <c r="D1960" t="s">
        <v>4792</v>
      </c>
      <c r="F1960">
        <f t="shared" si="61"/>
        <v>2453994</v>
      </c>
      <c r="G1960">
        <f t="shared" si="60"/>
        <v>11.589</v>
      </c>
    </row>
    <row r="1961" spans="1:7" x14ac:dyDescent="0.25">
      <c r="A1961">
        <v>2453994.0056400001</v>
      </c>
      <c r="B1961">
        <v>11.577999999999999</v>
      </c>
      <c r="C1961" t="s">
        <v>4769</v>
      </c>
      <c r="D1961" t="s">
        <v>4792</v>
      </c>
      <c r="F1961">
        <f t="shared" si="61"/>
        <v>2453994</v>
      </c>
      <c r="G1961">
        <f t="shared" si="60"/>
        <v>11.577999999999999</v>
      </c>
    </row>
    <row r="1962" spans="1:7" x14ac:dyDescent="0.25">
      <c r="A1962">
        <v>2453994.00612</v>
      </c>
      <c r="B1962">
        <v>11.593</v>
      </c>
      <c r="C1962" t="s">
        <v>4769</v>
      </c>
      <c r="D1962" t="s">
        <v>4792</v>
      </c>
      <c r="F1962">
        <f t="shared" si="61"/>
        <v>2453994</v>
      </c>
      <c r="G1962">
        <f t="shared" si="60"/>
        <v>11.593</v>
      </c>
    </row>
    <row r="1963" spans="1:7" x14ac:dyDescent="0.25">
      <c r="A1963">
        <v>2453994.0066200001</v>
      </c>
      <c r="B1963">
        <v>11.589</v>
      </c>
      <c r="C1963" t="s">
        <v>4769</v>
      </c>
      <c r="D1963" t="s">
        <v>4792</v>
      </c>
      <c r="F1963">
        <f t="shared" si="61"/>
        <v>2453994</v>
      </c>
      <c r="G1963">
        <f t="shared" si="60"/>
        <v>11.589</v>
      </c>
    </row>
    <row r="1964" spans="1:7" x14ac:dyDescent="0.25">
      <c r="A1964">
        <v>2453994.0071100001</v>
      </c>
      <c r="B1964">
        <v>11.583</v>
      </c>
      <c r="C1964" t="s">
        <v>4769</v>
      </c>
      <c r="D1964" t="s">
        <v>4792</v>
      </c>
      <c r="F1964">
        <f t="shared" si="61"/>
        <v>2453994</v>
      </c>
      <c r="G1964">
        <f t="shared" si="60"/>
        <v>11.583</v>
      </c>
    </row>
    <row r="1965" spans="1:7" x14ac:dyDescent="0.25">
      <c r="A1965">
        <v>2453994.0076000001</v>
      </c>
      <c r="B1965">
        <v>11.606</v>
      </c>
      <c r="C1965" t="s">
        <v>4769</v>
      </c>
      <c r="D1965" t="s">
        <v>4792</v>
      </c>
      <c r="F1965">
        <f t="shared" si="61"/>
        <v>2453994</v>
      </c>
      <c r="G1965">
        <f t="shared" si="60"/>
        <v>11.606</v>
      </c>
    </row>
    <row r="1966" spans="1:7" x14ac:dyDescent="0.25">
      <c r="A1966">
        <v>2453994.0081000002</v>
      </c>
      <c r="B1966">
        <v>11.583</v>
      </c>
      <c r="C1966" t="s">
        <v>4769</v>
      </c>
      <c r="D1966" t="s">
        <v>4792</v>
      </c>
      <c r="F1966">
        <f t="shared" si="61"/>
        <v>2453994</v>
      </c>
      <c r="G1966">
        <f t="shared" si="60"/>
        <v>11.583</v>
      </c>
    </row>
    <row r="1967" spans="1:7" x14ac:dyDescent="0.25">
      <c r="A1967">
        <v>2453994.0085900002</v>
      </c>
      <c r="B1967">
        <v>11.602</v>
      </c>
      <c r="C1967" t="s">
        <v>4769</v>
      </c>
      <c r="D1967" t="s">
        <v>4792</v>
      </c>
      <c r="F1967">
        <f t="shared" si="61"/>
        <v>2453994</v>
      </c>
      <c r="G1967">
        <f t="shared" si="60"/>
        <v>11.602</v>
      </c>
    </row>
    <row r="1968" spans="1:7" x14ac:dyDescent="0.25">
      <c r="A1968">
        <v>2453994.0090899998</v>
      </c>
      <c r="B1968">
        <v>11.605</v>
      </c>
      <c r="C1968" t="s">
        <v>4769</v>
      </c>
      <c r="D1968" t="s">
        <v>4792</v>
      </c>
      <c r="F1968">
        <f t="shared" si="61"/>
        <v>2453994</v>
      </c>
      <c r="G1968">
        <f t="shared" si="60"/>
        <v>11.605</v>
      </c>
    </row>
    <row r="1969" spans="1:7" x14ac:dyDescent="0.25">
      <c r="A1969">
        <v>2453994.0095799998</v>
      </c>
      <c r="B1969">
        <v>11.585000000000001</v>
      </c>
      <c r="C1969" t="s">
        <v>4769</v>
      </c>
      <c r="D1969" t="s">
        <v>4792</v>
      </c>
      <c r="F1969">
        <f t="shared" si="61"/>
        <v>2453994</v>
      </c>
      <c r="G1969">
        <f t="shared" si="60"/>
        <v>11.585000000000001</v>
      </c>
    </row>
    <row r="1970" spans="1:7" x14ac:dyDescent="0.25">
      <c r="A1970">
        <v>2453994.0100699998</v>
      </c>
      <c r="B1970">
        <v>11.577</v>
      </c>
      <c r="C1970" t="s">
        <v>4769</v>
      </c>
      <c r="D1970" t="s">
        <v>4792</v>
      </c>
      <c r="F1970">
        <f t="shared" si="61"/>
        <v>2453994</v>
      </c>
      <c r="G1970">
        <f t="shared" si="60"/>
        <v>11.577</v>
      </c>
    </row>
    <row r="1971" spans="1:7" x14ac:dyDescent="0.25">
      <c r="A1971">
        <v>2453994.0105699999</v>
      </c>
      <c r="B1971">
        <v>11.574</v>
      </c>
      <c r="C1971" t="s">
        <v>4769</v>
      </c>
      <c r="D1971" t="s">
        <v>4792</v>
      </c>
      <c r="F1971">
        <f t="shared" si="61"/>
        <v>2453994</v>
      </c>
      <c r="G1971">
        <f t="shared" si="60"/>
        <v>11.574</v>
      </c>
    </row>
    <row r="1972" spans="1:7" x14ac:dyDescent="0.25">
      <c r="A1972">
        <v>2453994.0110499999</v>
      </c>
      <c r="B1972">
        <v>11.595000000000001</v>
      </c>
      <c r="C1972" t="s">
        <v>4769</v>
      </c>
      <c r="D1972" t="s">
        <v>4792</v>
      </c>
      <c r="F1972">
        <f t="shared" si="61"/>
        <v>2453994</v>
      </c>
      <c r="G1972">
        <f t="shared" si="60"/>
        <v>11.595000000000001</v>
      </c>
    </row>
    <row r="1973" spans="1:7" x14ac:dyDescent="0.25">
      <c r="A1973">
        <v>2453994.0115200002</v>
      </c>
      <c r="B1973">
        <v>11.57</v>
      </c>
      <c r="C1973" t="s">
        <v>4769</v>
      </c>
      <c r="D1973" t="s">
        <v>4792</v>
      </c>
      <c r="F1973">
        <f t="shared" si="61"/>
        <v>2453994</v>
      </c>
      <c r="G1973">
        <f t="shared" si="60"/>
        <v>11.57</v>
      </c>
    </row>
    <row r="1974" spans="1:7" x14ac:dyDescent="0.25">
      <c r="A1974">
        <v>2453994.0120100002</v>
      </c>
      <c r="B1974">
        <v>11.584</v>
      </c>
      <c r="C1974" t="s">
        <v>4769</v>
      </c>
      <c r="D1974" t="s">
        <v>4792</v>
      </c>
      <c r="F1974">
        <f t="shared" si="61"/>
        <v>2453994</v>
      </c>
      <c r="G1974">
        <f t="shared" si="60"/>
        <v>11.584</v>
      </c>
    </row>
    <row r="1975" spans="1:7" x14ac:dyDescent="0.25">
      <c r="A1975">
        <v>2453994.01248</v>
      </c>
      <c r="B1975">
        <v>11.567</v>
      </c>
      <c r="C1975" t="s">
        <v>4769</v>
      </c>
      <c r="D1975" t="s">
        <v>4792</v>
      </c>
      <c r="F1975">
        <f t="shared" si="61"/>
        <v>2453994</v>
      </c>
      <c r="G1975">
        <f t="shared" si="60"/>
        <v>11.567</v>
      </c>
    </row>
    <row r="1976" spans="1:7" x14ac:dyDescent="0.25">
      <c r="A1976">
        <v>2453994.0129300002</v>
      </c>
      <c r="B1976">
        <v>11.567</v>
      </c>
      <c r="C1976" t="s">
        <v>4769</v>
      </c>
      <c r="D1976" t="s">
        <v>4792</v>
      </c>
      <c r="F1976">
        <f t="shared" si="61"/>
        <v>2453994</v>
      </c>
      <c r="G1976">
        <f t="shared" si="60"/>
        <v>11.567</v>
      </c>
    </row>
    <row r="1977" spans="1:7" x14ac:dyDescent="0.25">
      <c r="A1977">
        <v>2453994.0134299998</v>
      </c>
      <c r="B1977">
        <v>11.561999999999999</v>
      </c>
      <c r="C1977" t="s">
        <v>4769</v>
      </c>
      <c r="D1977" t="s">
        <v>4792</v>
      </c>
      <c r="F1977">
        <f t="shared" si="61"/>
        <v>2453994</v>
      </c>
      <c r="G1977">
        <f t="shared" si="60"/>
        <v>11.561999999999999</v>
      </c>
    </row>
    <row r="1978" spans="1:7" x14ac:dyDescent="0.25">
      <c r="A1978">
        <v>2453994.01394</v>
      </c>
      <c r="B1978">
        <v>11.584</v>
      </c>
      <c r="C1978" t="s">
        <v>4769</v>
      </c>
      <c r="D1978" t="s">
        <v>4792</v>
      </c>
      <c r="F1978">
        <f t="shared" si="61"/>
        <v>2453994</v>
      </c>
      <c r="G1978">
        <f t="shared" si="60"/>
        <v>11.584</v>
      </c>
    </row>
    <row r="1979" spans="1:7" x14ac:dyDescent="0.25">
      <c r="A1979">
        <v>2453994.0144199999</v>
      </c>
      <c r="B1979">
        <v>11.576000000000001</v>
      </c>
      <c r="C1979" t="s">
        <v>4769</v>
      </c>
      <c r="D1979" t="s">
        <v>4792</v>
      </c>
      <c r="F1979">
        <f t="shared" si="61"/>
        <v>2453994</v>
      </c>
      <c r="G1979">
        <f t="shared" si="60"/>
        <v>11.576000000000001</v>
      </c>
    </row>
    <row r="1980" spans="1:7" x14ac:dyDescent="0.25">
      <c r="A1980">
        <v>2453994.01492</v>
      </c>
      <c r="B1980">
        <v>11.57</v>
      </c>
      <c r="C1980" t="s">
        <v>4769</v>
      </c>
      <c r="D1980" t="s">
        <v>4792</v>
      </c>
      <c r="F1980">
        <f t="shared" si="61"/>
        <v>2453994</v>
      </c>
      <c r="G1980">
        <f t="shared" si="60"/>
        <v>11.57</v>
      </c>
    </row>
    <row r="1981" spans="1:7" x14ac:dyDescent="0.25">
      <c r="A1981">
        <v>2453994.0154200001</v>
      </c>
      <c r="B1981">
        <v>11.587999999999999</v>
      </c>
      <c r="C1981" t="s">
        <v>4769</v>
      </c>
      <c r="D1981" t="s">
        <v>4792</v>
      </c>
      <c r="F1981">
        <f t="shared" si="61"/>
        <v>2453994</v>
      </c>
      <c r="G1981">
        <f t="shared" si="60"/>
        <v>11.587999999999999</v>
      </c>
    </row>
    <row r="1982" spans="1:7" x14ac:dyDescent="0.25">
      <c r="A1982">
        <v>2453994.0159</v>
      </c>
      <c r="B1982">
        <v>11.577999999999999</v>
      </c>
      <c r="C1982" t="s">
        <v>4769</v>
      </c>
      <c r="D1982" t="s">
        <v>4792</v>
      </c>
      <c r="F1982">
        <f t="shared" si="61"/>
        <v>2453994</v>
      </c>
      <c r="G1982">
        <f t="shared" si="60"/>
        <v>11.577999999999999</v>
      </c>
    </row>
    <row r="1983" spans="1:7" x14ac:dyDescent="0.25">
      <c r="A1983">
        <v>2453994.0164000001</v>
      </c>
      <c r="B1983">
        <v>11.59</v>
      </c>
      <c r="C1983" t="s">
        <v>4769</v>
      </c>
      <c r="D1983" t="s">
        <v>4792</v>
      </c>
      <c r="F1983">
        <f t="shared" si="61"/>
        <v>2453994</v>
      </c>
      <c r="G1983">
        <f t="shared" si="60"/>
        <v>11.59</v>
      </c>
    </row>
    <row r="1984" spans="1:7" x14ac:dyDescent="0.25">
      <c r="A1984">
        <v>2453994.0173800001</v>
      </c>
      <c r="B1984">
        <v>11.587999999999999</v>
      </c>
      <c r="C1984" t="s">
        <v>4769</v>
      </c>
      <c r="D1984" t="s">
        <v>4792</v>
      </c>
      <c r="F1984">
        <f t="shared" si="61"/>
        <v>2453994</v>
      </c>
      <c r="G1984">
        <f t="shared" si="60"/>
        <v>11.587999999999999</v>
      </c>
    </row>
    <row r="1985" spans="1:7" x14ac:dyDescent="0.25">
      <c r="A1985">
        <v>2453994.0178700001</v>
      </c>
      <c r="B1985">
        <v>11.584</v>
      </c>
      <c r="C1985" t="s">
        <v>4769</v>
      </c>
      <c r="D1985" t="s">
        <v>4792</v>
      </c>
      <c r="F1985">
        <f t="shared" si="61"/>
        <v>2453994</v>
      </c>
      <c r="G1985">
        <f t="shared" si="60"/>
        <v>11.584</v>
      </c>
    </row>
    <row r="1986" spans="1:7" x14ac:dyDescent="0.25">
      <c r="A1986">
        <v>2453994.0183700002</v>
      </c>
      <c r="B1986">
        <v>11.558999999999999</v>
      </c>
      <c r="C1986" t="s">
        <v>4769</v>
      </c>
      <c r="D1986" t="s">
        <v>4792</v>
      </c>
      <c r="F1986">
        <f t="shared" si="61"/>
        <v>2453994</v>
      </c>
      <c r="G1986">
        <f t="shared" ref="G1986:G2049" si="62">+B1986</f>
        <v>11.558999999999999</v>
      </c>
    </row>
    <row r="1987" spans="1:7" x14ac:dyDescent="0.25">
      <c r="A1987">
        <v>2453994.0188500001</v>
      </c>
      <c r="B1987">
        <v>11.577999999999999</v>
      </c>
      <c r="C1987" t="s">
        <v>4769</v>
      </c>
      <c r="D1987" t="s">
        <v>4792</v>
      </c>
      <c r="F1987">
        <f t="shared" ref="F1987:F2050" si="63">+ROUND(A1987,1)</f>
        <v>2453994</v>
      </c>
      <c r="G1987">
        <f t="shared" si="62"/>
        <v>11.577999999999999</v>
      </c>
    </row>
    <row r="1988" spans="1:7" x14ac:dyDescent="0.25">
      <c r="A1988">
        <v>2453994.01932</v>
      </c>
      <c r="B1988">
        <v>11.584</v>
      </c>
      <c r="C1988" t="s">
        <v>4769</v>
      </c>
      <c r="D1988" t="s">
        <v>4792</v>
      </c>
      <c r="F1988">
        <f t="shared" si="63"/>
        <v>2453994</v>
      </c>
      <c r="G1988">
        <f t="shared" si="62"/>
        <v>11.584</v>
      </c>
    </row>
    <row r="1989" spans="1:7" x14ac:dyDescent="0.25">
      <c r="A1989">
        <v>2453994.01981</v>
      </c>
      <c r="B1989">
        <v>11.577999999999999</v>
      </c>
      <c r="C1989" t="s">
        <v>4769</v>
      </c>
      <c r="D1989" t="s">
        <v>4792</v>
      </c>
      <c r="F1989">
        <f t="shared" si="63"/>
        <v>2453994</v>
      </c>
      <c r="G1989">
        <f t="shared" si="62"/>
        <v>11.577999999999999</v>
      </c>
    </row>
    <row r="1990" spans="1:7" x14ac:dyDescent="0.25">
      <c r="A1990">
        <v>2453994.0203</v>
      </c>
      <c r="B1990">
        <v>11.582000000000001</v>
      </c>
      <c r="C1990" t="s">
        <v>4769</v>
      </c>
      <c r="D1990" t="s">
        <v>4792</v>
      </c>
      <c r="F1990">
        <f t="shared" si="63"/>
        <v>2453994</v>
      </c>
      <c r="G1990">
        <f t="shared" si="62"/>
        <v>11.582000000000001</v>
      </c>
    </row>
    <row r="1991" spans="1:7" x14ac:dyDescent="0.25">
      <c r="A1991">
        <v>2453994.0208000001</v>
      </c>
      <c r="B1991">
        <v>11.561</v>
      </c>
      <c r="C1991" t="s">
        <v>4769</v>
      </c>
      <c r="D1991" t="s">
        <v>4792</v>
      </c>
      <c r="F1991">
        <f t="shared" si="63"/>
        <v>2453994</v>
      </c>
      <c r="G1991">
        <f t="shared" si="62"/>
        <v>11.561</v>
      </c>
    </row>
    <row r="1992" spans="1:7" x14ac:dyDescent="0.25">
      <c r="A1992">
        <v>2453994.0213000001</v>
      </c>
      <c r="B1992">
        <v>11.598000000000001</v>
      </c>
      <c r="C1992" t="s">
        <v>4769</v>
      </c>
      <c r="D1992" t="s">
        <v>4792</v>
      </c>
      <c r="F1992">
        <f t="shared" si="63"/>
        <v>2453994</v>
      </c>
      <c r="G1992">
        <f t="shared" si="62"/>
        <v>11.598000000000001</v>
      </c>
    </row>
    <row r="1993" spans="1:7" x14ac:dyDescent="0.25">
      <c r="A1993">
        <v>2453994.0217900001</v>
      </c>
      <c r="B1993">
        <v>11.599</v>
      </c>
      <c r="C1993" t="s">
        <v>4769</v>
      </c>
      <c r="D1993" t="s">
        <v>4792</v>
      </c>
      <c r="F1993">
        <f t="shared" si="63"/>
        <v>2453994</v>
      </c>
      <c r="G1993">
        <f t="shared" si="62"/>
        <v>11.599</v>
      </c>
    </row>
    <row r="1994" spans="1:7" x14ac:dyDescent="0.25">
      <c r="A1994">
        <v>2453994.0222800002</v>
      </c>
      <c r="B1994">
        <v>11.589</v>
      </c>
      <c r="C1994" t="s">
        <v>4769</v>
      </c>
      <c r="D1994" t="s">
        <v>4792</v>
      </c>
      <c r="F1994">
        <f t="shared" si="63"/>
        <v>2453994</v>
      </c>
      <c r="G1994">
        <f t="shared" si="62"/>
        <v>11.589</v>
      </c>
    </row>
    <row r="1995" spans="1:7" x14ac:dyDescent="0.25">
      <c r="A1995">
        <v>2453994.0227800002</v>
      </c>
      <c r="B1995">
        <v>11.584</v>
      </c>
      <c r="C1995" t="s">
        <v>4769</v>
      </c>
      <c r="D1995" t="s">
        <v>4792</v>
      </c>
      <c r="F1995">
        <f t="shared" si="63"/>
        <v>2453994</v>
      </c>
      <c r="G1995">
        <f t="shared" si="62"/>
        <v>11.584</v>
      </c>
    </row>
    <row r="1996" spans="1:7" x14ac:dyDescent="0.25">
      <c r="A1996">
        <v>2453994.6576200002</v>
      </c>
      <c r="B1996">
        <v>11.487</v>
      </c>
      <c r="C1996" t="s">
        <v>4769</v>
      </c>
      <c r="D1996" t="s">
        <v>4789</v>
      </c>
      <c r="F1996">
        <f t="shared" si="63"/>
        <v>2453994.7000000002</v>
      </c>
      <c r="G1996">
        <f t="shared" si="62"/>
        <v>11.487</v>
      </c>
    </row>
    <row r="1997" spans="1:7" x14ac:dyDescent="0.25">
      <c r="A1997">
        <v>2453994.9133299999</v>
      </c>
      <c r="B1997">
        <v>11.52</v>
      </c>
      <c r="C1997" t="s">
        <v>4769</v>
      </c>
      <c r="D1997" t="s">
        <v>4792</v>
      </c>
      <c r="F1997">
        <f t="shared" si="63"/>
        <v>2453994.9</v>
      </c>
      <c r="G1997">
        <f t="shared" si="62"/>
        <v>11.52</v>
      </c>
    </row>
    <row r="1998" spans="1:7" x14ac:dyDescent="0.25">
      <c r="A1998">
        <v>2453995.6675499999</v>
      </c>
      <c r="B1998">
        <v>11.53</v>
      </c>
      <c r="C1998" t="s">
        <v>4769</v>
      </c>
      <c r="D1998" t="s">
        <v>4778</v>
      </c>
      <c r="F1998">
        <f t="shared" si="63"/>
        <v>2453995.7000000002</v>
      </c>
      <c r="G1998">
        <f t="shared" si="62"/>
        <v>11.53</v>
      </c>
    </row>
    <row r="1999" spans="1:7" x14ac:dyDescent="0.25">
      <c r="A1999">
        <v>2453995.8519000001</v>
      </c>
      <c r="B1999">
        <v>11.507</v>
      </c>
      <c r="C1999" t="s">
        <v>4769</v>
      </c>
      <c r="D1999" t="s">
        <v>4791</v>
      </c>
      <c r="F1999">
        <f t="shared" si="63"/>
        <v>2453995.9</v>
      </c>
      <c r="G1999">
        <f t="shared" si="62"/>
        <v>11.507</v>
      </c>
    </row>
    <row r="2000" spans="1:7" x14ac:dyDescent="0.25">
      <c r="A2000">
        <v>2453995.8557000002</v>
      </c>
      <c r="B2000">
        <v>11.497999999999999</v>
      </c>
      <c r="C2000" t="s">
        <v>4769</v>
      </c>
      <c r="D2000" t="s">
        <v>4791</v>
      </c>
      <c r="F2000">
        <f t="shared" si="63"/>
        <v>2453995.9</v>
      </c>
      <c r="G2000">
        <f t="shared" si="62"/>
        <v>11.497999999999999</v>
      </c>
    </row>
    <row r="2001" spans="1:7" x14ac:dyDescent="0.25">
      <c r="A2001">
        <v>2453995.8594</v>
      </c>
      <c r="B2001">
        <v>11.494999999999999</v>
      </c>
      <c r="C2001" t="s">
        <v>4769</v>
      </c>
      <c r="D2001" t="s">
        <v>4791</v>
      </c>
      <c r="F2001">
        <f t="shared" si="63"/>
        <v>2453995.9</v>
      </c>
      <c r="G2001">
        <f t="shared" si="62"/>
        <v>11.494999999999999</v>
      </c>
    </row>
    <row r="2002" spans="1:7" x14ac:dyDescent="0.25">
      <c r="A2002">
        <v>2453995.8631000002</v>
      </c>
      <c r="B2002">
        <v>11.494</v>
      </c>
      <c r="C2002" t="s">
        <v>4769</v>
      </c>
      <c r="D2002" t="s">
        <v>4791</v>
      </c>
      <c r="F2002">
        <f t="shared" si="63"/>
        <v>2453995.9</v>
      </c>
      <c r="G2002">
        <f t="shared" si="62"/>
        <v>11.494</v>
      </c>
    </row>
    <row r="2003" spans="1:7" x14ac:dyDescent="0.25">
      <c r="A2003">
        <v>2453995.8689999999</v>
      </c>
      <c r="B2003">
        <v>11.49</v>
      </c>
      <c r="C2003" t="s">
        <v>4769</v>
      </c>
      <c r="D2003" t="s">
        <v>4791</v>
      </c>
      <c r="F2003">
        <f t="shared" si="63"/>
        <v>2453995.9</v>
      </c>
      <c r="G2003">
        <f t="shared" si="62"/>
        <v>11.49</v>
      </c>
    </row>
    <row r="2004" spans="1:7" x14ac:dyDescent="0.25">
      <c r="A2004">
        <v>2453995.8727000002</v>
      </c>
      <c r="B2004">
        <v>11.484999999999999</v>
      </c>
      <c r="C2004" t="s">
        <v>4769</v>
      </c>
      <c r="D2004" t="s">
        <v>4791</v>
      </c>
      <c r="F2004">
        <f t="shared" si="63"/>
        <v>2453995.9</v>
      </c>
      <c r="G2004">
        <f t="shared" si="62"/>
        <v>11.484999999999999</v>
      </c>
    </row>
    <row r="2005" spans="1:7" x14ac:dyDescent="0.25">
      <c r="A2005">
        <v>2453995.8764</v>
      </c>
      <c r="B2005">
        <v>11.483000000000001</v>
      </c>
      <c r="C2005" t="s">
        <v>4769</v>
      </c>
      <c r="D2005" t="s">
        <v>4791</v>
      </c>
      <c r="F2005">
        <f t="shared" si="63"/>
        <v>2453995.9</v>
      </c>
      <c r="G2005">
        <f t="shared" si="62"/>
        <v>11.483000000000001</v>
      </c>
    </row>
    <row r="2006" spans="1:7" x14ac:dyDescent="0.25">
      <c r="A2006">
        <v>2453995.8802</v>
      </c>
      <c r="B2006">
        <v>11.481999999999999</v>
      </c>
      <c r="C2006" t="s">
        <v>4769</v>
      </c>
      <c r="D2006" t="s">
        <v>4791</v>
      </c>
      <c r="F2006">
        <f t="shared" si="63"/>
        <v>2453995.9</v>
      </c>
      <c r="G2006">
        <f t="shared" si="62"/>
        <v>11.481999999999999</v>
      </c>
    </row>
    <row r="2007" spans="1:7" x14ac:dyDescent="0.25">
      <c r="A2007">
        <v>2453995.8838999998</v>
      </c>
      <c r="B2007">
        <v>11.481999999999999</v>
      </c>
      <c r="C2007" t="s">
        <v>4769</v>
      </c>
      <c r="D2007" t="s">
        <v>4791</v>
      </c>
      <c r="F2007">
        <f t="shared" si="63"/>
        <v>2453995.9</v>
      </c>
      <c r="G2007">
        <f t="shared" si="62"/>
        <v>11.481999999999999</v>
      </c>
    </row>
    <row r="2008" spans="1:7" x14ac:dyDescent="0.25">
      <c r="A2008">
        <v>2453995.8876</v>
      </c>
      <c r="B2008">
        <v>11.481999999999999</v>
      </c>
      <c r="C2008" t="s">
        <v>4769</v>
      </c>
      <c r="D2008" t="s">
        <v>4791</v>
      </c>
      <c r="F2008">
        <f t="shared" si="63"/>
        <v>2453995.9</v>
      </c>
      <c r="G2008">
        <f t="shared" si="62"/>
        <v>11.481999999999999</v>
      </c>
    </row>
    <row r="2009" spans="1:7" x14ac:dyDescent="0.25">
      <c r="A2009">
        <v>2453995.8912999998</v>
      </c>
      <c r="B2009">
        <v>11.487</v>
      </c>
      <c r="C2009" t="s">
        <v>4769</v>
      </c>
      <c r="D2009" t="s">
        <v>4791</v>
      </c>
      <c r="F2009">
        <f t="shared" si="63"/>
        <v>2453995.9</v>
      </c>
      <c r="G2009">
        <f t="shared" si="62"/>
        <v>11.487</v>
      </c>
    </row>
    <row r="2010" spans="1:7" x14ac:dyDescent="0.25">
      <c r="A2010">
        <v>2453995.8950999998</v>
      </c>
      <c r="B2010">
        <v>11.489000000000001</v>
      </c>
      <c r="C2010" t="s">
        <v>4769</v>
      </c>
      <c r="D2010" t="s">
        <v>4791</v>
      </c>
      <c r="F2010">
        <f t="shared" si="63"/>
        <v>2453995.9</v>
      </c>
      <c r="G2010">
        <f t="shared" si="62"/>
        <v>11.489000000000001</v>
      </c>
    </row>
    <row r="2011" spans="1:7" x14ac:dyDescent="0.25">
      <c r="A2011">
        <v>2453995.8988000001</v>
      </c>
      <c r="B2011">
        <v>11.486000000000001</v>
      </c>
      <c r="C2011" t="s">
        <v>4769</v>
      </c>
      <c r="D2011" t="s">
        <v>4791</v>
      </c>
      <c r="F2011">
        <f t="shared" si="63"/>
        <v>2453995.9</v>
      </c>
      <c r="G2011">
        <f t="shared" si="62"/>
        <v>11.486000000000001</v>
      </c>
    </row>
    <row r="2012" spans="1:7" x14ac:dyDescent="0.25">
      <c r="A2012">
        <v>2453995.9024999999</v>
      </c>
      <c r="B2012">
        <v>11.484999999999999</v>
      </c>
      <c r="C2012" t="s">
        <v>4769</v>
      </c>
      <c r="D2012" t="s">
        <v>4791</v>
      </c>
      <c r="F2012">
        <f t="shared" si="63"/>
        <v>2453995.9</v>
      </c>
      <c r="G2012">
        <f t="shared" si="62"/>
        <v>11.484999999999999</v>
      </c>
    </row>
    <row r="2013" spans="1:7" x14ac:dyDescent="0.25">
      <c r="A2013">
        <v>2453995.9062999999</v>
      </c>
      <c r="B2013">
        <v>11.489000000000001</v>
      </c>
      <c r="C2013" t="s">
        <v>4769</v>
      </c>
      <c r="D2013" t="s">
        <v>4791</v>
      </c>
      <c r="F2013">
        <f t="shared" si="63"/>
        <v>2453995.9</v>
      </c>
      <c r="G2013">
        <f t="shared" si="62"/>
        <v>11.489000000000001</v>
      </c>
    </row>
    <row r="2014" spans="1:7" x14ac:dyDescent="0.25">
      <c r="A2014">
        <v>2453995.91</v>
      </c>
      <c r="B2014">
        <v>11.486000000000001</v>
      </c>
      <c r="C2014" t="s">
        <v>4769</v>
      </c>
      <c r="D2014" t="s">
        <v>4791</v>
      </c>
      <c r="F2014">
        <f t="shared" si="63"/>
        <v>2453995.9</v>
      </c>
      <c r="G2014">
        <f t="shared" si="62"/>
        <v>11.486000000000001</v>
      </c>
    </row>
    <row r="2015" spans="1:7" x14ac:dyDescent="0.25">
      <c r="A2015">
        <v>2453995.9138000002</v>
      </c>
      <c r="B2015">
        <v>11.487</v>
      </c>
      <c r="C2015" t="s">
        <v>4769</v>
      </c>
      <c r="D2015" t="s">
        <v>4791</v>
      </c>
      <c r="F2015">
        <f t="shared" si="63"/>
        <v>2453995.9</v>
      </c>
      <c r="G2015">
        <f t="shared" si="62"/>
        <v>11.487</v>
      </c>
    </row>
    <row r="2016" spans="1:7" x14ac:dyDescent="0.25">
      <c r="A2016">
        <v>2453995.9175</v>
      </c>
      <c r="B2016">
        <v>11.486000000000001</v>
      </c>
      <c r="C2016" t="s">
        <v>4769</v>
      </c>
      <c r="D2016" t="s">
        <v>4791</v>
      </c>
      <c r="F2016">
        <f t="shared" si="63"/>
        <v>2453995.9</v>
      </c>
      <c r="G2016">
        <f t="shared" si="62"/>
        <v>11.486000000000001</v>
      </c>
    </row>
    <row r="2017" spans="1:7" x14ac:dyDescent="0.25">
      <c r="A2017">
        <v>2453995.9212000002</v>
      </c>
      <c r="B2017">
        <v>11.484999999999999</v>
      </c>
      <c r="C2017" t="s">
        <v>4769</v>
      </c>
      <c r="D2017" t="s">
        <v>4791</v>
      </c>
      <c r="F2017">
        <f t="shared" si="63"/>
        <v>2453995.9</v>
      </c>
      <c r="G2017">
        <f t="shared" si="62"/>
        <v>11.484999999999999</v>
      </c>
    </row>
    <row r="2018" spans="1:7" x14ac:dyDescent="0.25">
      <c r="A2018">
        <v>2453995.9249999998</v>
      </c>
      <c r="B2018">
        <v>11.483000000000001</v>
      </c>
      <c r="C2018" t="s">
        <v>4769</v>
      </c>
      <c r="D2018" t="s">
        <v>4791</v>
      </c>
      <c r="F2018">
        <f t="shared" si="63"/>
        <v>2453995.9</v>
      </c>
      <c r="G2018">
        <f t="shared" si="62"/>
        <v>11.483000000000001</v>
      </c>
    </row>
    <row r="2019" spans="1:7" x14ac:dyDescent="0.25">
      <c r="A2019">
        <v>2453995.9287</v>
      </c>
      <c r="B2019">
        <v>11.481999999999999</v>
      </c>
      <c r="C2019" t="s">
        <v>4769</v>
      </c>
      <c r="D2019" t="s">
        <v>4791</v>
      </c>
      <c r="F2019">
        <f t="shared" si="63"/>
        <v>2453995.9</v>
      </c>
      <c r="G2019">
        <f t="shared" si="62"/>
        <v>11.481999999999999</v>
      </c>
    </row>
    <row r="2020" spans="1:7" x14ac:dyDescent="0.25">
      <c r="A2020">
        <v>2453995.9323999998</v>
      </c>
      <c r="B2020">
        <v>11.481999999999999</v>
      </c>
      <c r="C2020" t="s">
        <v>4769</v>
      </c>
      <c r="D2020" t="s">
        <v>4791</v>
      </c>
      <c r="F2020">
        <f t="shared" si="63"/>
        <v>2453995.9</v>
      </c>
      <c r="G2020">
        <f t="shared" si="62"/>
        <v>11.481999999999999</v>
      </c>
    </row>
    <row r="2021" spans="1:7" x14ac:dyDescent="0.25">
      <c r="A2021">
        <v>2453995.9361</v>
      </c>
      <c r="B2021">
        <v>11.477</v>
      </c>
      <c r="C2021" t="s">
        <v>4769</v>
      </c>
      <c r="D2021" t="s">
        <v>4791</v>
      </c>
      <c r="F2021">
        <f t="shared" si="63"/>
        <v>2453995.9</v>
      </c>
      <c r="G2021">
        <f t="shared" si="62"/>
        <v>11.477</v>
      </c>
    </row>
    <row r="2022" spans="1:7" x14ac:dyDescent="0.25">
      <c r="A2022">
        <v>2453995.9399000001</v>
      </c>
      <c r="B2022">
        <v>11.48</v>
      </c>
      <c r="C2022" t="s">
        <v>4769</v>
      </c>
      <c r="D2022" t="s">
        <v>4791</v>
      </c>
      <c r="F2022">
        <f t="shared" si="63"/>
        <v>2453995.9</v>
      </c>
      <c r="G2022">
        <f t="shared" si="62"/>
        <v>11.48</v>
      </c>
    </row>
    <row r="2023" spans="1:7" x14ac:dyDescent="0.25">
      <c r="A2023">
        <v>2453995.9435999999</v>
      </c>
      <c r="B2023">
        <v>11.483000000000001</v>
      </c>
      <c r="C2023" t="s">
        <v>4769</v>
      </c>
      <c r="D2023" t="s">
        <v>4791</v>
      </c>
      <c r="F2023">
        <f t="shared" si="63"/>
        <v>2453995.9</v>
      </c>
      <c r="G2023">
        <f t="shared" si="62"/>
        <v>11.483000000000001</v>
      </c>
    </row>
    <row r="2024" spans="1:7" x14ac:dyDescent="0.25">
      <c r="A2024">
        <v>2453995.9473000001</v>
      </c>
      <c r="B2024">
        <v>11.478</v>
      </c>
      <c r="C2024" t="s">
        <v>4769</v>
      </c>
      <c r="D2024" t="s">
        <v>4791</v>
      </c>
      <c r="F2024">
        <f t="shared" si="63"/>
        <v>2453995.9</v>
      </c>
      <c r="G2024">
        <f t="shared" si="62"/>
        <v>11.478</v>
      </c>
    </row>
    <row r="2025" spans="1:7" x14ac:dyDescent="0.25">
      <c r="A2025">
        <v>2453995.9511000002</v>
      </c>
      <c r="B2025">
        <v>11.475</v>
      </c>
      <c r="C2025" t="s">
        <v>4769</v>
      </c>
      <c r="D2025" t="s">
        <v>4791</v>
      </c>
      <c r="F2025">
        <f t="shared" si="63"/>
        <v>2453996</v>
      </c>
      <c r="G2025">
        <f t="shared" si="62"/>
        <v>11.475</v>
      </c>
    </row>
    <row r="2026" spans="1:7" x14ac:dyDescent="0.25">
      <c r="A2026">
        <v>2453995.9547999999</v>
      </c>
      <c r="B2026">
        <v>11.473000000000001</v>
      </c>
      <c r="C2026" t="s">
        <v>4769</v>
      </c>
      <c r="D2026" t="s">
        <v>4791</v>
      </c>
      <c r="F2026">
        <f t="shared" si="63"/>
        <v>2453996</v>
      </c>
      <c r="G2026">
        <f t="shared" si="62"/>
        <v>11.473000000000001</v>
      </c>
    </row>
    <row r="2027" spans="1:7" x14ac:dyDescent="0.25">
      <c r="A2027">
        <v>2453995.9585000002</v>
      </c>
      <c r="B2027">
        <v>11.468</v>
      </c>
      <c r="C2027" t="s">
        <v>4769</v>
      </c>
      <c r="D2027" t="s">
        <v>4791</v>
      </c>
      <c r="F2027">
        <f t="shared" si="63"/>
        <v>2453996</v>
      </c>
      <c r="G2027">
        <f t="shared" si="62"/>
        <v>11.468</v>
      </c>
    </row>
    <row r="2028" spans="1:7" x14ac:dyDescent="0.25">
      <c r="A2028">
        <v>2453995.9622999998</v>
      </c>
      <c r="B2028">
        <v>11.471</v>
      </c>
      <c r="C2028" t="s">
        <v>4769</v>
      </c>
      <c r="D2028" t="s">
        <v>4791</v>
      </c>
      <c r="F2028">
        <f t="shared" si="63"/>
        <v>2453996</v>
      </c>
      <c r="G2028">
        <f t="shared" si="62"/>
        <v>11.471</v>
      </c>
    </row>
    <row r="2029" spans="1:7" x14ac:dyDescent="0.25">
      <c r="A2029">
        <v>2453995.966</v>
      </c>
      <c r="B2029">
        <v>11.471</v>
      </c>
      <c r="C2029" t="s">
        <v>4769</v>
      </c>
      <c r="D2029" t="s">
        <v>4791</v>
      </c>
      <c r="F2029">
        <f t="shared" si="63"/>
        <v>2453996</v>
      </c>
      <c r="G2029">
        <f t="shared" si="62"/>
        <v>11.471</v>
      </c>
    </row>
    <row r="2030" spans="1:7" x14ac:dyDescent="0.25">
      <c r="A2030">
        <v>2453995.9698000001</v>
      </c>
      <c r="B2030">
        <v>11.48</v>
      </c>
      <c r="C2030" t="s">
        <v>4769</v>
      </c>
      <c r="D2030" t="s">
        <v>4791</v>
      </c>
      <c r="F2030">
        <f t="shared" si="63"/>
        <v>2453996</v>
      </c>
      <c r="G2030">
        <f t="shared" si="62"/>
        <v>11.48</v>
      </c>
    </row>
    <row r="2031" spans="1:7" x14ac:dyDescent="0.25">
      <c r="A2031">
        <v>2453995.9734999998</v>
      </c>
      <c r="B2031">
        <v>11.49</v>
      </c>
      <c r="C2031" t="s">
        <v>4769</v>
      </c>
      <c r="D2031" t="s">
        <v>4791</v>
      </c>
      <c r="F2031">
        <f t="shared" si="63"/>
        <v>2453996</v>
      </c>
      <c r="G2031">
        <f t="shared" si="62"/>
        <v>11.49</v>
      </c>
    </row>
    <row r="2032" spans="1:7" x14ac:dyDescent="0.25">
      <c r="A2032">
        <v>2453995.9772000001</v>
      </c>
      <c r="B2032">
        <v>11.488</v>
      </c>
      <c r="C2032" t="s">
        <v>4769</v>
      </c>
      <c r="D2032" t="s">
        <v>4791</v>
      </c>
      <c r="F2032">
        <f t="shared" si="63"/>
        <v>2453996</v>
      </c>
      <c r="G2032">
        <f t="shared" si="62"/>
        <v>11.488</v>
      </c>
    </row>
    <row r="2033" spans="1:7" x14ac:dyDescent="0.25">
      <c r="A2033">
        <v>2453995.9808999998</v>
      </c>
      <c r="B2033">
        <v>11.483000000000001</v>
      </c>
      <c r="C2033" t="s">
        <v>4769</v>
      </c>
      <c r="D2033" t="s">
        <v>4791</v>
      </c>
      <c r="F2033">
        <f t="shared" si="63"/>
        <v>2453996</v>
      </c>
      <c r="G2033">
        <f t="shared" si="62"/>
        <v>11.483000000000001</v>
      </c>
    </row>
    <row r="2034" spans="1:7" x14ac:dyDescent="0.25">
      <c r="A2034">
        <v>2453995.9846999999</v>
      </c>
      <c r="B2034">
        <v>11.478999999999999</v>
      </c>
      <c r="C2034" t="s">
        <v>4769</v>
      </c>
      <c r="D2034" t="s">
        <v>4791</v>
      </c>
      <c r="F2034">
        <f t="shared" si="63"/>
        <v>2453996</v>
      </c>
      <c r="G2034">
        <f t="shared" si="62"/>
        <v>11.478999999999999</v>
      </c>
    </row>
    <row r="2035" spans="1:7" x14ac:dyDescent="0.25">
      <c r="A2035">
        <v>2453995.9884000001</v>
      </c>
      <c r="B2035">
        <v>11.478</v>
      </c>
      <c r="C2035" t="s">
        <v>4769</v>
      </c>
      <c r="D2035" t="s">
        <v>4791</v>
      </c>
      <c r="F2035">
        <f t="shared" si="63"/>
        <v>2453996</v>
      </c>
      <c r="G2035">
        <f t="shared" si="62"/>
        <v>11.478</v>
      </c>
    </row>
    <row r="2036" spans="1:7" x14ac:dyDescent="0.25">
      <c r="A2036">
        <v>2453995.9920999999</v>
      </c>
      <c r="B2036">
        <v>11.477</v>
      </c>
      <c r="C2036" t="s">
        <v>4769</v>
      </c>
      <c r="D2036" t="s">
        <v>4791</v>
      </c>
      <c r="F2036">
        <f t="shared" si="63"/>
        <v>2453996</v>
      </c>
      <c r="G2036">
        <f t="shared" si="62"/>
        <v>11.477</v>
      </c>
    </row>
    <row r="2037" spans="1:7" x14ac:dyDescent="0.25">
      <c r="A2037">
        <v>2453995.9959</v>
      </c>
      <c r="B2037">
        <v>11.476000000000001</v>
      </c>
      <c r="C2037" t="s">
        <v>4769</v>
      </c>
      <c r="D2037" t="s">
        <v>4791</v>
      </c>
      <c r="F2037">
        <f t="shared" si="63"/>
        <v>2453996</v>
      </c>
      <c r="G2037">
        <f t="shared" si="62"/>
        <v>11.476000000000001</v>
      </c>
    </row>
    <row r="2038" spans="1:7" x14ac:dyDescent="0.25">
      <c r="A2038">
        <v>2453995.9996000002</v>
      </c>
      <c r="B2038">
        <v>11.473000000000001</v>
      </c>
      <c r="C2038" t="s">
        <v>4769</v>
      </c>
      <c r="D2038" t="s">
        <v>4791</v>
      </c>
      <c r="F2038">
        <f t="shared" si="63"/>
        <v>2453996</v>
      </c>
      <c r="G2038">
        <f t="shared" si="62"/>
        <v>11.473000000000001</v>
      </c>
    </row>
    <row r="2039" spans="1:7" x14ac:dyDescent="0.25">
      <c r="A2039">
        <v>2453996.0033</v>
      </c>
      <c r="B2039">
        <v>11.476000000000001</v>
      </c>
      <c r="C2039" t="s">
        <v>4769</v>
      </c>
      <c r="D2039" t="s">
        <v>4791</v>
      </c>
      <c r="F2039">
        <f t="shared" si="63"/>
        <v>2453996</v>
      </c>
      <c r="G2039">
        <f t="shared" si="62"/>
        <v>11.476000000000001</v>
      </c>
    </row>
    <row r="2040" spans="1:7" x14ac:dyDescent="0.25">
      <c r="A2040">
        <v>2453996.0071</v>
      </c>
      <c r="B2040">
        <v>11.462</v>
      </c>
      <c r="C2040" t="s">
        <v>4769</v>
      </c>
      <c r="D2040" t="s">
        <v>4791</v>
      </c>
      <c r="F2040">
        <f t="shared" si="63"/>
        <v>2453996</v>
      </c>
      <c r="G2040">
        <f t="shared" si="62"/>
        <v>11.462</v>
      </c>
    </row>
    <row r="2041" spans="1:7" x14ac:dyDescent="0.25">
      <c r="A2041">
        <v>2453996.6451900001</v>
      </c>
      <c r="B2041">
        <v>11.446</v>
      </c>
      <c r="C2041" t="s">
        <v>4769</v>
      </c>
      <c r="D2041" t="s">
        <v>4790</v>
      </c>
      <c r="F2041">
        <f t="shared" si="63"/>
        <v>2453996.6</v>
      </c>
      <c r="G2041">
        <f t="shared" si="62"/>
        <v>11.446</v>
      </c>
    </row>
    <row r="2042" spans="1:7" x14ac:dyDescent="0.25">
      <c r="A2042">
        <v>2453996.6456800001</v>
      </c>
      <c r="B2042">
        <v>11.446999999999999</v>
      </c>
      <c r="C2042" t="s">
        <v>4769</v>
      </c>
      <c r="D2042" t="s">
        <v>4790</v>
      </c>
      <c r="F2042">
        <f t="shared" si="63"/>
        <v>2453996.6</v>
      </c>
      <c r="G2042">
        <f t="shared" si="62"/>
        <v>11.446999999999999</v>
      </c>
    </row>
    <row r="2043" spans="1:7" x14ac:dyDescent="0.25">
      <c r="A2043">
        <v>2453996.6461800002</v>
      </c>
      <c r="B2043">
        <v>11.445</v>
      </c>
      <c r="C2043" t="s">
        <v>4769</v>
      </c>
      <c r="D2043" t="s">
        <v>4790</v>
      </c>
      <c r="F2043">
        <f t="shared" si="63"/>
        <v>2453996.6</v>
      </c>
      <c r="G2043">
        <f t="shared" si="62"/>
        <v>11.445</v>
      </c>
    </row>
    <row r="2044" spans="1:7" x14ac:dyDescent="0.25">
      <c r="A2044">
        <v>2453996.6466700002</v>
      </c>
      <c r="B2044">
        <v>11.443</v>
      </c>
      <c r="C2044" t="s">
        <v>4769</v>
      </c>
      <c r="D2044" t="s">
        <v>4790</v>
      </c>
      <c r="F2044">
        <f t="shared" si="63"/>
        <v>2453996.6</v>
      </c>
      <c r="G2044">
        <f t="shared" si="62"/>
        <v>11.443</v>
      </c>
    </row>
    <row r="2045" spans="1:7" x14ac:dyDescent="0.25">
      <c r="A2045">
        <v>2453996.6471600002</v>
      </c>
      <c r="B2045">
        <v>11.439</v>
      </c>
      <c r="C2045" t="s">
        <v>4769</v>
      </c>
      <c r="D2045" t="s">
        <v>4790</v>
      </c>
      <c r="F2045">
        <f t="shared" si="63"/>
        <v>2453996.6</v>
      </c>
      <c r="G2045">
        <f t="shared" si="62"/>
        <v>11.439</v>
      </c>
    </row>
    <row r="2046" spans="1:7" x14ac:dyDescent="0.25">
      <c r="A2046">
        <v>2453996.6476500002</v>
      </c>
      <c r="B2046">
        <v>11.448</v>
      </c>
      <c r="C2046" t="s">
        <v>4769</v>
      </c>
      <c r="D2046" t="s">
        <v>4790</v>
      </c>
      <c r="F2046">
        <f t="shared" si="63"/>
        <v>2453996.6</v>
      </c>
      <c r="G2046">
        <f t="shared" si="62"/>
        <v>11.448</v>
      </c>
    </row>
    <row r="2047" spans="1:7" x14ac:dyDescent="0.25">
      <c r="A2047">
        <v>2453996.6481499998</v>
      </c>
      <c r="B2047">
        <v>11.435</v>
      </c>
      <c r="C2047" t="s">
        <v>4769</v>
      </c>
      <c r="D2047" t="s">
        <v>4790</v>
      </c>
      <c r="F2047">
        <f t="shared" si="63"/>
        <v>2453996.6</v>
      </c>
      <c r="G2047">
        <f t="shared" si="62"/>
        <v>11.435</v>
      </c>
    </row>
    <row r="2048" spans="1:7" x14ac:dyDescent="0.25">
      <c r="A2048">
        <v>2453996.6486499999</v>
      </c>
      <c r="B2048">
        <v>11.436999999999999</v>
      </c>
      <c r="C2048" t="s">
        <v>4769</v>
      </c>
      <c r="D2048" t="s">
        <v>4790</v>
      </c>
      <c r="F2048">
        <f t="shared" si="63"/>
        <v>2453996.6</v>
      </c>
      <c r="G2048">
        <f t="shared" si="62"/>
        <v>11.436999999999999</v>
      </c>
    </row>
    <row r="2049" spans="1:7" x14ac:dyDescent="0.25">
      <c r="A2049">
        <v>2453996.64916</v>
      </c>
      <c r="B2049">
        <v>11.436999999999999</v>
      </c>
      <c r="C2049" t="s">
        <v>4769</v>
      </c>
      <c r="D2049" t="s">
        <v>4790</v>
      </c>
      <c r="F2049">
        <f t="shared" si="63"/>
        <v>2453996.6</v>
      </c>
      <c r="G2049">
        <f t="shared" si="62"/>
        <v>11.436999999999999</v>
      </c>
    </row>
    <row r="2050" spans="1:7" x14ac:dyDescent="0.25">
      <c r="A2050">
        <v>2453996.64965</v>
      </c>
      <c r="B2050">
        <v>11.445</v>
      </c>
      <c r="C2050" t="s">
        <v>4769</v>
      </c>
      <c r="D2050" t="s">
        <v>4790</v>
      </c>
      <c r="F2050">
        <f t="shared" si="63"/>
        <v>2453996.6</v>
      </c>
      <c r="G2050">
        <f t="shared" ref="G2050:G2113" si="64">+B2050</f>
        <v>11.445</v>
      </c>
    </row>
    <row r="2051" spans="1:7" x14ac:dyDescent="0.25">
      <c r="A2051">
        <v>2453996.65014</v>
      </c>
      <c r="B2051">
        <v>11.446</v>
      </c>
      <c r="C2051" t="s">
        <v>4769</v>
      </c>
      <c r="D2051" t="s">
        <v>4790</v>
      </c>
      <c r="F2051">
        <f t="shared" ref="F2051:F2114" si="65">+ROUND(A2051,1)</f>
        <v>2453996.7000000002</v>
      </c>
      <c r="G2051">
        <f t="shared" si="64"/>
        <v>11.446</v>
      </c>
    </row>
    <row r="2052" spans="1:7" x14ac:dyDescent="0.25">
      <c r="A2052">
        <v>2453996.6506400001</v>
      </c>
      <c r="B2052">
        <v>11.443</v>
      </c>
      <c r="C2052" t="s">
        <v>4769</v>
      </c>
      <c r="D2052" t="s">
        <v>4790</v>
      </c>
      <c r="F2052">
        <f t="shared" si="65"/>
        <v>2453996.7000000002</v>
      </c>
      <c r="G2052">
        <f t="shared" si="64"/>
        <v>11.443</v>
      </c>
    </row>
    <row r="2053" spans="1:7" x14ac:dyDescent="0.25">
      <c r="A2053">
        <v>2453996.6511300001</v>
      </c>
      <c r="B2053">
        <v>11.445</v>
      </c>
      <c r="C2053" t="s">
        <v>4769</v>
      </c>
      <c r="D2053" t="s">
        <v>4790</v>
      </c>
      <c r="F2053">
        <f t="shared" si="65"/>
        <v>2453996.7000000002</v>
      </c>
      <c r="G2053">
        <f t="shared" si="64"/>
        <v>11.445</v>
      </c>
    </row>
    <row r="2054" spans="1:7" x14ac:dyDescent="0.25">
      <c r="A2054">
        <v>2453996.6516200001</v>
      </c>
      <c r="B2054">
        <v>11.433999999999999</v>
      </c>
      <c r="C2054" t="s">
        <v>4769</v>
      </c>
      <c r="D2054" t="s">
        <v>4790</v>
      </c>
      <c r="F2054">
        <f t="shared" si="65"/>
        <v>2453996.7000000002</v>
      </c>
      <c r="G2054">
        <f t="shared" si="64"/>
        <v>11.433999999999999</v>
      </c>
    </row>
    <row r="2055" spans="1:7" x14ac:dyDescent="0.25">
      <c r="A2055">
        <v>2453996.6521200002</v>
      </c>
      <c r="B2055">
        <v>11.444000000000001</v>
      </c>
      <c r="C2055" t="s">
        <v>4769</v>
      </c>
      <c r="D2055" t="s">
        <v>4790</v>
      </c>
      <c r="F2055">
        <f t="shared" si="65"/>
        <v>2453996.7000000002</v>
      </c>
      <c r="G2055">
        <f t="shared" si="64"/>
        <v>11.444000000000001</v>
      </c>
    </row>
    <row r="2056" spans="1:7" x14ac:dyDescent="0.25">
      <c r="A2056">
        <v>2453996.6526000001</v>
      </c>
      <c r="B2056">
        <v>11.44</v>
      </c>
      <c r="C2056" t="s">
        <v>4769</v>
      </c>
      <c r="D2056" t="s">
        <v>4790</v>
      </c>
      <c r="F2056">
        <f t="shared" si="65"/>
        <v>2453996.7000000002</v>
      </c>
      <c r="G2056">
        <f t="shared" si="64"/>
        <v>11.44</v>
      </c>
    </row>
    <row r="2057" spans="1:7" x14ac:dyDescent="0.25">
      <c r="A2057">
        <v>2453996.6531000002</v>
      </c>
      <c r="B2057">
        <v>11.44</v>
      </c>
      <c r="C2057" t="s">
        <v>4769</v>
      </c>
      <c r="D2057" t="s">
        <v>4790</v>
      </c>
      <c r="F2057">
        <f t="shared" si="65"/>
        <v>2453996.7000000002</v>
      </c>
      <c r="G2057">
        <f t="shared" si="64"/>
        <v>11.44</v>
      </c>
    </row>
    <row r="2058" spans="1:7" x14ac:dyDescent="0.25">
      <c r="A2058">
        <v>2453996.6535999998</v>
      </c>
      <c r="B2058">
        <v>11.441000000000001</v>
      </c>
      <c r="C2058" t="s">
        <v>4769</v>
      </c>
      <c r="D2058" t="s">
        <v>4790</v>
      </c>
      <c r="F2058">
        <f t="shared" si="65"/>
        <v>2453996.7000000002</v>
      </c>
      <c r="G2058">
        <f t="shared" si="64"/>
        <v>11.441000000000001</v>
      </c>
    </row>
    <row r="2059" spans="1:7" x14ac:dyDescent="0.25">
      <c r="A2059">
        <v>2453996.6540999999</v>
      </c>
      <c r="B2059">
        <v>11.439</v>
      </c>
      <c r="C2059" t="s">
        <v>4769</v>
      </c>
      <c r="D2059" t="s">
        <v>4790</v>
      </c>
      <c r="F2059">
        <f t="shared" si="65"/>
        <v>2453996.7000000002</v>
      </c>
      <c r="G2059">
        <f t="shared" si="64"/>
        <v>11.439</v>
      </c>
    </row>
    <row r="2060" spans="1:7" x14ac:dyDescent="0.25">
      <c r="A2060">
        <v>2453996.6550799999</v>
      </c>
      <c r="B2060">
        <v>11.445</v>
      </c>
      <c r="C2060" t="s">
        <v>4769</v>
      </c>
      <c r="D2060" t="s">
        <v>4790</v>
      </c>
      <c r="F2060">
        <f t="shared" si="65"/>
        <v>2453996.7000000002</v>
      </c>
      <c r="G2060">
        <f t="shared" si="64"/>
        <v>11.445</v>
      </c>
    </row>
    <row r="2061" spans="1:7" x14ac:dyDescent="0.25">
      <c r="A2061">
        <v>2453996.6555699999</v>
      </c>
      <c r="B2061">
        <v>11.433999999999999</v>
      </c>
      <c r="C2061" t="s">
        <v>4769</v>
      </c>
      <c r="D2061" t="s">
        <v>4790</v>
      </c>
      <c r="F2061">
        <f t="shared" si="65"/>
        <v>2453996.7000000002</v>
      </c>
      <c r="G2061">
        <f t="shared" si="64"/>
        <v>11.433999999999999</v>
      </c>
    </row>
    <row r="2062" spans="1:7" x14ac:dyDescent="0.25">
      <c r="A2062">
        <v>2453996.65606</v>
      </c>
      <c r="B2062">
        <v>11.444000000000001</v>
      </c>
      <c r="C2062" t="s">
        <v>4769</v>
      </c>
      <c r="D2062" t="s">
        <v>4790</v>
      </c>
      <c r="F2062">
        <f t="shared" si="65"/>
        <v>2453996.7000000002</v>
      </c>
      <c r="G2062">
        <f t="shared" si="64"/>
        <v>11.444000000000001</v>
      </c>
    </row>
    <row r="2063" spans="1:7" x14ac:dyDescent="0.25">
      <c r="A2063">
        <v>2453996.65656</v>
      </c>
      <c r="B2063">
        <v>11.435</v>
      </c>
      <c r="C2063" t="s">
        <v>4769</v>
      </c>
      <c r="D2063" t="s">
        <v>4790</v>
      </c>
      <c r="F2063">
        <f t="shared" si="65"/>
        <v>2453996.7000000002</v>
      </c>
      <c r="G2063">
        <f t="shared" si="64"/>
        <v>11.435</v>
      </c>
    </row>
    <row r="2064" spans="1:7" x14ac:dyDescent="0.25">
      <c r="A2064">
        <v>2453996.65705</v>
      </c>
      <c r="B2064">
        <v>11.442</v>
      </c>
      <c r="C2064" t="s">
        <v>4769</v>
      </c>
      <c r="D2064" t="s">
        <v>4790</v>
      </c>
      <c r="F2064">
        <f t="shared" si="65"/>
        <v>2453996.7000000002</v>
      </c>
      <c r="G2064">
        <f t="shared" si="64"/>
        <v>11.442</v>
      </c>
    </row>
    <row r="2065" spans="1:7" x14ac:dyDescent="0.25">
      <c r="A2065">
        <v>2453996.65753</v>
      </c>
      <c r="B2065">
        <v>11.441000000000001</v>
      </c>
      <c r="C2065" t="s">
        <v>4769</v>
      </c>
      <c r="D2065" t="s">
        <v>4790</v>
      </c>
      <c r="F2065">
        <f t="shared" si="65"/>
        <v>2453996.7000000002</v>
      </c>
      <c r="G2065">
        <f t="shared" si="64"/>
        <v>11.441000000000001</v>
      </c>
    </row>
    <row r="2066" spans="1:7" x14ac:dyDescent="0.25">
      <c r="A2066">
        <v>2453996.65803</v>
      </c>
      <c r="B2066">
        <v>11.428000000000001</v>
      </c>
      <c r="C2066" t="s">
        <v>4769</v>
      </c>
      <c r="D2066" t="s">
        <v>4790</v>
      </c>
      <c r="F2066">
        <f t="shared" si="65"/>
        <v>2453996.7000000002</v>
      </c>
      <c r="G2066">
        <f t="shared" si="64"/>
        <v>11.428000000000001</v>
      </c>
    </row>
    <row r="2067" spans="1:7" x14ac:dyDescent="0.25">
      <c r="A2067">
        <v>2453996.6585200001</v>
      </c>
      <c r="B2067">
        <v>11.445</v>
      </c>
      <c r="C2067" t="s">
        <v>4769</v>
      </c>
      <c r="D2067" t="s">
        <v>4790</v>
      </c>
      <c r="F2067">
        <f t="shared" si="65"/>
        <v>2453996.7000000002</v>
      </c>
      <c r="G2067">
        <f t="shared" si="64"/>
        <v>11.445</v>
      </c>
    </row>
    <row r="2068" spans="1:7" x14ac:dyDescent="0.25">
      <c r="A2068">
        <v>2453996.6590200001</v>
      </c>
      <c r="B2068">
        <v>11.44</v>
      </c>
      <c r="C2068" t="s">
        <v>4769</v>
      </c>
      <c r="D2068" t="s">
        <v>4790</v>
      </c>
      <c r="F2068">
        <f t="shared" si="65"/>
        <v>2453996.7000000002</v>
      </c>
      <c r="G2068">
        <f t="shared" si="64"/>
        <v>11.44</v>
      </c>
    </row>
    <row r="2069" spans="1:7" x14ac:dyDescent="0.25">
      <c r="A2069">
        <v>2453996.6595000001</v>
      </c>
      <c r="B2069">
        <v>11.452</v>
      </c>
      <c r="C2069" t="s">
        <v>4769</v>
      </c>
      <c r="D2069" t="s">
        <v>4790</v>
      </c>
      <c r="F2069">
        <f t="shared" si="65"/>
        <v>2453996.7000000002</v>
      </c>
      <c r="G2069">
        <f t="shared" si="64"/>
        <v>11.452</v>
      </c>
    </row>
    <row r="2070" spans="1:7" x14ac:dyDescent="0.25">
      <c r="A2070">
        <v>2453996.66</v>
      </c>
      <c r="B2070">
        <v>11.442</v>
      </c>
      <c r="C2070" t="s">
        <v>4769</v>
      </c>
      <c r="D2070" t="s">
        <v>4790</v>
      </c>
      <c r="F2070">
        <f t="shared" si="65"/>
        <v>2453996.7000000002</v>
      </c>
      <c r="G2070">
        <f t="shared" si="64"/>
        <v>11.442</v>
      </c>
    </row>
    <row r="2071" spans="1:7" x14ac:dyDescent="0.25">
      <c r="A2071">
        <v>2453996.6604900002</v>
      </c>
      <c r="B2071">
        <v>11.436999999999999</v>
      </c>
      <c r="C2071" t="s">
        <v>4769</v>
      </c>
      <c r="D2071" t="s">
        <v>4790</v>
      </c>
      <c r="F2071">
        <f t="shared" si="65"/>
        <v>2453996.7000000002</v>
      </c>
      <c r="G2071">
        <f t="shared" si="64"/>
        <v>11.436999999999999</v>
      </c>
    </row>
    <row r="2072" spans="1:7" x14ac:dyDescent="0.25">
      <c r="A2072">
        <v>2453996.6609999998</v>
      </c>
      <c r="B2072">
        <v>11.439</v>
      </c>
      <c r="C2072" t="s">
        <v>4769</v>
      </c>
      <c r="D2072" t="s">
        <v>4790</v>
      </c>
      <c r="F2072">
        <f t="shared" si="65"/>
        <v>2453996.7000000002</v>
      </c>
      <c r="G2072">
        <f t="shared" si="64"/>
        <v>11.439</v>
      </c>
    </row>
    <row r="2073" spans="1:7" x14ac:dyDescent="0.25">
      <c r="A2073">
        <v>2453996.6614799998</v>
      </c>
      <c r="B2073">
        <v>11.43</v>
      </c>
      <c r="C2073" t="s">
        <v>4769</v>
      </c>
      <c r="D2073" t="s">
        <v>4790</v>
      </c>
      <c r="F2073">
        <f t="shared" si="65"/>
        <v>2453996.7000000002</v>
      </c>
      <c r="G2073">
        <f t="shared" si="64"/>
        <v>11.43</v>
      </c>
    </row>
    <row r="2074" spans="1:7" x14ac:dyDescent="0.25">
      <c r="A2074">
        <v>2453996.6619699998</v>
      </c>
      <c r="B2074">
        <v>11.423999999999999</v>
      </c>
      <c r="C2074" t="s">
        <v>4769</v>
      </c>
      <c r="D2074" t="s">
        <v>4790</v>
      </c>
      <c r="F2074">
        <f t="shared" si="65"/>
        <v>2453996.7000000002</v>
      </c>
      <c r="G2074">
        <f t="shared" si="64"/>
        <v>11.423999999999999</v>
      </c>
    </row>
    <row r="2075" spans="1:7" x14ac:dyDescent="0.25">
      <c r="A2075">
        <v>2453996.6624699999</v>
      </c>
      <c r="B2075">
        <v>11.436</v>
      </c>
      <c r="C2075" t="s">
        <v>4769</v>
      </c>
      <c r="D2075" t="s">
        <v>4790</v>
      </c>
      <c r="F2075">
        <f t="shared" si="65"/>
        <v>2453996.7000000002</v>
      </c>
      <c r="G2075">
        <f t="shared" si="64"/>
        <v>11.436</v>
      </c>
    </row>
    <row r="2076" spans="1:7" x14ac:dyDescent="0.25">
      <c r="A2076">
        <v>2453996.6629599999</v>
      </c>
      <c r="B2076">
        <v>11.441000000000001</v>
      </c>
      <c r="C2076" t="s">
        <v>4769</v>
      </c>
      <c r="D2076" t="s">
        <v>4790</v>
      </c>
      <c r="F2076">
        <f t="shared" si="65"/>
        <v>2453996.7000000002</v>
      </c>
      <c r="G2076">
        <f t="shared" si="64"/>
        <v>11.441000000000001</v>
      </c>
    </row>
    <row r="2077" spans="1:7" x14ac:dyDescent="0.25">
      <c r="A2077">
        <v>2453996.66346</v>
      </c>
      <c r="B2077">
        <v>11.432</v>
      </c>
      <c r="C2077" t="s">
        <v>4769</v>
      </c>
      <c r="D2077" t="s">
        <v>4790</v>
      </c>
      <c r="F2077">
        <f t="shared" si="65"/>
        <v>2453996.7000000002</v>
      </c>
      <c r="G2077">
        <f t="shared" si="64"/>
        <v>11.432</v>
      </c>
    </row>
    <row r="2078" spans="1:7" x14ac:dyDescent="0.25">
      <c r="A2078">
        <v>2453996.66395</v>
      </c>
      <c r="B2078">
        <v>11.436</v>
      </c>
      <c r="C2078" t="s">
        <v>4769</v>
      </c>
      <c r="D2078" t="s">
        <v>4790</v>
      </c>
      <c r="F2078">
        <f t="shared" si="65"/>
        <v>2453996.7000000002</v>
      </c>
      <c r="G2078">
        <f t="shared" si="64"/>
        <v>11.436</v>
      </c>
    </row>
    <row r="2079" spans="1:7" x14ac:dyDescent="0.25">
      <c r="A2079">
        <v>2453996.8489000001</v>
      </c>
      <c r="B2079">
        <v>11.462999999999999</v>
      </c>
      <c r="C2079" t="s">
        <v>4769</v>
      </c>
      <c r="D2079" t="s">
        <v>4791</v>
      </c>
      <c r="F2079">
        <f t="shared" si="65"/>
        <v>2453996.7999999998</v>
      </c>
      <c r="G2079">
        <f t="shared" si="64"/>
        <v>11.462999999999999</v>
      </c>
    </row>
    <row r="2080" spans="1:7" x14ac:dyDescent="0.25">
      <c r="A2080">
        <v>2453996.8525999999</v>
      </c>
      <c r="B2080">
        <v>11.461</v>
      </c>
      <c r="C2080" t="s">
        <v>4769</v>
      </c>
      <c r="D2080" t="s">
        <v>4791</v>
      </c>
      <c r="F2080">
        <f t="shared" si="65"/>
        <v>2453996.9</v>
      </c>
      <c r="G2080">
        <f t="shared" si="64"/>
        <v>11.461</v>
      </c>
    </row>
    <row r="2081" spans="1:7" x14ac:dyDescent="0.25">
      <c r="A2081">
        <v>2453996.8563000001</v>
      </c>
      <c r="B2081">
        <v>11.465999999999999</v>
      </c>
      <c r="C2081" t="s">
        <v>4769</v>
      </c>
      <c r="D2081" t="s">
        <v>4791</v>
      </c>
      <c r="F2081">
        <f t="shared" si="65"/>
        <v>2453996.9</v>
      </c>
      <c r="G2081">
        <f t="shared" si="64"/>
        <v>11.465999999999999</v>
      </c>
    </row>
    <row r="2082" spans="1:7" x14ac:dyDescent="0.25">
      <c r="A2082">
        <v>2453996.86</v>
      </c>
      <c r="B2082">
        <v>11.465</v>
      </c>
      <c r="C2082" t="s">
        <v>4769</v>
      </c>
      <c r="D2082" t="s">
        <v>4791</v>
      </c>
      <c r="F2082">
        <f t="shared" si="65"/>
        <v>2453996.9</v>
      </c>
      <c r="G2082">
        <f t="shared" si="64"/>
        <v>11.465</v>
      </c>
    </row>
    <row r="2083" spans="1:7" x14ac:dyDescent="0.25">
      <c r="A2083">
        <v>2453996.8637999999</v>
      </c>
      <c r="B2083">
        <v>11.464</v>
      </c>
      <c r="C2083" t="s">
        <v>4769</v>
      </c>
      <c r="D2083" t="s">
        <v>4791</v>
      </c>
      <c r="F2083">
        <f t="shared" si="65"/>
        <v>2453996.9</v>
      </c>
      <c r="G2083">
        <f t="shared" si="64"/>
        <v>11.464</v>
      </c>
    </row>
    <row r="2084" spans="1:7" x14ac:dyDescent="0.25">
      <c r="A2084">
        <v>2453996.8675000002</v>
      </c>
      <c r="B2084">
        <v>11.47</v>
      </c>
      <c r="C2084" t="s">
        <v>4769</v>
      </c>
      <c r="D2084" t="s">
        <v>4791</v>
      </c>
      <c r="F2084">
        <f t="shared" si="65"/>
        <v>2453996.9</v>
      </c>
      <c r="G2084">
        <f t="shared" si="64"/>
        <v>11.47</v>
      </c>
    </row>
    <row r="2085" spans="1:7" x14ac:dyDescent="0.25">
      <c r="A2085">
        <v>2453996.8711999999</v>
      </c>
      <c r="B2085">
        <v>11.472</v>
      </c>
      <c r="C2085" t="s">
        <v>4769</v>
      </c>
      <c r="D2085" t="s">
        <v>4791</v>
      </c>
      <c r="F2085">
        <f t="shared" si="65"/>
        <v>2453996.9</v>
      </c>
      <c r="G2085">
        <f t="shared" si="64"/>
        <v>11.472</v>
      </c>
    </row>
    <row r="2086" spans="1:7" x14ac:dyDescent="0.25">
      <c r="A2086">
        <v>2453996.875</v>
      </c>
      <c r="B2086">
        <v>11.465</v>
      </c>
      <c r="C2086" t="s">
        <v>4769</v>
      </c>
      <c r="D2086" t="s">
        <v>4791</v>
      </c>
      <c r="F2086">
        <f t="shared" si="65"/>
        <v>2453996.9</v>
      </c>
      <c r="G2086">
        <f t="shared" si="64"/>
        <v>11.465</v>
      </c>
    </row>
    <row r="2087" spans="1:7" x14ac:dyDescent="0.25">
      <c r="A2087">
        <v>2453996.8786999998</v>
      </c>
      <c r="B2087">
        <v>11.458</v>
      </c>
      <c r="C2087" t="s">
        <v>4769</v>
      </c>
      <c r="D2087" t="s">
        <v>4791</v>
      </c>
      <c r="F2087">
        <f t="shared" si="65"/>
        <v>2453996.9</v>
      </c>
      <c r="G2087">
        <f t="shared" si="64"/>
        <v>11.458</v>
      </c>
    </row>
    <row r="2088" spans="1:7" x14ac:dyDescent="0.25">
      <c r="A2088">
        <v>2453996.8824</v>
      </c>
      <c r="B2088">
        <v>11.465</v>
      </c>
      <c r="C2088" t="s">
        <v>4769</v>
      </c>
      <c r="D2088" t="s">
        <v>4791</v>
      </c>
      <c r="F2088">
        <f t="shared" si="65"/>
        <v>2453996.9</v>
      </c>
      <c r="G2088">
        <f t="shared" si="64"/>
        <v>11.465</v>
      </c>
    </row>
    <row r="2089" spans="1:7" x14ac:dyDescent="0.25">
      <c r="A2089">
        <v>2453996.8884000001</v>
      </c>
      <c r="B2089">
        <v>11.462</v>
      </c>
      <c r="C2089" t="s">
        <v>4769</v>
      </c>
      <c r="D2089" t="s">
        <v>4791</v>
      </c>
      <c r="F2089">
        <f t="shared" si="65"/>
        <v>2453996.9</v>
      </c>
      <c r="G2089">
        <f t="shared" si="64"/>
        <v>11.462</v>
      </c>
    </row>
    <row r="2090" spans="1:7" x14ac:dyDescent="0.25">
      <c r="A2090">
        <v>2453996.8920999998</v>
      </c>
      <c r="B2090">
        <v>11.467000000000001</v>
      </c>
      <c r="C2090" t="s">
        <v>4769</v>
      </c>
      <c r="D2090" t="s">
        <v>4791</v>
      </c>
      <c r="F2090">
        <f t="shared" si="65"/>
        <v>2453996.9</v>
      </c>
      <c r="G2090">
        <f t="shared" si="64"/>
        <v>11.467000000000001</v>
      </c>
    </row>
    <row r="2091" spans="1:7" x14ac:dyDescent="0.25">
      <c r="A2091">
        <v>2453996.8958999999</v>
      </c>
      <c r="B2091">
        <v>11.462</v>
      </c>
      <c r="C2091" t="s">
        <v>4769</v>
      </c>
      <c r="D2091" t="s">
        <v>4791</v>
      </c>
      <c r="F2091">
        <f t="shared" si="65"/>
        <v>2453996.9</v>
      </c>
      <c r="G2091">
        <f t="shared" si="64"/>
        <v>11.462</v>
      </c>
    </row>
    <row r="2092" spans="1:7" x14ac:dyDescent="0.25">
      <c r="A2092">
        <v>2453996.8996000001</v>
      </c>
      <c r="B2092">
        <v>11.471</v>
      </c>
      <c r="C2092" t="s">
        <v>4769</v>
      </c>
      <c r="D2092" t="s">
        <v>4791</v>
      </c>
      <c r="F2092">
        <f t="shared" si="65"/>
        <v>2453996.9</v>
      </c>
      <c r="G2092">
        <f t="shared" si="64"/>
        <v>11.471</v>
      </c>
    </row>
    <row r="2093" spans="1:7" x14ac:dyDescent="0.25">
      <c r="A2093">
        <v>2453996.9032999999</v>
      </c>
      <c r="B2093">
        <v>11.471</v>
      </c>
      <c r="C2093" t="s">
        <v>4769</v>
      </c>
      <c r="D2093" t="s">
        <v>4791</v>
      </c>
      <c r="F2093">
        <f t="shared" si="65"/>
        <v>2453996.9</v>
      </c>
      <c r="G2093">
        <f t="shared" si="64"/>
        <v>11.471</v>
      </c>
    </row>
    <row r="2094" spans="1:7" x14ac:dyDescent="0.25">
      <c r="A2094">
        <v>2453996.9071</v>
      </c>
      <c r="B2094">
        <v>11.471</v>
      </c>
      <c r="C2094" t="s">
        <v>4769</v>
      </c>
      <c r="D2094" t="s">
        <v>4791</v>
      </c>
      <c r="F2094">
        <f t="shared" si="65"/>
        <v>2453996.9</v>
      </c>
      <c r="G2094">
        <f t="shared" si="64"/>
        <v>11.471</v>
      </c>
    </row>
    <row r="2095" spans="1:7" x14ac:dyDescent="0.25">
      <c r="A2095">
        <v>2453996.9108000002</v>
      </c>
      <c r="B2095">
        <v>11.468</v>
      </c>
      <c r="C2095" t="s">
        <v>4769</v>
      </c>
      <c r="D2095" t="s">
        <v>4791</v>
      </c>
      <c r="F2095">
        <f t="shared" si="65"/>
        <v>2453996.9</v>
      </c>
      <c r="G2095">
        <f t="shared" si="64"/>
        <v>11.468</v>
      </c>
    </row>
    <row r="2096" spans="1:7" x14ac:dyDescent="0.25">
      <c r="A2096">
        <v>2453996.9145</v>
      </c>
      <c r="B2096">
        <v>11.464</v>
      </c>
      <c r="C2096" t="s">
        <v>4769</v>
      </c>
      <c r="D2096" t="s">
        <v>4791</v>
      </c>
      <c r="F2096">
        <f t="shared" si="65"/>
        <v>2453996.9</v>
      </c>
      <c r="G2096">
        <f t="shared" si="64"/>
        <v>11.464</v>
      </c>
    </row>
    <row r="2097" spans="1:7" x14ac:dyDescent="0.25">
      <c r="A2097">
        <v>2453996.9183</v>
      </c>
      <c r="B2097">
        <v>11.465</v>
      </c>
      <c r="C2097" t="s">
        <v>4769</v>
      </c>
      <c r="D2097" t="s">
        <v>4791</v>
      </c>
      <c r="F2097">
        <f t="shared" si="65"/>
        <v>2453996.9</v>
      </c>
      <c r="G2097">
        <f t="shared" si="64"/>
        <v>11.465</v>
      </c>
    </row>
    <row r="2098" spans="1:7" x14ac:dyDescent="0.25">
      <c r="A2098">
        <v>2453996.9219999998</v>
      </c>
      <c r="B2098">
        <v>11.464</v>
      </c>
      <c r="C2098" t="s">
        <v>4769</v>
      </c>
      <c r="D2098" t="s">
        <v>4791</v>
      </c>
      <c r="F2098">
        <f t="shared" si="65"/>
        <v>2453996.9</v>
      </c>
      <c r="G2098">
        <f t="shared" si="64"/>
        <v>11.464</v>
      </c>
    </row>
    <row r="2099" spans="1:7" x14ac:dyDescent="0.25">
      <c r="A2099">
        <v>2453996.9257</v>
      </c>
      <c r="B2099">
        <v>11.47</v>
      </c>
      <c r="C2099" t="s">
        <v>4769</v>
      </c>
      <c r="D2099" t="s">
        <v>4791</v>
      </c>
      <c r="F2099">
        <f t="shared" si="65"/>
        <v>2453996.9</v>
      </c>
      <c r="G2099">
        <f t="shared" si="64"/>
        <v>11.47</v>
      </c>
    </row>
    <row r="2100" spans="1:7" x14ac:dyDescent="0.25">
      <c r="A2100">
        <v>2453996.9293999998</v>
      </c>
      <c r="B2100">
        <v>11.468</v>
      </c>
      <c r="C2100" t="s">
        <v>4769</v>
      </c>
      <c r="D2100" t="s">
        <v>4791</v>
      </c>
      <c r="F2100">
        <f t="shared" si="65"/>
        <v>2453996.9</v>
      </c>
      <c r="G2100">
        <f t="shared" si="64"/>
        <v>11.468</v>
      </c>
    </row>
    <row r="2101" spans="1:7" x14ac:dyDescent="0.25">
      <c r="A2101">
        <v>2453996.9331999999</v>
      </c>
      <c r="B2101">
        <v>11.468</v>
      </c>
      <c r="C2101" t="s">
        <v>4769</v>
      </c>
      <c r="D2101" t="s">
        <v>4791</v>
      </c>
      <c r="F2101">
        <f t="shared" si="65"/>
        <v>2453996.9</v>
      </c>
      <c r="G2101">
        <f t="shared" si="64"/>
        <v>11.468</v>
      </c>
    </row>
    <row r="2102" spans="1:7" x14ac:dyDescent="0.25">
      <c r="A2102">
        <v>2453996.9369000001</v>
      </c>
      <c r="B2102">
        <v>11.468999999999999</v>
      </c>
      <c r="C2102" t="s">
        <v>4769</v>
      </c>
      <c r="D2102" t="s">
        <v>4791</v>
      </c>
      <c r="F2102">
        <f t="shared" si="65"/>
        <v>2453996.9</v>
      </c>
      <c r="G2102">
        <f t="shared" si="64"/>
        <v>11.468999999999999</v>
      </c>
    </row>
    <row r="2103" spans="1:7" x14ac:dyDescent="0.25">
      <c r="A2103">
        <v>2453996.9405999999</v>
      </c>
      <c r="B2103">
        <v>11.474</v>
      </c>
      <c r="C2103" t="s">
        <v>4769</v>
      </c>
      <c r="D2103" t="s">
        <v>4791</v>
      </c>
      <c r="F2103">
        <f t="shared" si="65"/>
        <v>2453996.9</v>
      </c>
      <c r="G2103">
        <f t="shared" si="64"/>
        <v>11.474</v>
      </c>
    </row>
    <row r="2104" spans="1:7" x14ac:dyDescent="0.25">
      <c r="A2104">
        <v>2453996.9443999999</v>
      </c>
      <c r="B2104">
        <v>11.468</v>
      </c>
      <c r="C2104" t="s">
        <v>4769</v>
      </c>
      <c r="D2104" t="s">
        <v>4791</v>
      </c>
      <c r="F2104">
        <f t="shared" si="65"/>
        <v>2453996.9</v>
      </c>
      <c r="G2104">
        <f t="shared" si="64"/>
        <v>11.468</v>
      </c>
    </row>
    <row r="2105" spans="1:7" x14ac:dyDescent="0.25">
      <c r="A2105">
        <v>2453996.9481000002</v>
      </c>
      <c r="B2105">
        <v>11.462</v>
      </c>
      <c r="C2105" t="s">
        <v>4769</v>
      </c>
      <c r="D2105" t="s">
        <v>4791</v>
      </c>
      <c r="F2105">
        <f t="shared" si="65"/>
        <v>2453996.9</v>
      </c>
      <c r="G2105">
        <f t="shared" si="64"/>
        <v>11.462</v>
      </c>
    </row>
    <row r="2106" spans="1:7" x14ac:dyDescent="0.25">
      <c r="A2106">
        <v>2453996.9519000002</v>
      </c>
      <c r="B2106">
        <v>11.465</v>
      </c>
      <c r="C2106" t="s">
        <v>4769</v>
      </c>
      <c r="D2106" t="s">
        <v>4791</v>
      </c>
      <c r="F2106">
        <f t="shared" si="65"/>
        <v>2453997</v>
      </c>
      <c r="G2106">
        <f t="shared" si="64"/>
        <v>11.465</v>
      </c>
    </row>
    <row r="2107" spans="1:7" x14ac:dyDescent="0.25">
      <c r="A2107">
        <v>2453996.9556</v>
      </c>
      <c r="B2107">
        <v>11.475</v>
      </c>
      <c r="C2107" t="s">
        <v>4769</v>
      </c>
      <c r="D2107" t="s">
        <v>4791</v>
      </c>
      <c r="F2107">
        <f t="shared" si="65"/>
        <v>2453997</v>
      </c>
      <c r="G2107">
        <f t="shared" si="64"/>
        <v>11.475</v>
      </c>
    </row>
    <row r="2108" spans="1:7" x14ac:dyDescent="0.25">
      <c r="A2108">
        <v>2453996.9593000002</v>
      </c>
      <c r="B2108">
        <v>11.478</v>
      </c>
      <c r="C2108" t="s">
        <v>4769</v>
      </c>
      <c r="D2108" t="s">
        <v>4791</v>
      </c>
      <c r="F2108">
        <f t="shared" si="65"/>
        <v>2453997</v>
      </c>
      <c r="G2108">
        <f t="shared" si="64"/>
        <v>11.478</v>
      </c>
    </row>
    <row r="2109" spans="1:7" x14ac:dyDescent="0.25">
      <c r="A2109">
        <v>2453996.9630999998</v>
      </c>
      <c r="B2109">
        <v>11.464</v>
      </c>
      <c r="C2109" t="s">
        <v>4769</v>
      </c>
      <c r="D2109" t="s">
        <v>4791</v>
      </c>
      <c r="F2109">
        <f t="shared" si="65"/>
        <v>2453997</v>
      </c>
      <c r="G2109">
        <f t="shared" si="64"/>
        <v>11.464</v>
      </c>
    </row>
    <row r="2110" spans="1:7" x14ac:dyDescent="0.25">
      <c r="A2110">
        <v>2453996.9668000001</v>
      </c>
      <c r="B2110">
        <v>11.461</v>
      </c>
      <c r="C2110" t="s">
        <v>4769</v>
      </c>
      <c r="D2110" t="s">
        <v>4791</v>
      </c>
      <c r="F2110">
        <f t="shared" si="65"/>
        <v>2453997</v>
      </c>
      <c r="G2110">
        <f t="shared" si="64"/>
        <v>11.461</v>
      </c>
    </row>
    <row r="2111" spans="1:7" x14ac:dyDescent="0.25">
      <c r="A2111">
        <v>2453996.9704999998</v>
      </c>
      <c r="B2111">
        <v>11.458</v>
      </c>
      <c r="C2111" t="s">
        <v>4769</v>
      </c>
      <c r="D2111" t="s">
        <v>4791</v>
      </c>
      <c r="F2111">
        <f t="shared" si="65"/>
        <v>2453997</v>
      </c>
      <c r="G2111">
        <f t="shared" si="64"/>
        <v>11.458</v>
      </c>
    </row>
    <row r="2112" spans="1:7" x14ac:dyDescent="0.25">
      <c r="A2112">
        <v>2453996.9742999999</v>
      </c>
      <c r="B2112">
        <v>11.457000000000001</v>
      </c>
      <c r="C2112" t="s">
        <v>4769</v>
      </c>
      <c r="D2112" t="s">
        <v>4791</v>
      </c>
      <c r="F2112">
        <f t="shared" si="65"/>
        <v>2453997</v>
      </c>
      <c r="G2112">
        <f t="shared" si="64"/>
        <v>11.457000000000001</v>
      </c>
    </row>
    <row r="2113" spans="1:7" x14ac:dyDescent="0.25">
      <c r="A2113">
        <v>2453996.9780000001</v>
      </c>
      <c r="B2113">
        <v>11.452999999999999</v>
      </c>
      <c r="C2113" t="s">
        <v>4769</v>
      </c>
      <c r="D2113" t="s">
        <v>4791</v>
      </c>
      <c r="F2113">
        <f t="shared" si="65"/>
        <v>2453997</v>
      </c>
      <c r="G2113">
        <f t="shared" si="64"/>
        <v>11.452999999999999</v>
      </c>
    </row>
    <row r="2114" spans="1:7" x14ac:dyDescent="0.25">
      <c r="A2114">
        <v>2453996.9816999999</v>
      </c>
      <c r="B2114">
        <v>11.465</v>
      </c>
      <c r="C2114" t="s">
        <v>4769</v>
      </c>
      <c r="D2114" t="s">
        <v>4791</v>
      </c>
      <c r="F2114">
        <f t="shared" si="65"/>
        <v>2453997</v>
      </c>
      <c r="G2114">
        <f t="shared" ref="G2114:G2177" si="66">+B2114</f>
        <v>11.465</v>
      </c>
    </row>
    <row r="2115" spans="1:7" x14ac:dyDescent="0.25">
      <c r="A2115">
        <v>2453996.9855</v>
      </c>
      <c r="B2115">
        <v>11.452</v>
      </c>
      <c r="C2115" t="s">
        <v>4769</v>
      </c>
      <c r="D2115" t="s">
        <v>4791</v>
      </c>
      <c r="F2115">
        <f t="shared" ref="F2115:F2178" si="67">+ROUND(A2115,1)</f>
        <v>2453997</v>
      </c>
      <c r="G2115">
        <f t="shared" si="66"/>
        <v>11.452</v>
      </c>
    </row>
    <row r="2116" spans="1:7" x14ac:dyDescent="0.25">
      <c r="A2116">
        <v>2453996.9892000002</v>
      </c>
      <c r="B2116">
        <v>11.468</v>
      </c>
      <c r="C2116" t="s">
        <v>4769</v>
      </c>
      <c r="D2116" t="s">
        <v>4791</v>
      </c>
      <c r="F2116">
        <f t="shared" si="67"/>
        <v>2453997</v>
      </c>
      <c r="G2116">
        <f t="shared" si="66"/>
        <v>11.468</v>
      </c>
    </row>
    <row r="2117" spans="1:7" x14ac:dyDescent="0.25">
      <c r="A2117">
        <v>2453996.9929</v>
      </c>
      <c r="B2117">
        <v>11.452999999999999</v>
      </c>
      <c r="C2117" t="s">
        <v>4769</v>
      </c>
      <c r="D2117" t="s">
        <v>4791</v>
      </c>
      <c r="F2117">
        <f t="shared" si="67"/>
        <v>2453997</v>
      </c>
      <c r="G2117">
        <f t="shared" si="66"/>
        <v>11.452999999999999</v>
      </c>
    </row>
    <row r="2118" spans="1:7" x14ac:dyDescent="0.25">
      <c r="A2118">
        <v>2453997.8487</v>
      </c>
      <c r="B2118">
        <v>11.441000000000001</v>
      </c>
      <c r="C2118" t="s">
        <v>4769</v>
      </c>
      <c r="D2118" t="s">
        <v>4791</v>
      </c>
      <c r="F2118">
        <f t="shared" si="67"/>
        <v>2453997.7999999998</v>
      </c>
      <c r="G2118">
        <f t="shared" si="66"/>
        <v>11.441000000000001</v>
      </c>
    </row>
    <row r="2119" spans="1:7" x14ac:dyDescent="0.25">
      <c r="A2119">
        <v>2453997.8524000002</v>
      </c>
      <c r="B2119">
        <v>11.44</v>
      </c>
      <c r="C2119" t="s">
        <v>4769</v>
      </c>
      <c r="D2119" t="s">
        <v>4791</v>
      </c>
      <c r="F2119">
        <f t="shared" si="67"/>
        <v>2453997.9</v>
      </c>
      <c r="G2119">
        <f t="shared" si="66"/>
        <v>11.44</v>
      </c>
    </row>
    <row r="2120" spans="1:7" x14ac:dyDescent="0.25">
      <c r="A2120">
        <v>2453997.8561</v>
      </c>
      <c r="B2120">
        <v>11.445</v>
      </c>
      <c r="C2120" t="s">
        <v>4769</v>
      </c>
      <c r="D2120" t="s">
        <v>4791</v>
      </c>
      <c r="F2120">
        <f t="shared" si="67"/>
        <v>2453997.9</v>
      </c>
      <c r="G2120">
        <f t="shared" si="66"/>
        <v>11.445</v>
      </c>
    </row>
    <row r="2121" spans="1:7" x14ac:dyDescent="0.25">
      <c r="A2121">
        <v>2453997.8598000002</v>
      </c>
      <c r="B2121">
        <v>11.443</v>
      </c>
      <c r="C2121" t="s">
        <v>4769</v>
      </c>
      <c r="D2121" t="s">
        <v>4791</v>
      </c>
      <c r="F2121">
        <f t="shared" si="67"/>
        <v>2453997.9</v>
      </c>
      <c r="G2121">
        <f t="shared" si="66"/>
        <v>11.443</v>
      </c>
    </row>
    <row r="2122" spans="1:7" x14ac:dyDescent="0.25">
      <c r="A2122">
        <v>2453997.8635999998</v>
      </c>
      <c r="B2122">
        <v>11.44</v>
      </c>
      <c r="C2122" t="s">
        <v>4769</v>
      </c>
      <c r="D2122" t="s">
        <v>4791</v>
      </c>
      <c r="F2122">
        <f t="shared" si="67"/>
        <v>2453997.9</v>
      </c>
      <c r="G2122">
        <f t="shared" si="66"/>
        <v>11.44</v>
      </c>
    </row>
    <row r="2123" spans="1:7" x14ac:dyDescent="0.25">
      <c r="A2123">
        <v>2453997.8673</v>
      </c>
      <c r="B2123">
        <v>11.443</v>
      </c>
      <c r="C2123" t="s">
        <v>4769</v>
      </c>
      <c r="D2123" t="s">
        <v>4791</v>
      </c>
      <c r="F2123">
        <f t="shared" si="67"/>
        <v>2453997.9</v>
      </c>
      <c r="G2123">
        <f t="shared" si="66"/>
        <v>11.443</v>
      </c>
    </row>
    <row r="2124" spans="1:7" x14ac:dyDescent="0.25">
      <c r="A2124">
        <v>2453997.8709999998</v>
      </c>
      <c r="B2124">
        <v>11.433</v>
      </c>
      <c r="C2124" t="s">
        <v>4769</v>
      </c>
      <c r="D2124" t="s">
        <v>4791</v>
      </c>
      <c r="F2124">
        <f t="shared" si="67"/>
        <v>2453997.9</v>
      </c>
      <c r="G2124">
        <f t="shared" si="66"/>
        <v>11.433</v>
      </c>
    </row>
    <row r="2125" spans="1:7" x14ac:dyDescent="0.25">
      <c r="A2125">
        <v>2453997.8807999999</v>
      </c>
      <c r="B2125">
        <v>11.436999999999999</v>
      </c>
      <c r="C2125" t="s">
        <v>4769</v>
      </c>
      <c r="D2125" t="s">
        <v>4791</v>
      </c>
      <c r="F2125">
        <f t="shared" si="67"/>
        <v>2453997.9</v>
      </c>
      <c r="G2125">
        <f t="shared" si="66"/>
        <v>11.436999999999999</v>
      </c>
    </row>
    <row r="2126" spans="1:7" x14ac:dyDescent="0.25">
      <c r="A2126">
        <v>2453997.8845000002</v>
      </c>
      <c r="B2126">
        <v>11.443</v>
      </c>
      <c r="C2126" t="s">
        <v>4769</v>
      </c>
      <c r="D2126" t="s">
        <v>4791</v>
      </c>
      <c r="F2126">
        <f t="shared" si="67"/>
        <v>2453997.9</v>
      </c>
      <c r="G2126">
        <f t="shared" si="66"/>
        <v>11.443</v>
      </c>
    </row>
    <row r="2127" spans="1:7" x14ac:dyDescent="0.25">
      <c r="A2127">
        <v>2453997.892</v>
      </c>
      <c r="B2127">
        <v>11.455</v>
      </c>
      <c r="C2127" t="s">
        <v>4769</v>
      </c>
      <c r="D2127" t="s">
        <v>4791</v>
      </c>
      <c r="F2127">
        <f t="shared" si="67"/>
        <v>2453997.9</v>
      </c>
      <c r="G2127">
        <f t="shared" si="66"/>
        <v>11.455</v>
      </c>
    </row>
    <row r="2128" spans="1:7" x14ac:dyDescent="0.25">
      <c r="A2128">
        <v>2453997.8957000002</v>
      </c>
      <c r="B2128">
        <v>11.454000000000001</v>
      </c>
      <c r="C2128" t="s">
        <v>4769</v>
      </c>
      <c r="D2128" t="s">
        <v>4791</v>
      </c>
      <c r="F2128">
        <f t="shared" si="67"/>
        <v>2453997.9</v>
      </c>
      <c r="G2128">
        <f t="shared" si="66"/>
        <v>11.454000000000001</v>
      </c>
    </row>
    <row r="2129" spans="1:7" x14ac:dyDescent="0.25">
      <c r="A2129">
        <v>2453997.9031000002</v>
      </c>
      <c r="B2129">
        <v>11.45</v>
      </c>
      <c r="C2129" t="s">
        <v>4769</v>
      </c>
      <c r="D2129" t="s">
        <v>4791</v>
      </c>
      <c r="F2129">
        <f t="shared" si="67"/>
        <v>2453997.9</v>
      </c>
      <c r="G2129">
        <f t="shared" si="66"/>
        <v>11.45</v>
      </c>
    </row>
    <row r="2130" spans="1:7" x14ac:dyDescent="0.25">
      <c r="A2130">
        <v>2453997.9068999998</v>
      </c>
      <c r="B2130">
        <v>11.457000000000001</v>
      </c>
      <c r="C2130" t="s">
        <v>4769</v>
      </c>
      <c r="D2130" t="s">
        <v>4791</v>
      </c>
      <c r="F2130">
        <f t="shared" si="67"/>
        <v>2453997.9</v>
      </c>
      <c r="G2130">
        <f t="shared" si="66"/>
        <v>11.457000000000001</v>
      </c>
    </row>
    <row r="2131" spans="1:7" x14ac:dyDescent="0.25">
      <c r="A2131">
        <v>2453997.9142999998</v>
      </c>
      <c r="B2131">
        <v>11.454000000000001</v>
      </c>
      <c r="C2131" t="s">
        <v>4769</v>
      </c>
      <c r="D2131" t="s">
        <v>4791</v>
      </c>
      <c r="F2131">
        <f t="shared" si="67"/>
        <v>2453997.9</v>
      </c>
      <c r="G2131">
        <f t="shared" si="66"/>
        <v>11.454000000000001</v>
      </c>
    </row>
    <row r="2132" spans="1:7" x14ac:dyDescent="0.25">
      <c r="A2132">
        <v>2453997.9180999999</v>
      </c>
      <c r="B2132">
        <v>11.455</v>
      </c>
      <c r="C2132" t="s">
        <v>4769</v>
      </c>
      <c r="D2132" t="s">
        <v>4791</v>
      </c>
      <c r="F2132">
        <f t="shared" si="67"/>
        <v>2453997.9</v>
      </c>
      <c r="G2132">
        <f t="shared" si="66"/>
        <v>11.455</v>
      </c>
    </row>
    <row r="2133" spans="1:7" x14ac:dyDescent="0.25">
      <c r="A2133">
        <v>2453997.9218000001</v>
      </c>
      <c r="B2133">
        <v>11.458</v>
      </c>
      <c r="C2133" t="s">
        <v>4769</v>
      </c>
      <c r="D2133" t="s">
        <v>4791</v>
      </c>
      <c r="F2133">
        <f t="shared" si="67"/>
        <v>2453997.9</v>
      </c>
      <c r="G2133">
        <f t="shared" si="66"/>
        <v>11.458</v>
      </c>
    </row>
    <row r="2134" spans="1:7" x14ac:dyDescent="0.25">
      <c r="A2134">
        <v>2453997.9254999999</v>
      </c>
      <c r="B2134">
        <v>11.452999999999999</v>
      </c>
      <c r="C2134" t="s">
        <v>4769</v>
      </c>
      <c r="D2134" t="s">
        <v>4791</v>
      </c>
      <c r="F2134">
        <f t="shared" si="67"/>
        <v>2453997.9</v>
      </c>
      <c r="G2134">
        <f t="shared" si="66"/>
        <v>11.452999999999999</v>
      </c>
    </row>
    <row r="2135" spans="1:7" x14ac:dyDescent="0.25">
      <c r="A2135">
        <v>2453997.9364</v>
      </c>
      <c r="B2135">
        <v>11.444000000000001</v>
      </c>
      <c r="C2135" t="s">
        <v>4769</v>
      </c>
      <c r="D2135" t="s">
        <v>4791</v>
      </c>
      <c r="F2135">
        <f t="shared" si="67"/>
        <v>2453997.9</v>
      </c>
      <c r="G2135">
        <f t="shared" si="66"/>
        <v>11.444000000000001</v>
      </c>
    </row>
    <row r="2136" spans="1:7" x14ac:dyDescent="0.25">
      <c r="A2136">
        <v>2453997.9400999998</v>
      </c>
      <c r="B2136">
        <v>11.428000000000001</v>
      </c>
      <c r="C2136" t="s">
        <v>4769</v>
      </c>
      <c r="D2136" t="s">
        <v>4791</v>
      </c>
      <c r="F2136">
        <f t="shared" si="67"/>
        <v>2453997.9</v>
      </c>
      <c r="G2136">
        <f t="shared" si="66"/>
        <v>11.428000000000001</v>
      </c>
    </row>
    <row r="2137" spans="1:7" x14ac:dyDescent="0.25">
      <c r="A2137">
        <v>2453997.9438999998</v>
      </c>
      <c r="B2137">
        <v>11.428000000000001</v>
      </c>
      <c r="C2137" t="s">
        <v>4769</v>
      </c>
      <c r="D2137" t="s">
        <v>4791</v>
      </c>
      <c r="F2137">
        <f t="shared" si="67"/>
        <v>2453997.9</v>
      </c>
      <c r="G2137">
        <f t="shared" si="66"/>
        <v>11.428000000000001</v>
      </c>
    </row>
    <row r="2138" spans="1:7" x14ac:dyDescent="0.25">
      <c r="A2138">
        <v>2453997.9476000001</v>
      </c>
      <c r="B2138">
        <v>11.426</v>
      </c>
      <c r="C2138" t="s">
        <v>4769</v>
      </c>
      <c r="D2138" t="s">
        <v>4791</v>
      </c>
      <c r="F2138">
        <f t="shared" si="67"/>
        <v>2453997.9</v>
      </c>
      <c r="G2138">
        <f t="shared" si="66"/>
        <v>11.426</v>
      </c>
    </row>
    <row r="2139" spans="1:7" x14ac:dyDescent="0.25">
      <c r="A2139">
        <v>2453997.9512999998</v>
      </c>
      <c r="B2139">
        <v>11.43</v>
      </c>
      <c r="C2139" t="s">
        <v>4769</v>
      </c>
      <c r="D2139" t="s">
        <v>4791</v>
      </c>
      <c r="F2139">
        <f t="shared" si="67"/>
        <v>2453998</v>
      </c>
      <c r="G2139">
        <f t="shared" si="66"/>
        <v>11.43</v>
      </c>
    </row>
    <row r="2140" spans="1:7" x14ac:dyDescent="0.25">
      <c r="A2140">
        <v>2453997.9550000001</v>
      </c>
      <c r="B2140">
        <v>11.433999999999999</v>
      </c>
      <c r="C2140" t="s">
        <v>4769</v>
      </c>
      <c r="D2140" t="s">
        <v>4791</v>
      </c>
      <c r="F2140">
        <f t="shared" si="67"/>
        <v>2453998</v>
      </c>
      <c r="G2140">
        <f t="shared" si="66"/>
        <v>11.433999999999999</v>
      </c>
    </row>
    <row r="2141" spans="1:7" x14ac:dyDescent="0.25">
      <c r="A2141">
        <v>2453997.9588000001</v>
      </c>
      <c r="B2141">
        <v>11.425000000000001</v>
      </c>
      <c r="C2141" t="s">
        <v>4769</v>
      </c>
      <c r="D2141" t="s">
        <v>4791</v>
      </c>
      <c r="F2141">
        <f t="shared" si="67"/>
        <v>2453998</v>
      </c>
      <c r="G2141">
        <f t="shared" si="66"/>
        <v>11.425000000000001</v>
      </c>
    </row>
    <row r="2142" spans="1:7" x14ac:dyDescent="0.25">
      <c r="A2142">
        <v>2453997.9662000001</v>
      </c>
      <c r="B2142">
        <v>11.430999999999999</v>
      </c>
      <c r="C2142" t="s">
        <v>4769</v>
      </c>
      <c r="D2142" t="s">
        <v>4791</v>
      </c>
      <c r="F2142">
        <f t="shared" si="67"/>
        <v>2453998</v>
      </c>
      <c r="G2142">
        <f t="shared" si="66"/>
        <v>11.430999999999999</v>
      </c>
    </row>
    <row r="2143" spans="1:7" x14ac:dyDescent="0.25">
      <c r="A2143">
        <v>2453998.6208000001</v>
      </c>
      <c r="B2143">
        <v>11.46</v>
      </c>
      <c r="C2143" t="s">
        <v>4769</v>
      </c>
      <c r="D2143" t="s">
        <v>4785</v>
      </c>
      <c r="F2143">
        <f t="shared" si="67"/>
        <v>2453998.6</v>
      </c>
      <c r="G2143">
        <f t="shared" si="66"/>
        <v>11.46</v>
      </c>
    </row>
    <row r="2144" spans="1:7" x14ac:dyDescent="0.25">
      <c r="A2144">
        <v>2453998.8609000002</v>
      </c>
      <c r="B2144">
        <v>11.462999999999999</v>
      </c>
      <c r="C2144" t="s">
        <v>4769</v>
      </c>
      <c r="D2144" t="s">
        <v>4791</v>
      </c>
      <c r="F2144">
        <f t="shared" si="67"/>
        <v>2453998.9</v>
      </c>
      <c r="G2144">
        <f t="shared" si="66"/>
        <v>11.462999999999999</v>
      </c>
    </row>
    <row r="2145" spans="1:7" x14ac:dyDescent="0.25">
      <c r="A2145">
        <v>2453998.8684</v>
      </c>
      <c r="B2145">
        <v>11.465</v>
      </c>
      <c r="C2145" t="s">
        <v>4769</v>
      </c>
      <c r="D2145" t="s">
        <v>4791</v>
      </c>
      <c r="F2145">
        <f t="shared" si="67"/>
        <v>2453998.9</v>
      </c>
      <c r="G2145">
        <f t="shared" si="66"/>
        <v>11.465</v>
      </c>
    </row>
    <row r="2146" spans="1:7" x14ac:dyDescent="0.25">
      <c r="A2146">
        <v>2453998.8720999998</v>
      </c>
      <c r="B2146">
        <v>11.471</v>
      </c>
      <c r="C2146" t="s">
        <v>4769</v>
      </c>
      <c r="D2146" t="s">
        <v>4791</v>
      </c>
      <c r="F2146">
        <f t="shared" si="67"/>
        <v>2453998.9</v>
      </c>
      <c r="G2146">
        <f t="shared" si="66"/>
        <v>11.471</v>
      </c>
    </row>
    <row r="2147" spans="1:7" x14ac:dyDescent="0.25">
      <c r="A2147">
        <v>2453998.8794999998</v>
      </c>
      <c r="B2147">
        <v>11.468</v>
      </c>
      <c r="C2147" t="s">
        <v>4769</v>
      </c>
      <c r="D2147" t="s">
        <v>4791</v>
      </c>
      <c r="F2147">
        <f t="shared" si="67"/>
        <v>2453998.9</v>
      </c>
      <c r="G2147">
        <f t="shared" si="66"/>
        <v>11.468</v>
      </c>
    </row>
    <row r="2148" spans="1:7" x14ac:dyDescent="0.25">
      <c r="A2148">
        <v>2453998.8870000001</v>
      </c>
      <c r="B2148">
        <v>11.474</v>
      </c>
      <c r="C2148" t="s">
        <v>4769</v>
      </c>
      <c r="D2148" t="s">
        <v>4791</v>
      </c>
      <c r="F2148">
        <f t="shared" si="67"/>
        <v>2453998.9</v>
      </c>
      <c r="G2148">
        <f t="shared" si="66"/>
        <v>11.474</v>
      </c>
    </row>
    <row r="2149" spans="1:7" x14ac:dyDescent="0.25">
      <c r="A2149">
        <v>2453998.8906999999</v>
      </c>
      <c r="B2149">
        <v>11.468999999999999</v>
      </c>
      <c r="C2149" t="s">
        <v>4769</v>
      </c>
      <c r="D2149" t="s">
        <v>4791</v>
      </c>
      <c r="F2149">
        <f t="shared" si="67"/>
        <v>2453998.9</v>
      </c>
      <c r="G2149">
        <f t="shared" si="66"/>
        <v>11.468999999999999</v>
      </c>
    </row>
    <row r="2150" spans="1:7" x14ac:dyDescent="0.25">
      <c r="A2150">
        <v>2453998.8944999999</v>
      </c>
      <c r="B2150">
        <v>11.467000000000001</v>
      </c>
      <c r="C2150" t="s">
        <v>4769</v>
      </c>
      <c r="D2150" t="s">
        <v>4791</v>
      </c>
      <c r="F2150">
        <f t="shared" si="67"/>
        <v>2453998.9</v>
      </c>
      <c r="G2150">
        <f t="shared" si="66"/>
        <v>11.467000000000001</v>
      </c>
    </row>
    <row r="2151" spans="1:7" x14ac:dyDescent="0.25">
      <c r="A2151">
        <v>2453998.8994</v>
      </c>
      <c r="B2151">
        <v>11.467000000000001</v>
      </c>
      <c r="C2151" t="s">
        <v>4769</v>
      </c>
      <c r="D2151" t="s">
        <v>4791</v>
      </c>
      <c r="F2151">
        <f t="shared" si="67"/>
        <v>2453998.9</v>
      </c>
      <c r="G2151">
        <f t="shared" si="66"/>
        <v>11.467000000000001</v>
      </c>
    </row>
    <row r="2152" spans="1:7" x14ac:dyDescent="0.25">
      <c r="A2152">
        <v>2453998.9031000002</v>
      </c>
      <c r="B2152">
        <v>11.465999999999999</v>
      </c>
      <c r="C2152" t="s">
        <v>4769</v>
      </c>
      <c r="D2152" t="s">
        <v>4791</v>
      </c>
      <c r="F2152">
        <f t="shared" si="67"/>
        <v>2453998.9</v>
      </c>
      <c r="G2152">
        <f t="shared" si="66"/>
        <v>11.465999999999999</v>
      </c>
    </row>
    <row r="2153" spans="1:7" x14ac:dyDescent="0.25">
      <c r="A2153">
        <v>2453998.9068999998</v>
      </c>
      <c r="B2153">
        <v>11.47</v>
      </c>
      <c r="C2153" t="s">
        <v>4769</v>
      </c>
      <c r="D2153" t="s">
        <v>4791</v>
      </c>
      <c r="F2153">
        <f t="shared" si="67"/>
        <v>2453998.9</v>
      </c>
      <c r="G2153">
        <f t="shared" si="66"/>
        <v>11.47</v>
      </c>
    </row>
    <row r="2154" spans="1:7" x14ac:dyDescent="0.25">
      <c r="A2154">
        <v>2453998.9106000001</v>
      </c>
      <c r="B2154">
        <v>11.472</v>
      </c>
      <c r="C2154" t="s">
        <v>4769</v>
      </c>
      <c r="D2154" t="s">
        <v>4791</v>
      </c>
      <c r="F2154">
        <f t="shared" si="67"/>
        <v>2453998.9</v>
      </c>
      <c r="G2154">
        <f t="shared" si="66"/>
        <v>11.472</v>
      </c>
    </row>
    <row r="2155" spans="1:7" x14ac:dyDescent="0.25">
      <c r="A2155">
        <v>2453998.9142999998</v>
      </c>
      <c r="B2155">
        <v>11.462999999999999</v>
      </c>
      <c r="C2155" t="s">
        <v>4769</v>
      </c>
      <c r="D2155" t="s">
        <v>4791</v>
      </c>
      <c r="F2155">
        <f t="shared" si="67"/>
        <v>2453998.9</v>
      </c>
      <c r="G2155">
        <f t="shared" si="66"/>
        <v>11.462999999999999</v>
      </c>
    </row>
    <row r="2156" spans="1:7" x14ac:dyDescent="0.25">
      <c r="A2156">
        <v>2453998.9180999999</v>
      </c>
      <c r="B2156">
        <v>11.452</v>
      </c>
      <c r="C2156" t="s">
        <v>4769</v>
      </c>
      <c r="D2156" t="s">
        <v>4791</v>
      </c>
      <c r="F2156">
        <f t="shared" si="67"/>
        <v>2453998.9</v>
      </c>
      <c r="G2156">
        <f t="shared" si="66"/>
        <v>11.452</v>
      </c>
    </row>
    <row r="2157" spans="1:7" x14ac:dyDescent="0.25">
      <c r="A2157">
        <v>2453998.9218000001</v>
      </c>
      <c r="B2157">
        <v>11.464</v>
      </c>
      <c r="C2157" t="s">
        <v>4769</v>
      </c>
      <c r="D2157" t="s">
        <v>4791</v>
      </c>
      <c r="F2157">
        <f t="shared" si="67"/>
        <v>2453998.9</v>
      </c>
      <c r="G2157">
        <f t="shared" si="66"/>
        <v>11.464</v>
      </c>
    </row>
    <row r="2158" spans="1:7" x14ac:dyDescent="0.25">
      <c r="A2158">
        <v>2453998.9254999999</v>
      </c>
      <c r="B2158">
        <v>11.47</v>
      </c>
      <c r="C2158" t="s">
        <v>4769</v>
      </c>
      <c r="D2158" t="s">
        <v>4791</v>
      </c>
      <c r="F2158">
        <f t="shared" si="67"/>
        <v>2453998.9</v>
      </c>
      <c r="G2158">
        <f t="shared" si="66"/>
        <v>11.47</v>
      </c>
    </row>
    <row r="2159" spans="1:7" x14ac:dyDescent="0.25">
      <c r="A2159">
        <v>2453998.9293</v>
      </c>
      <c r="B2159">
        <v>11.475</v>
      </c>
      <c r="C2159" t="s">
        <v>4769</v>
      </c>
      <c r="D2159" t="s">
        <v>4791</v>
      </c>
      <c r="F2159">
        <f t="shared" si="67"/>
        <v>2453998.9</v>
      </c>
      <c r="G2159">
        <f t="shared" si="66"/>
        <v>11.475</v>
      </c>
    </row>
    <row r="2160" spans="1:7" x14ac:dyDescent="0.25">
      <c r="A2160">
        <v>2453998.9330000002</v>
      </c>
      <c r="B2160">
        <v>11.467000000000001</v>
      </c>
      <c r="C2160" t="s">
        <v>4769</v>
      </c>
      <c r="D2160" t="s">
        <v>4791</v>
      </c>
      <c r="F2160">
        <f t="shared" si="67"/>
        <v>2453998.9</v>
      </c>
      <c r="G2160">
        <f t="shared" si="66"/>
        <v>11.467000000000001</v>
      </c>
    </row>
    <row r="2161" spans="1:7" x14ac:dyDescent="0.25">
      <c r="A2161">
        <v>2453998.9367999998</v>
      </c>
      <c r="B2161">
        <v>11.452999999999999</v>
      </c>
      <c r="C2161" t="s">
        <v>4769</v>
      </c>
      <c r="D2161" t="s">
        <v>4791</v>
      </c>
      <c r="F2161">
        <f t="shared" si="67"/>
        <v>2453998.9</v>
      </c>
      <c r="G2161">
        <f t="shared" si="66"/>
        <v>11.452999999999999</v>
      </c>
    </row>
    <row r="2162" spans="1:7" x14ac:dyDescent="0.25">
      <c r="A2162">
        <v>2453998.9405</v>
      </c>
      <c r="B2162">
        <v>11.462999999999999</v>
      </c>
      <c r="C2162" t="s">
        <v>4769</v>
      </c>
      <c r="D2162" t="s">
        <v>4791</v>
      </c>
      <c r="F2162">
        <f t="shared" si="67"/>
        <v>2453998.9</v>
      </c>
      <c r="G2162">
        <f t="shared" si="66"/>
        <v>11.462999999999999</v>
      </c>
    </row>
    <row r="2163" spans="1:7" x14ac:dyDescent="0.25">
      <c r="A2163">
        <v>2453998.9441999998</v>
      </c>
      <c r="B2163">
        <v>11.461</v>
      </c>
      <c r="C2163" t="s">
        <v>4769</v>
      </c>
      <c r="D2163" t="s">
        <v>4791</v>
      </c>
      <c r="F2163">
        <f t="shared" si="67"/>
        <v>2453998.9</v>
      </c>
      <c r="G2163">
        <f t="shared" si="66"/>
        <v>11.461</v>
      </c>
    </row>
    <row r="2164" spans="1:7" x14ac:dyDescent="0.25">
      <c r="A2164">
        <v>2453998.9479999999</v>
      </c>
      <c r="B2164">
        <v>11.455</v>
      </c>
      <c r="C2164" t="s">
        <v>4769</v>
      </c>
      <c r="D2164" t="s">
        <v>4791</v>
      </c>
      <c r="F2164">
        <f t="shared" si="67"/>
        <v>2453998.9</v>
      </c>
      <c r="G2164">
        <f t="shared" si="66"/>
        <v>11.455</v>
      </c>
    </row>
    <row r="2165" spans="1:7" x14ac:dyDescent="0.25">
      <c r="A2165">
        <v>2453998.9517000001</v>
      </c>
      <c r="B2165">
        <v>11.45</v>
      </c>
      <c r="C2165" t="s">
        <v>4769</v>
      </c>
      <c r="D2165" t="s">
        <v>4791</v>
      </c>
      <c r="F2165">
        <f t="shared" si="67"/>
        <v>2453999</v>
      </c>
      <c r="G2165">
        <f t="shared" si="66"/>
        <v>11.45</v>
      </c>
    </row>
    <row r="2166" spans="1:7" x14ac:dyDescent="0.25">
      <c r="A2166">
        <v>2453998.9553999999</v>
      </c>
      <c r="B2166">
        <v>11.448</v>
      </c>
      <c r="C2166" t="s">
        <v>4769</v>
      </c>
      <c r="D2166" t="s">
        <v>4791</v>
      </c>
      <c r="F2166">
        <f t="shared" si="67"/>
        <v>2453999</v>
      </c>
      <c r="G2166">
        <f t="shared" si="66"/>
        <v>11.448</v>
      </c>
    </row>
    <row r="2167" spans="1:7" x14ac:dyDescent="0.25">
      <c r="A2167">
        <v>2453998.9591999999</v>
      </c>
      <c r="B2167">
        <v>11.448</v>
      </c>
      <c r="C2167" t="s">
        <v>4769</v>
      </c>
      <c r="D2167" t="s">
        <v>4791</v>
      </c>
      <c r="F2167">
        <f t="shared" si="67"/>
        <v>2453999</v>
      </c>
      <c r="G2167">
        <f t="shared" si="66"/>
        <v>11.448</v>
      </c>
    </row>
    <row r="2168" spans="1:7" x14ac:dyDescent="0.25">
      <c r="A2168">
        <v>2453998.9629000002</v>
      </c>
      <c r="B2168">
        <v>11.456</v>
      </c>
      <c r="C2168" t="s">
        <v>4769</v>
      </c>
      <c r="D2168" t="s">
        <v>4791</v>
      </c>
      <c r="F2168">
        <f t="shared" si="67"/>
        <v>2453999</v>
      </c>
      <c r="G2168">
        <f t="shared" si="66"/>
        <v>11.456</v>
      </c>
    </row>
    <row r="2169" spans="1:7" x14ac:dyDescent="0.25">
      <c r="A2169">
        <v>2453998.9725000001</v>
      </c>
      <c r="B2169">
        <v>11.452</v>
      </c>
      <c r="C2169" t="s">
        <v>4769</v>
      </c>
      <c r="D2169" t="s">
        <v>4791</v>
      </c>
      <c r="F2169">
        <f t="shared" si="67"/>
        <v>2453999</v>
      </c>
      <c r="G2169">
        <f t="shared" si="66"/>
        <v>11.452</v>
      </c>
    </row>
    <row r="2170" spans="1:7" x14ac:dyDescent="0.25">
      <c r="A2170">
        <v>2453998.9763000002</v>
      </c>
      <c r="B2170">
        <v>11.464</v>
      </c>
      <c r="C2170" t="s">
        <v>4769</v>
      </c>
      <c r="D2170" t="s">
        <v>4791</v>
      </c>
      <c r="F2170">
        <f t="shared" si="67"/>
        <v>2453999</v>
      </c>
      <c r="G2170">
        <f t="shared" si="66"/>
        <v>11.464</v>
      </c>
    </row>
    <row r="2171" spans="1:7" x14ac:dyDescent="0.25">
      <c r="A2171">
        <v>2453998.98</v>
      </c>
      <c r="B2171">
        <v>11.455</v>
      </c>
      <c r="C2171" t="s">
        <v>4769</v>
      </c>
      <c r="D2171" t="s">
        <v>4791</v>
      </c>
      <c r="F2171">
        <f t="shared" si="67"/>
        <v>2453999</v>
      </c>
      <c r="G2171">
        <f t="shared" si="66"/>
        <v>11.455</v>
      </c>
    </row>
    <row r="2172" spans="1:7" x14ac:dyDescent="0.25">
      <c r="A2172">
        <v>2453998.9837000002</v>
      </c>
      <c r="B2172">
        <v>11.465</v>
      </c>
      <c r="C2172" t="s">
        <v>4769</v>
      </c>
      <c r="D2172" t="s">
        <v>4791</v>
      </c>
      <c r="F2172">
        <f t="shared" si="67"/>
        <v>2453999</v>
      </c>
      <c r="G2172">
        <f t="shared" si="66"/>
        <v>11.465</v>
      </c>
    </row>
    <row r="2173" spans="1:7" x14ac:dyDescent="0.25">
      <c r="A2173">
        <v>2453998.9874999998</v>
      </c>
      <c r="B2173">
        <v>11.46</v>
      </c>
      <c r="C2173" t="s">
        <v>4769</v>
      </c>
      <c r="D2173" t="s">
        <v>4791</v>
      </c>
      <c r="F2173">
        <f t="shared" si="67"/>
        <v>2453999</v>
      </c>
      <c r="G2173">
        <f t="shared" si="66"/>
        <v>11.46</v>
      </c>
    </row>
    <row r="2174" spans="1:7" x14ac:dyDescent="0.25">
      <c r="A2174">
        <v>2453998.9912</v>
      </c>
      <c r="B2174">
        <v>11.456</v>
      </c>
      <c r="C2174" t="s">
        <v>4769</v>
      </c>
      <c r="D2174" t="s">
        <v>4791</v>
      </c>
      <c r="F2174">
        <f t="shared" si="67"/>
        <v>2453999</v>
      </c>
      <c r="G2174">
        <f t="shared" si="66"/>
        <v>11.456</v>
      </c>
    </row>
    <row r="2175" spans="1:7" x14ac:dyDescent="0.25">
      <c r="A2175">
        <v>2453998.9948999998</v>
      </c>
      <c r="B2175">
        <v>11.455</v>
      </c>
      <c r="C2175" t="s">
        <v>4769</v>
      </c>
      <c r="D2175" t="s">
        <v>4791</v>
      </c>
      <c r="F2175">
        <f t="shared" si="67"/>
        <v>2453999</v>
      </c>
      <c r="G2175">
        <f t="shared" si="66"/>
        <v>11.455</v>
      </c>
    </row>
    <row r="2176" spans="1:7" x14ac:dyDescent="0.25">
      <c r="A2176">
        <v>2453999.5111921001</v>
      </c>
      <c r="B2176">
        <v>11.401999999999999</v>
      </c>
      <c r="C2176" t="s">
        <v>4769</v>
      </c>
      <c r="D2176" t="s">
        <v>4796</v>
      </c>
      <c r="F2176">
        <f t="shared" si="67"/>
        <v>2453999.5</v>
      </c>
      <c r="G2176">
        <f t="shared" si="66"/>
        <v>11.401999999999999</v>
      </c>
    </row>
    <row r="2177" spans="1:7" x14ac:dyDescent="0.25">
      <c r="A2177">
        <v>2453999.5115740998</v>
      </c>
      <c r="B2177">
        <v>11.419</v>
      </c>
      <c r="C2177" t="s">
        <v>4769</v>
      </c>
      <c r="D2177" t="s">
        <v>4796</v>
      </c>
      <c r="F2177">
        <f t="shared" si="67"/>
        <v>2453999.5</v>
      </c>
      <c r="G2177">
        <f t="shared" si="66"/>
        <v>11.419</v>
      </c>
    </row>
    <row r="2178" spans="1:7" x14ac:dyDescent="0.25">
      <c r="A2178">
        <v>2453999.5119559998</v>
      </c>
      <c r="B2178">
        <v>11.428000000000001</v>
      </c>
      <c r="C2178" t="s">
        <v>4769</v>
      </c>
      <c r="D2178" t="s">
        <v>4796</v>
      </c>
      <c r="F2178">
        <f t="shared" si="67"/>
        <v>2453999.5</v>
      </c>
      <c r="G2178">
        <f t="shared" ref="G2178:G2241" si="68">+B2178</f>
        <v>11.428000000000001</v>
      </c>
    </row>
    <row r="2179" spans="1:7" x14ac:dyDescent="0.25">
      <c r="A2179">
        <v>2453999.5123494999</v>
      </c>
      <c r="B2179">
        <v>11.42</v>
      </c>
      <c r="C2179" t="s">
        <v>4769</v>
      </c>
      <c r="D2179" t="s">
        <v>4796</v>
      </c>
      <c r="F2179">
        <f t="shared" ref="F2179:F2242" si="69">+ROUND(A2179,1)</f>
        <v>2453999.5</v>
      </c>
      <c r="G2179">
        <f t="shared" si="68"/>
        <v>11.42</v>
      </c>
    </row>
    <row r="2180" spans="1:7" x14ac:dyDescent="0.25">
      <c r="A2180">
        <v>2453999.5127315</v>
      </c>
      <c r="B2180">
        <v>11.404</v>
      </c>
      <c r="C2180" t="s">
        <v>4769</v>
      </c>
      <c r="D2180" t="s">
        <v>4796</v>
      </c>
      <c r="F2180">
        <f t="shared" si="69"/>
        <v>2453999.5</v>
      </c>
      <c r="G2180">
        <f t="shared" si="68"/>
        <v>11.404</v>
      </c>
    </row>
    <row r="2181" spans="1:7" x14ac:dyDescent="0.25">
      <c r="A2181">
        <v>2453999.5131134</v>
      </c>
      <c r="B2181">
        <v>11.419</v>
      </c>
      <c r="C2181" t="s">
        <v>4769</v>
      </c>
      <c r="D2181" t="s">
        <v>4796</v>
      </c>
      <c r="F2181">
        <f t="shared" si="69"/>
        <v>2453999.5</v>
      </c>
      <c r="G2181">
        <f t="shared" si="68"/>
        <v>11.419</v>
      </c>
    </row>
    <row r="2182" spans="1:7" x14ac:dyDescent="0.25">
      <c r="A2182">
        <v>2453999.5134954001</v>
      </c>
      <c r="B2182">
        <v>11.441000000000001</v>
      </c>
      <c r="C2182" t="s">
        <v>4769</v>
      </c>
      <c r="D2182" t="s">
        <v>4796</v>
      </c>
      <c r="F2182">
        <f t="shared" si="69"/>
        <v>2453999.5</v>
      </c>
      <c r="G2182">
        <f t="shared" si="68"/>
        <v>11.441000000000001</v>
      </c>
    </row>
    <row r="2183" spans="1:7" x14ac:dyDescent="0.25">
      <c r="A2183">
        <v>2453999.5138773001</v>
      </c>
      <c r="B2183">
        <v>11.419</v>
      </c>
      <c r="C2183" t="s">
        <v>4769</v>
      </c>
      <c r="D2183" t="s">
        <v>4796</v>
      </c>
      <c r="F2183">
        <f t="shared" si="69"/>
        <v>2453999.5</v>
      </c>
      <c r="G2183">
        <f t="shared" si="68"/>
        <v>11.419</v>
      </c>
    </row>
    <row r="2184" spans="1:7" x14ac:dyDescent="0.25">
      <c r="A2184">
        <v>2453999.5142593002</v>
      </c>
      <c r="B2184">
        <v>11.423</v>
      </c>
      <c r="C2184" t="s">
        <v>4769</v>
      </c>
      <c r="D2184" t="s">
        <v>4796</v>
      </c>
      <c r="F2184">
        <f t="shared" si="69"/>
        <v>2453999.5</v>
      </c>
      <c r="G2184">
        <f t="shared" si="68"/>
        <v>11.423</v>
      </c>
    </row>
    <row r="2185" spans="1:7" x14ac:dyDescent="0.25">
      <c r="A2185">
        <v>2453999.5146412002</v>
      </c>
      <c r="B2185">
        <v>11.416</v>
      </c>
      <c r="C2185" t="s">
        <v>4769</v>
      </c>
      <c r="D2185" t="s">
        <v>4796</v>
      </c>
      <c r="F2185">
        <f t="shared" si="69"/>
        <v>2453999.5</v>
      </c>
      <c r="G2185">
        <f t="shared" si="68"/>
        <v>11.416</v>
      </c>
    </row>
    <row r="2186" spans="1:7" x14ac:dyDescent="0.25">
      <c r="A2186">
        <v>2453999.8527000002</v>
      </c>
      <c r="B2186">
        <v>11.457000000000001</v>
      </c>
      <c r="C2186" t="s">
        <v>4769</v>
      </c>
      <c r="D2186" t="s">
        <v>4791</v>
      </c>
      <c r="F2186">
        <f t="shared" si="69"/>
        <v>2453999.9</v>
      </c>
      <c r="G2186">
        <f t="shared" si="68"/>
        <v>11.457000000000001</v>
      </c>
    </row>
    <row r="2187" spans="1:7" x14ac:dyDescent="0.25">
      <c r="A2187">
        <v>2453999.8565000002</v>
      </c>
      <c r="B2187">
        <v>11.454000000000001</v>
      </c>
      <c r="C2187" t="s">
        <v>4769</v>
      </c>
      <c r="D2187" t="s">
        <v>4791</v>
      </c>
      <c r="F2187">
        <f t="shared" si="69"/>
        <v>2453999.9</v>
      </c>
      <c r="G2187">
        <f t="shared" si="68"/>
        <v>11.454000000000001</v>
      </c>
    </row>
    <row r="2188" spans="1:7" x14ac:dyDescent="0.25">
      <c r="A2188">
        <v>2453999.8602</v>
      </c>
      <c r="B2188">
        <v>11.452</v>
      </c>
      <c r="C2188" t="s">
        <v>4769</v>
      </c>
      <c r="D2188" t="s">
        <v>4791</v>
      </c>
      <c r="F2188">
        <f t="shared" si="69"/>
        <v>2453999.9</v>
      </c>
      <c r="G2188">
        <f t="shared" si="68"/>
        <v>11.452</v>
      </c>
    </row>
    <row r="2189" spans="1:7" x14ac:dyDescent="0.25">
      <c r="A2189">
        <v>2453999.8639000002</v>
      </c>
      <c r="B2189">
        <v>11.458</v>
      </c>
      <c r="C2189" t="s">
        <v>4769</v>
      </c>
      <c r="D2189" t="s">
        <v>4791</v>
      </c>
      <c r="F2189">
        <f t="shared" si="69"/>
        <v>2453999.9</v>
      </c>
      <c r="G2189">
        <f t="shared" si="68"/>
        <v>11.458</v>
      </c>
    </row>
    <row r="2190" spans="1:7" x14ac:dyDescent="0.25">
      <c r="A2190">
        <v>2453999.8676999998</v>
      </c>
      <c r="B2190">
        <v>11.46</v>
      </c>
      <c r="C2190" t="s">
        <v>4769</v>
      </c>
      <c r="D2190" t="s">
        <v>4791</v>
      </c>
      <c r="F2190">
        <f t="shared" si="69"/>
        <v>2453999.9</v>
      </c>
      <c r="G2190">
        <f t="shared" si="68"/>
        <v>11.46</v>
      </c>
    </row>
    <row r="2191" spans="1:7" x14ac:dyDescent="0.25">
      <c r="A2191">
        <v>2453999.8714000001</v>
      </c>
      <c r="B2191">
        <v>11.452999999999999</v>
      </c>
      <c r="C2191" t="s">
        <v>4769</v>
      </c>
      <c r="D2191" t="s">
        <v>4791</v>
      </c>
      <c r="F2191">
        <f t="shared" si="69"/>
        <v>2453999.9</v>
      </c>
      <c r="G2191">
        <f t="shared" si="68"/>
        <v>11.452999999999999</v>
      </c>
    </row>
    <row r="2192" spans="1:7" x14ac:dyDescent="0.25">
      <c r="A2192">
        <v>2453999.8750999998</v>
      </c>
      <c r="B2192">
        <v>11.45</v>
      </c>
      <c r="C2192" t="s">
        <v>4769</v>
      </c>
      <c r="D2192" t="s">
        <v>4791</v>
      </c>
      <c r="F2192">
        <f t="shared" si="69"/>
        <v>2453999.9</v>
      </c>
      <c r="G2192">
        <f t="shared" si="68"/>
        <v>11.45</v>
      </c>
    </row>
    <row r="2193" spans="1:7" x14ac:dyDescent="0.25">
      <c r="A2193">
        <v>2453999.8788000001</v>
      </c>
      <c r="B2193">
        <v>11.449</v>
      </c>
      <c r="C2193" t="s">
        <v>4769</v>
      </c>
      <c r="D2193" t="s">
        <v>4791</v>
      </c>
      <c r="F2193">
        <f t="shared" si="69"/>
        <v>2453999.9</v>
      </c>
      <c r="G2193">
        <f t="shared" si="68"/>
        <v>11.449</v>
      </c>
    </row>
    <row r="2194" spans="1:7" x14ac:dyDescent="0.25">
      <c r="A2194">
        <v>2453999.8826000001</v>
      </c>
      <c r="B2194">
        <v>11.451000000000001</v>
      </c>
      <c r="C2194" t="s">
        <v>4769</v>
      </c>
      <c r="D2194" t="s">
        <v>4791</v>
      </c>
      <c r="F2194">
        <f t="shared" si="69"/>
        <v>2453999.9</v>
      </c>
      <c r="G2194">
        <f t="shared" si="68"/>
        <v>11.451000000000001</v>
      </c>
    </row>
    <row r="2195" spans="1:7" x14ac:dyDescent="0.25">
      <c r="A2195">
        <v>2453999.8862999999</v>
      </c>
      <c r="B2195">
        <v>11.446999999999999</v>
      </c>
      <c r="C2195" t="s">
        <v>4769</v>
      </c>
      <c r="D2195" t="s">
        <v>4791</v>
      </c>
      <c r="F2195">
        <f t="shared" si="69"/>
        <v>2453999.9</v>
      </c>
      <c r="G2195">
        <f t="shared" si="68"/>
        <v>11.446999999999999</v>
      </c>
    </row>
    <row r="2196" spans="1:7" x14ac:dyDescent="0.25">
      <c r="A2196">
        <v>2453999.8906</v>
      </c>
      <c r="B2196">
        <v>11.44</v>
      </c>
      <c r="C2196" t="s">
        <v>4769</v>
      </c>
      <c r="D2196" t="s">
        <v>4791</v>
      </c>
      <c r="F2196">
        <f t="shared" si="69"/>
        <v>2453999.9</v>
      </c>
      <c r="G2196">
        <f t="shared" si="68"/>
        <v>11.44</v>
      </c>
    </row>
    <row r="2197" spans="1:7" x14ac:dyDescent="0.25">
      <c r="A2197">
        <v>2453999.8944000001</v>
      </c>
      <c r="B2197">
        <v>11.44</v>
      </c>
      <c r="C2197" t="s">
        <v>4769</v>
      </c>
      <c r="D2197" t="s">
        <v>4791</v>
      </c>
      <c r="F2197">
        <f t="shared" si="69"/>
        <v>2453999.9</v>
      </c>
      <c r="G2197">
        <f t="shared" si="68"/>
        <v>11.44</v>
      </c>
    </row>
    <row r="2198" spans="1:7" x14ac:dyDescent="0.25">
      <c r="A2198">
        <v>2453999.8980999999</v>
      </c>
      <c r="B2198">
        <v>11.45</v>
      </c>
      <c r="C2198" t="s">
        <v>4769</v>
      </c>
      <c r="D2198" t="s">
        <v>4791</v>
      </c>
      <c r="F2198">
        <f t="shared" si="69"/>
        <v>2453999.9</v>
      </c>
      <c r="G2198">
        <f t="shared" si="68"/>
        <v>11.45</v>
      </c>
    </row>
    <row r="2199" spans="1:7" x14ac:dyDescent="0.25">
      <c r="A2199">
        <v>2453999.9021000001</v>
      </c>
      <c r="B2199">
        <v>11.468</v>
      </c>
      <c r="C2199" t="s">
        <v>4769</v>
      </c>
      <c r="D2199" t="s">
        <v>4791</v>
      </c>
      <c r="F2199">
        <f t="shared" si="69"/>
        <v>2453999.9</v>
      </c>
      <c r="G2199">
        <f t="shared" si="68"/>
        <v>11.468</v>
      </c>
    </row>
    <row r="2200" spans="1:7" x14ac:dyDescent="0.25">
      <c r="A2200">
        <v>2453999.9057999998</v>
      </c>
      <c r="B2200">
        <v>11.462999999999999</v>
      </c>
      <c r="C2200" t="s">
        <v>4769</v>
      </c>
      <c r="D2200" t="s">
        <v>4791</v>
      </c>
      <c r="F2200">
        <f t="shared" si="69"/>
        <v>2453999.9</v>
      </c>
      <c r="G2200">
        <f t="shared" si="68"/>
        <v>11.462999999999999</v>
      </c>
    </row>
    <row r="2201" spans="1:7" x14ac:dyDescent="0.25">
      <c r="A2201">
        <v>2453999.9095000001</v>
      </c>
      <c r="B2201">
        <v>11.464</v>
      </c>
      <c r="C2201" t="s">
        <v>4769</v>
      </c>
      <c r="D2201" t="s">
        <v>4791</v>
      </c>
      <c r="F2201">
        <f t="shared" si="69"/>
        <v>2453999.9</v>
      </c>
      <c r="G2201">
        <f t="shared" si="68"/>
        <v>11.464</v>
      </c>
    </row>
    <row r="2202" spans="1:7" x14ac:dyDescent="0.25">
      <c r="A2202">
        <v>2453999.9133000001</v>
      </c>
      <c r="B2202">
        <v>11.457000000000001</v>
      </c>
      <c r="C2202" t="s">
        <v>4769</v>
      </c>
      <c r="D2202" t="s">
        <v>4791</v>
      </c>
      <c r="F2202">
        <f t="shared" si="69"/>
        <v>2453999.9</v>
      </c>
      <c r="G2202">
        <f t="shared" si="68"/>
        <v>11.457000000000001</v>
      </c>
    </row>
    <row r="2203" spans="1:7" x14ac:dyDescent="0.25">
      <c r="A2203">
        <v>2453999.9169999999</v>
      </c>
      <c r="B2203">
        <v>11.464</v>
      </c>
      <c r="C2203" t="s">
        <v>4769</v>
      </c>
      <c r="D2203" t="s">
        <v>4791</v>
      </c>
      <c r="F2203">
        <f t="shared" si="69"/>
        <v>2453999.9</v>
      </c>
      <c r="G2203">
        <f t="shared" si="68"/>
        <v>11.464</v>
      </c>
    </row>
    <row r="2204" spans="1:7" x14ac:dyDescent="0.25">
      <c r="A2204">
        <v>2453999.9207000001</v>
      </c>
      <c r="B2204">
        <v>11.465999999999999</v>
      </c>
      <c r="C2204" t="s">
        <v>4769</v>
      </c>
      <c r="D2204" t="s">
        <v>4791</v>
      </c>
      <c r="F2204">
        <f t="shared" si="69"/>
        <v>2453999.9</v>
      </c>
      <c r="G2204">
        <f t="shared" si="68"/>
        <v>11.465999999999999</v>
      </c>
    </row>
    <row r="2205" spans="1:7" x14ac:dyDescent="0.25">
      <c r="A2205">
        <v>2453999.9245000002</v>
      </c>
      <c r="B2205">
        <v>11.462999999999999</v>
      </c>
      <c r="C2205" t="s">
        <v>4769</v>
      </c>
      <c r="D2205" t="s">
        <v>4791</v>
      </c>
      <c r="F2205">
        <f t="shared" si="69"/>
        <v>2453999.9</v>
      </c>
      <c r="G2205">
        <f t="shared" si="68"/>
        <v>11.462999999999999</v>
      </c>
    </row>
    <row r="2206" spans="1:7" x14ac:dyDescent="0.25">
      <c r="A2206">
        <v>2453999.9282</v>
      </c>
      <c r="B2206">
        <v>11.468999999999999</v>
      </c>
      <c r="C2206" t="s">
        <v>4769</v>
      </c>
      <c r="D2206" t="s">
        <v>4791</v>
      </c>
      <c r="F2206">
        <f t="shared" si="69"/>
        <v>2453999.9</v>
      </c>
      <c r="G2206">
        <f t="shared" si="68"/>
        <v>11.468999999999999</v>
      </c>
    </row>
    <row r="2207" spans="1:7" x14ac:dyDescent="0.25">
      <c r="A2207">
        <v>2453999.9319000002</v>
      </c>
      <c r="B2207">
        <v>11.476000000000001</v>
      </c>
      <c r="C2207" t="s">
        <v>4769</v>
      </c>
      <c r="D2207" t="s">
        <v>4791</v>
      </c>
      <c r="F2207">
        <f t="shared" si="69"/>
        <v>2453999.9</v>
      </c>
      <c r="G2207">
        <f t="shared" si="68"/>
        <v>11.476000000000001</v>
      </c>
    </row>
    <row r="2208" spans="1:7" x14ac:dyDescent="0.25">
      <c r="A2208">
        <v>2453999.9356999998</v>
      </c>
      <c r="B2208">
        <v>11.477</v>
      </c>
      <c r="C2208" t="s">
        <v>4769</v>
      </c>
      <c r="D2208" t="s">
        <v>4791</v>
      </c>
      <c r="F2208">
        <f t="shared" si="69"/>
        <v>2453999.9</v>
      </c>
      <c r="G2208">
        <f t="shared" si="68"/>
        <v>11.477</v>
      </c>
    </row>
    <row r="2209" spans="1:7" x14ac:dyDescent="0.25">
      <c r="A2209">
        <v>2453999.9405999999</v>
      </c>
      <c r="B2209">
        <v>11.468999999999999</v>
      </c>
      <c r="C2209" t="s">
        <v>4769</v>
      </c>
      <c r="D2209" t="s">
        <v>4791</v>
      </c>
      <c r="F2209">
        <f t="shared" si="69"/>
        <v>2453999.9</v>
      </c>
      <c r="G2209">
        <f t="shared" si="68"/>
        <v>11.468999999999999</v>
      </c>
    </row>
    <row r="2210" spans="1:7" x14ac:dyDescent="0.25">
      <c r="A2210">
        <v>2453999.9443000001</v>
      </c>
      <c r="B2210">
        <v>11.468999999999999</v>
      </c>
      <c r="C2210" t="s">
        <v>4769</v>
      </c>
      <c r="D2210" t="s">
        <v>4791</v>
      </c>
      <c r="F2210">
        <f t="shared" si="69"/>
        <v>2453999.9</v>
      </c>
      <c r="G2210">
        <f t="shared" si="68"/>
        <v>11.468999999999999</v>
      </c>
    </row>
    <row r="2211" spans="1:7" x14ac:dyDescent="0.25">
      <c r="A2211">
        <v>2453999.9479999999</v>
      </c>
      <c r="B2211">
        <v>11.473000000000001</v>
      </c>
      <c r="C2211" t="s">
        <v>4769</v>
      </c>
      <c r="D2211" t="s">
        <v>4791</v>
      </c>
      <c r="F2211">
        <f t="shared" si="69"/>
        <v>2453999.9</v>
      </c>
      <c r="G2211">
        <f t="shared" si="68"/>
        <v>11.473000000000001</v>
      </c>
    </row>
    <row r="2212" spans="1:7" x14ac:dyDescent="0.25">
      <c r="A2212">
        <v>2453999.9517000001</v>
      </c>
      <c r="B2212">
        <v>11.472</v>
      </c>
      <c r="C2212" t="s">
        <v>4769</v>
      </c>
      <c r="D2212" t="s">
        <v>4791</v>
      </c>
      <c r="F2212">
        <f t="shared" si="69"/>
        <v>2454000</v>
      </c>
      <c r="G2212">
        <f t="shared" si="68"/>
        <v>11.472</v>
      </c>
    </row>
    <row r="2213" spans="1:7" x14ac:dyDescent="0.25">
      <c r="A2213">
        <v>2453999.9555000002</v>
      </c>
      <c r="B2213">
        <v>11.487</v>
      </c>
      <c r="C2213" t="s">
        <v>4769</v>
      </c>
      <c r="D2213" t="s">
        <v>4791</v>
      </c>
      <c r="F2213">
        <f t="shared" si="69"/>
        <v>2454000</v>
      </c>
      <c r="G2213">
        <f t="shared" si="68"/>
        <v>11.487</v>
      </c>
    </row>
    <row r="2214" spans="1:7" x14ac:dyDescent="0.25">
      <c r="A2214">
        <v>2453999.9591999999</v>
      </c>
      <c r="B2214">
        <v>11.481999999999999</v>
      </c>
      <c r="C2214" t="s">
        <v>4769</v>
      </c>
      <c r="D2214" t="s">
        <v>4791</v>
      </c>
      <c r="F2214">
        <f t="shared" si="69"/>
        <v>2454000</v>
      </c>
      <c r="G2214">
        <f t="shared" si="68"/>
        <v>11.481999999999999</v>
      </c>
    </row>
    <row r="2215" spans="1:7" x14ac:dyDescent="0.25">
      <c r="A2215">
        <v>2453999.9629000002</v>
      </c>
      <c r="B2215">
        <v>11.471</v>
      </c>
      <c r="C2215" t="s">
        <v>4769</v>
      </c>
      <c r="D2215" t="s">
        <v>4791</v>
      </c>
      <c r="F2215">
        <f t="shared" si="69"/>
        <v>2454000</v>
      </c>
      <c r="G2215">
        <f t="shared" si="68"/>
        <v>11.471</v>
      </c>
    </row>
    <row r="2216" spans="1:7" x14ac:dyDescent="0.25">
      <c r="A2216">
        <v>2453999.9667000002</v>
      </c>
      <c r="B2216">
        <v>11.465</v>
      </c>
      <c r="C2216" t="s">
        <v>4769</v>
      </c>
      <c r="D2216" t="s">
        <v>4791</v>
      </c>
      <c r="F2216">
        <f t="shared" si="69"/>
        <v>2454000</v>
      </c>
      <c r="G2216">
        <f t="shared" si="68"/>
        <v>11.465</v>
      </c>
    </row>
    <row r="2217" spans="1:7" x14ac:dyDescent="0.25">
      <c r="A2217">
        <v>2453999.9704</v>
      </c>
      <c r="B2217">
        <v>11.468999999999999</v>
      </c>
      <c r="C2217" t="s">
        <v>4769</v>
      </c>
      <c r="D2217" t="s">
        <v>4791</v>
      </c>
      <c r="F2217">
        <f t="shared" si="69"/>
        <v>2454000</v>
      </c>
      <c r="G2217">
        <f t="shared" si="68"/>
        <v>11.468999999999999</v>
      </c>
    </row>
    <row r="2218" spans="1:7" x14ac:dyDescent="0.25">
      <c r="A2218">
        <v>2453999.9741000002</v>
      </c>
      <c r="B2218">
        <v>11.462999999999999</v>
      </c>
      <c r="C2218" t="s">
        <v>4769</v>
      </c>
      <c r="D2218" t="s">
        <v>4791</v>
      </c>
      <c r="F2218">
        <f t="shared" si="69"/>
        <v>2454000</v>
      </c>
      <c r="G2218">
        <f t="shared" si="68"/>
        <v>11.462999999999999</v>
      </c>
    </row>
    <row r="2219" spans="1:7" x14ac:dyDescent="0.25">
      <c r="A2219">
        <v>2453999.9780000001</v>
      </c>
      <c r="B2219">
        <v>11.471</v>
      </c>
      <c r="C2219" t="s">
        <v>4769</v>
      </c>
      <c r="D2219" t="s">
        <v>4791</v>
      </c>
      <c r="F2219">
        <f t="shared" si="69"/>
        <v>2454000</v>
      </c>
      <c r="G2219">
        <f t="shared" si="68"/>
        <v>11.471</v>
      </c>
    </row>
    <row r="2220" spans="1:7" x14ac:dyDescent="0.25">
      <c r="A2220">
        <v>2453999.9816999999</v>
      </c>
      <c r="B2220">
        <v>11.465999999999999</v>
      </c>
      <c r="C2220" t="s">
        <v>4769</v>
      </c>
      <c r="D2220" t="s">
        <v>4791</v>
      </c>
      <c r="F2220">
        <f t="shared" si="69"/>
        <v>2454000</v>
      </c>
      <c r="G2220">
        <f t="shared" si="68"/>
        <v>11.465999999999999</v>
      </c>
    </row>
    <row r="2221" spans="1:7" x14ac:dyDescent="0.25">
      <c r="A2221">
        <v>2453999.9855</v>
      </c>
      <c r="B2221">
        <v>11.483000000000001</v>
      </c>
      <c r="C2221" t="s">
        <v>4769</v>
      </c>
      <c r="D2221" t="s">
        <v>4791</v>
      </c>
      <c r="F2221">
        <f t="shared" si="69"/>
        <v>2454000</v>
      </c>
      <c r="G2221">
        <f t="shared" si="68"/>
        <v>11.483000000000001</v>
      </c>
    </row>
    <row r="2222" spans="1:7" x14ac:dyDescent="0.25">
      <c r="A2222">
        <v>2453999.9892000002</v>
      </c>
      <c r="B2222">
        <v>11.458</v>
      </c>
      <c r="C2222" t="s">
        <v>4769</v>
      </c>
      <c r="D2222" t="s">
        <v>4791</v>
      </c>
      <c r="F2222">
        <f t="shared" si="69"/>
        <v>2454000</v>
      </c>
      <c r="G2222">
        <f t="shared" si="68"/>
        <v>11.458</v>
      </c>
    </row>
    <row r="2223" spans="1:7" x14ac:dyDescent="0.25">
      <c r="A2223">
        <v>2453999.9929</v>
      </c>
      <c r="B2223">
        <v>11.45</v>
      </c>
      <c r="C2223" t="s">
        <v>4769</v>
      </c>
      <c r="D2223" t="s">
        <v>4791</v>
      </c>
      <c r="F2223">
        <f t="shared" si="69"/>
        <v>2454000</v>
      </c>
      <c r="G2223">
        <f t="shared" si="68"/>
        <v>11.45</v>
      </c>
    </row>
    <row r="2224" spans="1:7" x14ac:dyDescent="0.25">
      <c r="A2224">
        <v>2453999.9966000002</v>
      </c>
      <c r="B2224">
        <v>11.446999999999999</v>
      </c>
      <c r="C2224" t="s">
        <v>4769</v>
      </c>
      <c r="D2224" t="s">
        <v>4791</v>
      </c>
      <c r="F2224">
        <f t="shared" si="69"/>
        <v>2454000</v>
      </c>
      <c r="G2224">
        <f t="shared" si="68"/>
        <v>11.446999999999999</v>
      </c>
    </row>
    <row r="2225" spans="1:7" x14ac:dyDescent="0.25">
      <c r="A2225">
        <v>2454000.0041</v>
      </c>
      <c r="B2225">
        <v>11.446</v>
      </c>
      <c r="C2225" t="s">
        <v>4769</v>
      </c>
      <c r="D2225" t="s">
        <v>4791</v>
      </c>
      <c r="F2225">
        <f t="shared" si="69"/>
        <v>2454000</v>
      </c>
      <c r="G2225">
        <f t="shared" si="68"/>
        <v>11.446</v>
      </c>
    </row>
    <row r="2226" spans="1:7" x14ac:dyDescent="0.25">
      <c r="A2226">
        <v>2454000.0077999998</v>
      </c>
      <c r="B2226">
        <v>11.442</v>
      </c>
      <c r="C2226" t="s">
        <v>4769</v>
      </c>
      <c r="D2226" t="s">
        <v>4791</v>
      </c>
      <c r="F2226">
        <f t="shared" si="69"/>
        <v>2454000</v>
      </c>
      <c r="G2226">
        <f t="shared" si="68"/>
        <v>11.442</v>
      </c>
    </row>
    <row r="2227" spans="1:7" x14ac:dyDescent="0.25">
      <c r="A2227">
        <v>2454000.5136921001</v>
      </c>
      <c r="B2227">
        <v>11.464</v>
      </c>
      <c r="C2227" t="s">
        <v>4769</v>
      </c>
      <c r="D2227" t="s">
        <v>4796</v>
      </c>
      <c r="F2227">
        <f t="shared" si="69"/>
        <v>2454000.5</v>
      </c>
      <c r="G2227">
        <f t="shared" si="68"/>
        <v>11.464</v>
      </c>
    </row>
    <row r="2228" spans="1:7" x14ac:dyDescent="0.25">
      <c r="A2228">
        <v>2454000.5140741002</v>
      </c>
      <c r="B2228">
        <v>11.462</v>
      </c>
      <c r="C2228" t="s">
        <v>4769</v>
      </c>
      <c r="D2228" t="s">
        <v>4796</v>
      </c>
      <c r="F2228">
        <f t="shared" si="69"/>
        <v>2454000.5</v>
      </c>
      <c r="G2228">
        <f t="shared" si="68"/>
        <v>11.462</v>
      </c>
    </row>
    <row r="2229" spans="1:7" x14ac:dyDescent="0.25">
      <c r="A2229">
        <v>2454000.5144560002</v>
      </c>
      <c r="B2229">
        <v>11.452999999999999</v>
      </c>
      <c r="C2229" t="s">
        <v>4769</v>
      </c>
      <c r="D2229" t="s">
        <v>4796</v>
      </c>
      <c r="F2229">
        <f t="shared" si="69"/>
        <v>2454000.5</v>
      </c>
      <c r="G2229">
        <f t="shared" si="68"/>
        <v>11.452999999999999</v>
      </c>
    </row>
    <row r="2230" spans="1:7" x14ac:dyDescent="0.25">
      <c r="A2230">
        <v>2454000.5148494998</v>
      </c>
      <c r="B2230">
        <v>11.461</v>
      </c>
      <c r="C2230" t="s">
        <v>4769</v>
      </c>
      <c r="D2230" t="s">
        <v>4796</v>
      </c>
      <c r="F2230">
        <f t="shared" si="69"/>
        <v>2454000.5</v>
      </c>
      <c r="G2230">
        <f t="shared" si="68"/>
        <v>11.461</v>
      </c>
    </row>
    <row r="2231" spans="1:7" x14ac:dyDescent="0.25">
      <c r="A2231">
        <v>2454000.5152314999</v>
      </c>
      <c r="B2231">
        <v>11.446999999999999</v>
      </c>
      <c r="C2231" t="s">
        <v>4769</v>
      </c>
      <c r="D2231" t="s">
        <v>4796</v>
      </c>
      <c r="F2231">
        <f t="shared" si="69"/>
        <v>2454000.5</v>
      </c>
      <c r="G2231">
        <f t="shared" si="68"/>
        <v>11.446999999999999</v>
      </c>
    </row>
    <row r="2232" spans="1:7" x14ac:dyDescent="0.25">
      <c r="A2232">
        <v>2454000.5156133999</v>
      </c>
      <c r="B2232">
        <v>11.457000000000001</v>
      </c>
      <c r="C2232" t="s">
        <v>4769</v>
      </c>
      <c r="D2232" t="s">
        <v>4796</v>
      </c>
      <c r="F2232">
        <f t="shared" si="69"/>
        <v>2454000.5</v>
      </c>
      <c r="G2232">
        <f t="shared" si="68"/>
        <v>11.457000000000001</v>
      </c>
    </row>
    <row r="2233" spans="1:7" x14ac:dyDescent="0.25">
      <c r="A2233">
        <v>2454000.5159954</v>
      </c>
      <c r="B2233">
        <v>11.452</v>
      </c>
      <c r="C2233" t="s">
        <v>4769</v>
      </c>
      <c r="D2233" t="s">
        <v>4796</v>
      </c>
      <c r="F2233">
        <f t="shared" si="69"/>
        <v>2454000.5</v>
      </c>
      <c r="G2233">
        <f t="shared" si="68"/>
        <v>11.452</v>
      </c>
    </row>
    <row r="2234" spans="1:7" x14ac:dyDescent="0.25">
      <c r="A2234">
        <v>2454000.5163773</v>
      </c>
      <c r="B2234">
        <v>11.473000000000001</v>
      </c>
      <c r="C2234" t="s">
        <v>4769</v>
      </c>
      <c r="D2234" t="s">
        <v>4796</v>
      </c>
      <c r="F2234">
        <f t="shared" si="69"/>
        <v>2454000.5</v>
      </c>
      <c r="G2234">
        <f t="shared" si="68"/>
        <v>11.473000000000001</v>
      </c>
    </row>
    <row r="2235" spans="1:7" x14ac:dyDescent="0.25">
      <c r="A2235">
        <v>2454000.5167708001</v>
      </c>
      <c r="B2235">
        <v>11.464</v>
      </c>
      <c r="C2235" t="s">
        <v>4769</v>
      </c>
      <c r="D2235" t="s">
        <v>4796</v>
      </c>
      <c r="F2235">
        <f t="shared" si="69"/>
        <v>2454000.5</v>
      </c>
      <c r="G2235">
        <f t="shared" si="68"/>
        <v>11.464</v>
      </c>
    </row>
    <row r="2236" spans="1:7" x14ac:dyDescent="0.25">
      <c r="A2236">
        <v>2454000.5171528002</v>
      </c>
      <c r="B2236">
        <v>11.451000000000001</v>
      </c>
      <c r="C2236" t="s">
        <v>4769</v>
      </c>
      <c r="D2236" t="s">
        <v>4796</v>
      </c>
      <c r="F2236">
        <f t="shared" si="69"/>
        <v>2454000.5</v>
      </c>
      <c r="G2236">
        <f t="shared" si="68"/>
        <v>11.451000000000001</v>
      </c>
    </row>
    <row r="2237" spans="1:7" x14ac:dyDescent="0.25">
      <c r="A2237">
        <v>2454000.6167000001</v>
      </c>
      <c r="B2237">
        <v>11.5</v>
      </c>
      <c r="C2237" t="s">
        <v>4769</v>
      </c>
      <c r="D2237" t="s">
        <v>4785</v>
      </c>
      <c r="F2237">
        <f t="shared" si="69"/>
        <v>2454000.6</v>
      </c>
      <c r="G2237">
        <f t="shared" si="68"/>
        <v>11.5</v>
      </c>
    </row>
    <row r="2238" spans="1:7" x14ac:dyDescent="0.25">
      <c r="A2238">
        <v>2454000.8542999998</v>
      </c>
      <c r="B2238">
        <v>11.491</v>
      </c>
      <c r="C2238" t="s">
        <v>4769</v>
      </c>
      <c r="D2238" t="s">
        <v>4791</v>
      </c>
      <c r="F2238">
        <f t="shared" si="69"/>
        <v>2454000.9</v>
      </c>
      <c r="G2238">
        <f t="shared" si="68"/>
        <v>11.491</v>
      </c>
    </row>
    <row r="2239" spans="1:7" x14ac:dyDescent="0.25">
      <c r="A2239">
        <v>2454000.858</v>
      </c>
      <c r="B2239">
        <v>11.493</v>
      </c>
      <c r="C2239" t="s">
        <v>4769</v>
      </c>
      <c r="D2239" t="s">
        <v>4791</v>
      </c>
      <c r="F2239">
        <f t="shared" si="69"/>
        <v>2454000.9</v>
      </c>
      <c r="G2239">
        <f t="shared" si="68"/>
        <v>11.493</v>
      </c>
    </row>
    <row r="2240" spans="1:7" x14ac:dyDescent="0.25">
      <c r="A2240">
        <v>2454000.8616999998</v>
      </c>
      <c r="B2240">
        <v>11.504</v>
      </c>
      <c r="C2240" t="s">
        <v>4769</v>
      </c>
      <c r="D2240" t="s">
        <v>4791</v>
      </c>
      <c r="F2240">
        <f t="shared" si="69"/>
        <v>2454000.9</v>
      </c>
      <c r="G2240">
        <f t="shared" si="68"/>
        <v>11.504</v>
      </c>
    </row>
    <row r="2241" spans="1:7" x14ac:dyDescent="0.25">
      <c r="A2241">
        <v>2454000.8654999998</v>
      </c>
      <c r="B2241">
        <v>11.500999999999999</v>
      </c>
      <c r="C2241" t="s">
        <v>4769</v>
      </c>
      <c r="D2241" t="s">
        <v>4791</v>
      </c>
      <c r="F2241">
        <f t="shared" si="69"/>
        <v>2454000.9</v>
      </c>
      <c r="G2241">
        <f t="shared" si="68"/>
        <v>11.500999999999999</v>
      </c>
    </row>
    <row r="2242" spans="1:7" x14ac:dyDescent="0.25">
      <c r="A2242">
        <v>2454000.8692000001</v>
      </c>
      <c r="B2242">
        <v>11.49</v>
      </c>
      <c r="C2242" t="s">
        <v>4769</v>
      </c>
      <c r="D2242" t="s">
        <v>4791</v>
      </c>
      <c r="F2242">
        <f t="shared" si="69"/>
        <v>2454000.9</v>
      </c>
      <c r="G2242">
        <f t="shared" ref="G2242:G2305" si="70">+B2242</f>
        <v>11.49</v>
      </c>
    </row>
    <row r="2243" spans="1:7" x14ac:dyDescent="0.25">
      <c r="A2243">
        <v>2454000.8766999999</v>
      </c>
      <c r="B2243">
        <v>11.502000000000001</v>
      </c>
      <c r="C2243" t="s">
        <v>4769</v>
      </c>
      <c r="D2243" t="s">
        <v>4791</v>
      </c>
      <c r="F2243">
        <f t="shared" ref="F2243:F2306" si="71">+ROUND(A2243,1)</f>
        <v>2454000.9</v>
      </c>
      <c r="G2243">
        <f t="shared" si="70"/>
        <v>11.502000000000001</v>
      </c>
    </row>
    <row r="2244" spans="1:7" x14ac:dyDescent="0.25">
      <c r="A2244">
        <v>2454000.8804000001</v>
      </c>
      <c r="B2244">
        <v>11.504</v>
      </c>
      <c r="C2244" t="s">
        <v>4769</v>
      </c>
      <c r="D2244" t="s">
        <v>4791</v>
      </c>
      <c r="F2244">
        <f t="shared" si="71"/>
        <v>2454000.9</v>
      </c>
      <c r="G2244">
        <f t="shared" si="70"/>
        <v>11.504</v>
      </c>
    </row>
    <row r="2245" spans="1:7" x14ac:dyDescent="0.25">
      <c r="A2245">
        <v>2454000.8840999999</v>
      </c>
      <c r="B2245">
        <v>11.474</v>
      </c>
      <c r="C2245" t="s">
        <v>4769</v>
      </c>
      <c r="D2245" t="s">
        <v>4791</v>
      </c>
      <c r="F2245">
        <f t="shared" si="71"/>
        <v>2454000.9</v>
      </c>
      <c r="G2245">
        <f t="shared" si="70"/>
        <v>11.474</v>
      </c>
    </row>
    <row r="2246" spans="1:7" x14ac:dyDescent="0.25">
      <c r="A2246">
        <v>2454000.8878000001</v>
      </c>
      <c r="B2246">
        <v>11.458</v>
      </c>
      <c r="C2246" t="s">
        <v>4769</v>
      </c>
      <c r="D2246" t="s">
        <v>4791</v>
      </c>
      <c r="F2246">
        <f t="shared" si="71"/>
        <v>2454000.9</v>
      </c>
      <c r="G2246">
        <f t="shared" si="70"/>
        <v>11.458</v>
      </c>
    </row>
    <row r="2247" spans="1:7" x14ac:dyDescent="0.25">
      <c r="A2247">
        <v>2454000.8916000002</v>
      </c>
      <c r="B2247">
        <v>11.446999999999999</v>
      </c>
      <c r="C2247" t="s">
        <v>4769</v>
      </c>
      <c r="D2247" t="s">
        <v>4791</v>
      </c>
      <c r="F2247">
        <f t="shared" si="71"/>
        <v>2454000.9</v>
      </c>
      <c r="G2247">
        <f t="shared" si="70"/>
        <v>11.446999999999999</v>
      </c>
    </row>
    <row r="2248" spans="1:7" x14ac:dyDescent="0.25">
      <c r="A2248">
        <v>2454000.8953</v>
      </c>
      <c r="B2248">
        <v>11.454000000000001</v>
      </c>
      <c r="C2248" t="s">
        <v>4769</v>
      </c>
      <c r="D2248" t="s">
        <v>4791</v>
      </c>
      <c r="F2248">
        <f t="shared" si="71"/>
        <v>2454000.9</v>
      </c>
      <c r="G2248">
        <f t="shared" si="70"/>
        <v>11.454000000000001</v>
      </c>
    </row>
    <row r="2249" spans="1:7" x14ac:dyDescent="0.25">
      <c r="A2249">
        <v>2454000.8991</v>
      </c>
      <c r="B2249">
        <v>11.452999999999999</v>
      </c>
      <c r="C2249" t="s">
        <v>4769</v>
      </c>
      <c r="D2249" t="s">
        <v>4791</v>
      </c>
      <c r="F2249">
        <f t="shared" si="71"/>
        <v>2454000.9</v>
      </c>
      <c r="G2249">
        <f t="shared" si="70"/>
        <v>11.452999999999999</v>
      </c>
    </row>
    <row r="2250" spans="1:7" x14ac:dyDescent="0.25">
      <c r="A2250">
        <v>2454000.9027999998</v>
      </c>
      <c r="B2250">
        <v>11.45</v>
      </c>
      <c r="C2250" t="s">
        <v>4769</v>
      </c>
      <c r="D2250" t="s">
        <v>4791</v>
      </c>
      <c r="F2250">
        <f t="shared" si="71"/>
        <v>2454000.9</v>
      </c>
      <c r="G2250">
        <f t="shared" si="70"/>
        <v>11.45</v>
      </c>
    </row>
    <row r="2251" spans="1:7" x14ac:dyDescent="0.25">
      <c r="A2251">
        <v>2454000.9065</v>
      </c>
      <c r="B2251">
        <v>11.462999999999999</v>
      </c>
      <c r="C2251" t="s">
        <v>4769</v>
      </c>
      <c r="D2251" t="s">
        <v>4791</v>
      </c>
      <c r="F2251">
        <f t="shared" si="71"/>
        <v>2454000.9</v>
      </c>
      <c r="G2251">
        <f t="shared" si="70"/>
        <v>11.462999999999999</v>
      </c>
    </row>
    <row r="2252" spans="1:7" x14ac:dyDescent="0.25">
      <c r="A2252">
        <v>2454000.9139999999</v>
      </c>
      <c r="B2252">
        <v>11.456</v>
      </c>
      <c r="C2252" t="s">
        <v>4769</v>
      </c>
      <c r="D2252" t="s">
        <v>4791</v>
      </c>
      <c r="F2252">
        <f t="shared" si="71"/>
        <v>2454000.9</v>
      </c>
      <c r="G2252">
        <f t="shared" si="70"/>
        <v>11.456</v>
      </c>
    </row>
    <row r="2253" spans="1:7" x14ac:dyDescent="0.25">
      <c r="A2253">
        <v>2454000.9213999999</v>
      </c>
      <c r="B2253">
        <v>11.467000000000001</v>
      </c>
      <c r="C2253" t="s">
        <v>4769</v>
      </c>
      <c r="D2253" t="s">
        <v>4791</v>
      </c>
      <c r="F2253">
        <f t="shared" si="71"/>
        <v>2454000.9</v>
      </c>
      <c r="G2253">
        <f t="shared" si="70"/>
        <v>11.467000000000001</v>
      </c>
    </row>
    <row r="2254" spans="1:7" x14ac:dyDescent="0.25">
      <c r="A2254">
        <v>2454000.9251999999</v>
      </c>
      <c r="B2254">
        <v>11.454000000000001</v>
      </c>
      <c r="C2254" t="s">
        <v>4769</v>
      </c>
      <c r="D2254" t="s">
        <v>4791</v>
      </c>
      <c r="F2254">
        <f t="shared" si="71"/>
        <v>2454000.9</v>
      </c>
      <c r="G2254">
        <f t="shared" si="70"/>
        <v>11.454000000000001</v>
      </c>
    </row>
    <row r="2255" spans="1:7" x14ac:dyDescent="0.25">
      <c r="A2255">
        <v>2454000.9290999998</v>
      </c>
      <c r="B2255">
        <v>11.433999999999999</v>
      </c>
      <c r="C2255" t="s">
        <v>4769</v>
      </c>
      <c r="D2255" t="s">
        <v>4791</v>
      </c>
      <c r="F2255">
        <f t="shared" si="71"/>
        <v>2454000.9</v>
      </c>
      <c r="G2255">
        <f t="shared" si="70"/>
        <v>11.433999999999999</v>
      </c>
    </row>
    <row r="2256" spans="1:7" x14ac:dyDescent="0.25">
      <c r="A2256">
        <v>2454000.9328000001</v>
      </c>
      <c r="B2256">
        <v>11.419</v>
      </c>
      <c r="C2256" t="s">
        <v>4769</v>
      </c>
      <c r="D2256" t="s">
        <v>4791</v>
      </c>
      <c r="F2256">
        <f t="shared" si="71"/>
        <v>2454000.9</v>
      </c>
      <c r="G2256">
        <f t="shared" si="70"/>
        <v>11.419</v>
      </c>
    </row>
    <row r="2257" spans="1:7" x14ac:dyDescent="0.25">
      <c r="A2257">
        <v>2454000.9366000001</v>
      </c>
      <c r="B2257">
        <v>11.429</v>
      </c>
      <c r="C2257" t="s">
        <v>4769</v>
      </c>
      <c r="D2257" t="s">
        <v>4791</v>
      </c>
      <c r="F2257">
        <f t="shared" si="71"/>
        <v>2454000.9</v>
      </c>
      <c r="G2257">
        <f t="shared" si="70"/>
        <v>11.429</v>
      </c>
    </row>
    <row r="2258" spans="1:7" x14ac:dyDescent="0.25">
      <c r="A2258">
        <v>2454000.9402999999</v>
      </c>
      <c r="B2258">
        <v>11.449</v>
      </c>
      <c r="C2258" t="s">
        <v>4769</v>
      </c>
      <c r="D2258" t="s">
        <v>4791</v>
      </c>
      <c r="F2258">
        <f t="shared" si="71"/>
        <v>2454000.9</v>
      </c>
      <c r="G2258">
        <f t="shared" si="70"/>
        <v>11.449</v>
      </c>
    </row>
    <row r="2259" spans="1:7" x14ac:dyDescent="0.25">
      <c r="A2259">
        <v>2454000.9441</v>
      </c>
      <c r="B2259">
        <v>11.444000000000001</v>
      </c>
      <c r="C2259" t="s">
        <v>4769</v>
      </c>
      <c r="D2259" t="s">
        <v>4791</v>
      </c>
      <c r="F2259">
        <f t="shared" si="71"/>
        <v>2454000.9</v>
      </c>
      <c r="G2259">
        <f t="shared" si="70"/>
        <v>11.444000000000001</v>
      </c>
    </row>
    <row r="2260" spans="1:7" x14ac:dyDescent="0.25">
      <c r="A2260">
        <v>2454000.9478000002</v>
      </c>
      <c r="B2260">
        <v>11.445</v>
      </c>
      <c r="C2260" t="s">
        <v>4769</v>
      </c>
      <c r="D2260" t="s">
        <v>4791</v>
      </c>
      <c r="F2260">
        <f t="shared" si="71"/>
        <v>2454000.9</v>
      </c>
      <c r="G2260">
        <f t="shared" si="70"/>
        <v>11.445</v>
      </c>
    </row>
    <row r="2261" spans="1:7" x14ac:dyDescent="0.25">
      <c r="A2261">
        <v>2454000.9515</v>
      </c>
      <c r="B2261">
        <v>11.442</v>
      </c>
      <c r="C2261" t="s">
        <v>4769</v>
      </c>
      <c r="D2261" t="s">
        <v>4791</v>
      </c>
      <c r="F2261">
        <f t="shared" si="71"/>
        <v>2454001</v>
      </c>
      <c r="G2261">
        <f t="shared" si="70"/>
        <v>11.442</v>
      </c>
    </row>
    <row r="2262" spans="1:7" x14ac:dyDescent="0.25">
      <c r="A2262">
        <v>2454000.9552000002</v>
      </c>
      <c r="B2262">
        <v>11.436999999999999</v>
      </c>
      <c r="C2262" t="s">
        <v>4769</v>
      </c>
      <c r="D2262" t="s">
        <v>4791</v>
      </c>
      <c r="F2262">
        <f t="shared" si="71"/>
        <v>2454001</v>
      </c>
      <c r="G2262">
        <f t="shared" si="70"/>
        <v>11.436999999999999</v>
      </c>
    </row>
    <row r="2263" spans="1:7" x14ac:dyDescent="0.25">
      <c r="A2263">
        <v>2454000.9589999998</v>
      </c>
      <c r="B2263">
        <v>11.442</v>
      </c>
      <c r="C2263" t="s">
        <v>4769</v>
      </c>
      <c r="D2263" t="s">
        <v>4791</v>
      </c>
      <c r="F2263">
        <f t="shared" si="71"/>
        <v>2454001</v>
      </c>
      <c r="G2263">
        <f t="shared" si="70"/>
        <v>11.442</v>
      </c>
    </row>
    <row r="2264" spans="1:7" x14ac:dyDescent="0.25">
      <c r="A2264">
        <v>2454000.9627</v>
      </c>
      <c r="B2264">
        <v>11.44</v>
      </c>
      <c r="C2264" t="s">
        <v>4769</v>
      </c>
      <c r="D2264" t="s">
        <v>4791</v>
      </c>
      <c r="F2264">
        <f t="shared" si="71"/>
        <v>2454001</v>
      </c>
      <c r="G2264">
        <f t="shared" si="70"/>
        <v>11.44</v>
      </c>
    </row>
    <row r="2265" spans="1:7" x14ac:dyDescent="0.25">
      <c r="A2265">
        <v>2454000.9665999999</v>
      </c>
      <c r="B2265">
        <v>11.446</v>
      </c>
      <c r="C2265" t="s">
        <v>4769</v>
      </c>
      <c r="D2265" t="s">
        <v>4791</v>
      </c>
      <c r="F2265">
        <f t="shared" si="71"/>
        <v>2454001</v>
      </c>
      <c r="G2265">
        <f t="shared" si="70"/>
        <v>11.446</v>
      </c>
    </row>
    <row r="2266" spans="1:7" x14ac:dyDescent="0.25">
      <c r="A2266">
        <v>2454000.9703000002</v>
      </c>
      <c r="B2266">
        <v>11.443</v>
      </c>
      <c r="C2266" t="s">
        <v>4769</v>
      </c>
      <c r="D2266" t="s">
        <v>4791</v>
      </c>
      <c r="F2266">
        <f t="shared" si="71"/>
        <v>2454001</v>
      </c>
      <c r="G2266">
        <f t="shared" si="70"/>
        <v>11.443</v>
      </c>
    </row>
    <row r="2267" spans="1:7" x14ac:dyDescent="0.25">
      <c r="A2267">
        <v>2454000.9741000002</v>
      </c>
      <c r="B2267">
        <v>11.435</v>
      </c>
      <c r="C2267" t="s">
        <v>4769</v>
      </c>
      <c r="D2267" t="s">
        <v>4791</v>
      </c>
      <c r="F2267">
        <f t="shared" si="71"/>
        <v>2454001</v>
      </c>
      <c r="G2267">
        <f t="shared" si="70"/>
        <v>11.435</v>
      </c>
    </row>
    <row r="2268" spans="1:7" x14ac:dyDescent="0.25">
      <c r="A2268">
        <v>2454000.9778</v>
      </c>
      <c r="B2268">
        <v>11.436</v>
      </c>
      <c r="C2268" t="s">
        <v>4769</v>
      </c>
      <c r="D2268" t="s">
        <v>4791</v>
      </c>
      <c r="F2268">
        <f t="shared" si="71"/>
        <v>2454001</v>
      </c>
      <c r="G2268">
        <f t="shared" si="70"/>
        <v>11.436</v>
      </c>
    </row>
    <row r="2269" spans="1:7" x14ac:dyDescent="0.25">
      <c r="A2269">
        <v>2454000.9815000002</v>
      </c>
      <c r="B2269">
        <v>11.432</v>
      </c>
      <c r="C2269" t="s">
        <v>4769</v>
      </c>
      <c r="D2269" t="s">
        <v>4791</v>
      </c>
      <c r="F2269">
        <f t="shared" si="71"/>
        <v>2454001</v>
      </c>
      <c r="G2269">
        <f t="shared" si="70"/>
        <v>11.432</v>
      </c>
    </row>
    <row r="2270" spans="1:7" x14ac:dyDescent="0.25">
      <c r="A2270">
        <v>2454000.9852999998</v>
      </c>
      <c r="B2270">
        <v>11.429</v>
      </c>
      <c r="C2270" t="s">
        <v>4769</v>
      </c>
      <c r="D2270" t="s">
        <v>4791</v>
      </c>
      <c r="F2270">
        <f t="shared" si="71"/>
        <v>2454001</v>
      </c>
      <c r="G2270">
        <f t="shared" si="70"/>
        <v>11.429</v>
      </c>
    </row>
    <row r="2271" spans="1:7" x14ac:dyDescent="0.25">
      <c r="A2271">
        <v>2454000.9890000001</v>
      </c>
      <c r="B2271">
        <v>11.428000000000001</v>
      </c>
      <c r="C2271" t="s">
        <v>4769</v>
      </c>
      <c r="D2271" t="s">
        <v>4791</v>
      </c>
      <c r="F2271">
        <f t="shared" si="71"/>
        <v>2454001</v>
      </c>
      <c r="G2271">
        <f t="shared" si="70"/>
        <v>11.428000000000001</v>
      </c>
    </row>
    <row r="2272" spans="1:7" x14ac:dyDescent="0.25">
      <c r="A2272">
        <v>2454000.9926999998</v>
      </c>
      <c r="B2272">
        <v>11.426</v>
      </c>
      <c r="C2272" t="s">
        <v>4769</v>
      </c>
      <c r="D2272" t="s">
        <v>4791</v>
      </c>
      <c r="F2272">
        <f t="shared" si="71"/>
        <v>2454001</v>
      </c>
      <c r="G2272">
        <f t="shared" si="70"/>
        <v>11.426</v>
      </c>
    </row>
    <row r="2273" spans="1:7" x14ac:dyDescent="0.25">
      <c r="A2273">
        <v>2454000.9964999999</v>
      </c>
      <c r="B2273">
        <v>11.425000000000001</v>
      </c>
      <c r="C2273" t="s">
        <v>4769</v>
      </c>
      <c r="D2273" t="s">
        <v>4791</v>
      </c>
      <c r="F2273">
        <f t="shared" si="71"/>
        <v>2454001</v>
      </c>
      <c r="G2273">
        <f t="shared" si="70"/>
        <v>11.425000000000001</v>
      </c>
    </row>
    <row r="2274" spans="1:7" x14ac:dyDescent="0.25">
      <c r="A2274">
        <v>2454001.0002000001</v>
      </c>
      <c r="B2274">
        <v>11.427</v>
      </c>
      <c r="C2274" t="s">
        <v>4769</v>
      </c>
      <c r="D2274" t="s">
        <v>4791</v>
      </c>
      <c r="F2274">
        <f t="shared" si="71"/>
        <v>2454001</v>
      </c>
      <c r="G2274">
        <f t="shared" si="70"/>
        <v>11.427</v>
      </c>
    </row>
    <row r="2275" spans="1:7" x14ac:dyDescent="0.25">
      <c r="A2275">
        <v>2454001.8637000001</v>
      </c>
      <c r="B2275">
        <v>11.452999999999999</v>
      </c>
      <c r="C2275" t="s">
        <v>4769</v>
      </c>
      <c r="D2275" t="s">
        <v>4791</v>
      </c>
      <c r="F2275">
        <f t="shared" si="71"/>
        <v>2454001.9</v>
      </c>
      <c r="G2275">
        <f t="shared" si="70"/>
        <v>11.452999999999999</v>
      </c>
    </row>
    <row r="2276" spans="1:7" x14ac:dyDescent="0.25">
      <c r="A2276">
        <v>2454001.8675000002</v>
      </c>
      <c r="B2276">
        <v>11.456</v>
      </c>
      <c r="C2276" t="s">
        <v>4769</v>
      </c>
      <c r="D2276" t="s">
        <v>4791</v>
      </c>
      <c r="F2276">
        <f t="shared" si="71"/>
        <v>2454001.9</v>
      </c>
      <c r="G2276">
        <f t="shared" si="70"/>
        <v>11.456</v>
      </c>
    </row>
    <row r="2277" spans="1:7" x14ac:dyDescent="0.25">
      <c r="A2277">
        <v>2454001.8711999999</v>
      </c>
      <c r="B2277">
        <v>11.436999999999999</v>
      </c>
      <c r="C2277" t="s">
        <v>4769</v>
      </c>
      <c r="D2277" t="s">
        <v>4791</v>
      </c>
      <c r="F2277">
        <f t="shared" si="71"/>
        <v>2454001.9</v>
      </c>
      <c r="G2277">
        <f t="shared" si="70"/>
        <v>11.436999999999999</v>
      </c>
    </row>
    <row r="2278" spans="1:7" x14ac:dyDescent="0.25">
      <c r="A2278">
        <v>2454001.8749000002</v>
      </c>
      <c r="B2278">
        <v>11.414999999999999</v>
      </c>
      <c r="C2278" t="s">
        <v>4769</v>
      </c>
      <c r="D2278" t="s">
        <v>4791</v>
      </c>
      <c r="F2278">
        <f t="shared" si="71"/>
        <v>2454001.9</v>
      </c>
      <c r="G2278">
        <f t="shared" si="70"/>
        <v>11.414999999999999</v>
      </c>
    </row>
    <row r="2279" spans="1:7" x14ac:dyDescent="0.25">
      <c r="A2279">
        <v>2454001.8786999998</v>
      </c>
      <c r="B2279">
        <v>11.419</v>
      </c>
      <c r="C2279" t="s">
        <v>4769</v>
      </c>
      <c r="D2279" t="s">
        <v>4791</v>
      </c>
      <c r="F2279">
        <f t="shared" si="71"/>
        <v>2454001.9</v>
      </c>
      <c r="G2279">
        <f t="shared" si="70"/>
        <v>11.419</v>
      </c>
    </row>
    <row r="2280" spans="1:7" x14ac:dyDescent="0.25">
      <c r="A2280">
        <v>2454001.8824</v>
      </c>
      <c r="B2280">
        <v>11.417</v>
      </c>
      <c r="C2280" t="s">
        <v>4769</v>
      </c>
      <c r="D2280" t="s">
        <v>4791</v>
      </c>
      <c r="F2280">
        <f t="shared" si="71"/>
        <v>2454001.9</v>
      </c>
      <c r="G2280">
        <f t="shared" si="70"/>
        <v>11.417</v>
      </c>
    </row>
    <row r="2281" spans="1:7" x14ac:dyDescent="0.25">
      <c r="A2281">
        <v>2454001.8860999998</v>
      </c>
      <c r="B2281">
        <v>11.426</v>
      </c>
      <c r="C2281" t="s">
        <v>4769</v>
      </c>
      <c r="D2281" t="s">
        <v>4791</v>
      </c>
      <c r="F2281">
        <f t="shared" si="71"/>
        <v>2454001.9</v>
      </c>
      <c r="G2281">
        <f t="shared" si="70"/>
        <v>11.426</v>
      </c>
    </row>
    <row r="2282" spans="1:7" x14ac:dyDescent="0.25">
      <c r="A2282">
        <v>2454001.8898999998</v>
      </c>
      <c r="B2282">
        <v>11.433999999999999</v>
      </c>
      <c r="C2282" t="s">
        <v>4769</v>
      </c>
      <c r="D2282" t="s">
        <v>4791</v>
      </c>
      <c r="F2282">
        <f t="shared" si="71"/>
        <v>2454001.9</v>
      </c>
      <c r="G2282">
        <f t="shared" si="70"/>
        <v>11.433999999999999</v>
      </c>
    </row>
    <row r="2283" spans="1:7" x14ac:dyDescent="0.25">
      <c r="A2283">
        <v>2454001.8936000001</v>
      </c>
      <c r="B2283">
        <v>11.443</v>
      </c>
      <c r="C2283" t="s">
        <v>4769</v>
      </c>
      <c r="D2283" t="s">
        <v>4791</v>
      </c>
      <c r="F2283">
        <f t="shared" si="71"/>
        <v>2454001.9</v>
      </c>
      <c r="G2283">
        <f t="shared" si="70"/>
        <v>11.443</v>
      </c>
    </row>
    <row r="2284" spans="1:7" x14ac:dyDescent="0.25">
      <c r="A2284">
        <v>2454001.8972999998</v>
      </c>
      <c r="B2284">
        <v>11.455</v>
      </c>
      <c r="C2284" t="s">
        <v>4769</v>
      </c>
      <c r="D2284" t="s">
        <v>4791</v>
      </c>
      <c r="F2284">
        <f t="shared" si="71"/>
        <v>2454001.9</v>
      </c>
      <c r="G2284">
        <f t="shared" si="70"/>
        <v>11.455</v>
      </c>
    </row>
    <row r="2285" spans="1:7" x14ac:dyDescent="0.25">
      <c r="A2285">
        <v>2454001.9018000001</v>
      </c>
      <c r="B2285">
        <v>11.446</v>
      </c>
      <c r="C2285" t="s">
        <v>4769</v>
      </c>
      <c r="D2285" t="s">
        <v>4791</v>
      </c>
      <c r="F2285">
        <f t="shared" si="71"/>
        <v>2454001.9</v>
      </c>
      <c r="G2285">
        <f t="shared" si="70"/>
        <v>11.446</v>
      </c>
    </row>
    <row r="2286" spans="1:7" x14ac:dyDescent="0.25">
      <c r="A2286">
        <v>2454001.9054999999</v>
      </c>
      <c r="B2286">
        <v>11.448</v>
      </c>
      <c r="C2286" t="s">
        <v>4769</v>
      </c>
      <c r="D2286" t="s">
        <v>4791</v>
      </c>
      <c r="F2286">
        <f t="shared" si="71"/>
        <v>2454001.9</v>
      </c>
      <c r="G2286">
        <f t="shared" si="70"/>
        <v>11.448</v>
      </c>
    </row>
    <row r="2287" spans="1:7" x14ac:dyDescent="0.25">
      <c r="A2287">
        <v>2454002.6557100001</v>
      </c>
      <c r="B2287">
        <v>11.457000000000001</v>
      </c>
      <c r="C2287" t="s">
        <v>4769</v>
      </c>
      <c r="D2287" t="s">
        <v>4789</v>
      </c>
      <c r="F2287">
        <f t="shared" si="71"/>
        <v>2454002.7000000002</v>
      </c>
      <c r="G2287">
        <f t="shared" si="70"/>
        <v>11.457000000000001</v>
      </c>
    </row>
    <row r="2288" spans="1:7" x14ac:dyDescent="0.25">
      <c r="A2288">
        <v>2454002.8598000002</v>
      </c>
      <c r="B2288">
        <v>11.451000000000001</v>
      </c>
      <c r="C2288" t="s">
        <v>4769</v>
      </c>
      <c r="D2288" t="s">
        <v>4791</v>
      </c>
      <c r="F2288">
        <f t="shared" si="71"/>
        <v>2454002.9</v>
      </c>
      <c r="G2288">
        <f t="shared" si="70"/>
        <v>11.451000000000001</v>
      </c>
    </row>
    <row r="2289" spans="1:7" x14ac:dyDescent="0.25">
      <c r="A2289">
        <v>2454002.8635999998</v>
      </c>
      <c r="B2289">
        <v>11.446</v>
      </c>
      <c r="C2289" t="s">
        <v>4769</v>
      </c>
      <c r="D2289" t="s">
        <v>4791</v>
      </c>
      <c r="F2289">
        <f t="shared" si="71"/>
        <v>2454002.9</v>
      </c>
      <c r="G2289">
        <f t="shared" si="70"/>
        <v>11.446</v>
      </c>
    </row>
    <row r="2290" spans="1:7" x14ac:dyDescent="0.25">
      <c r="A2290">
        <v>2454002.8673</v>
      </c>
      <c r="B2290">
        <v>11.457000000000001</v>
      </c>
      <c r="C2290" t="s">
        <v>4769</v>
      </c>
      <c r="D2290" t="s">
        <v>4791</v>
      </c>
      <c r="F2290">
        <f t="shared" si="71"/>
        <v>2454002.9</v>
      </c>
      <c r="G2290">
        <f t="shared" si="70"/>
        <v>11.457000000000001</v>
      </c>
    </row>
    <row r="2291" spans="1:7" x14ac:dyDescent="0.25">
      <c r="A2291">
        <v>2454002.8709999998</v>
      </c>
      <c r="B2291">
        <v>11.465</v>
      </c>
      <c r="C2291" t="s">
        <v>4769</v>
      </c>
      <c r="D2291" t="s">
        <v>4791</v>
      </c>
      <c r="F2291">
        <f t="shared" si="71"/>
        <v>2454002.9</v>
      </c>
      <c r="G2291">
        <f t="shared" si="70"/>
        <v>11.465</v>
      </c>
    </row>
    <row r="2292" spans="1:7" x14ac:dyDescent="0.25">
      <c r="A2292">
        <v>2454002.8747999999</v>
      </c>
      <c r="B2292">
        <v>11.458</v>
      </c>
      <c r="C2292" t="s">
        <v>4769</v>
      </c>
      <c r="D2292" t="s">
        <v>4791</v>
      </c>
      <c r="F2292">
        <f t="shared" si="71"/>
        <v>2454002.9</v>
      </c>
      <c r="G2292">
        <f t="shared" si="70"/>
        <v>11.458</v>
      </c>
    </row>
    <row r="2293" spans="1:7" x14ac:dyDescent="0.25">
      <c r="A2293">
        <v>2454002.8785000001</v>
      </c>
      <c r="B2293">
        <v>11.452999999999999</v>
      </c>
      <c r="C2293" t="s">
        <v>4769</v>
      </c>
      <c r="D2293" t="s">
        <v>4791</v>
      </c>
      <c r="F2293">
        <f t="shared" si="71"/>
        <v>2454002.9</v>
      </c>
      <c r="G2293">
        <f t="shared" si="70"/>
        <v>11.452999999999999</v>
      </c>
    </row>
    <row r="2294" spans="1:7" x14ac:dyDescent="0.25">
      <c r="A2294">
        <v>2454002.8821999999</v>
      </c>
      <c r="B2294">
        <v>11.462</v>
      </c>
      <c r="C2294" t="s">
        <v>4769</v>
      </c>
      <c r="D2294" t="s">
        <v>4791</v>
      </c>
      <c r="F2294">
        <f t="shared" si="71"/>
        <v>2454002.9</v>
      </c>
      <c r="G2294">
        <f t="shared" si="70"/>
        <v>11.462</v>
      </c>
    </row>
    <row r="2295" spans="1:7" x14ac:dyDescent="0.25">
      <c r="A2295">
        <v>2454002.8859999999</v>
      </c>
      <c r="B2295">
        <v>11.47</v>
      </c>
      <c r="C2295" t="s">
        <v>4769</v>
      </c>
      <c r="D2295" t="s">
        <v>4791</v>
      </c>
      <c r="F2295">
        <f t="shared" si="71"/>
        <v>2454002.9</v>
      </c>
      <c r="G2295">
        <f t="shared" si="70"/>
        <v>11.47</v>
      </c>
    </row>
    <row r="2296" spans="1:7" x14ac:dyDescent="0.25">
      <c r="A2296">
        <v>2454002.8897000002</v>
      </c>
      <c r="B2296">
        <v>11.462</v>
      </c>
      <c r="C2296" t="s">
        <v>4769</v>
      </c>
      <c r="D2296" t="s">
        <v>4791</v>
      </c>
      <c r="F2296">
        <f t="shared" si="71"/>
        <v>2454002.9</v>
      </c>
      <c r="G2296">
        <f t="shared" si="70"/>
        <v>11.462</v>
      </c>
    </row>
    <row r="2297" spans="1:7" x14ac:dyDescent="0.25">
      <c r="A2297">
        <v>2454002.8933999999</v>
      </c>
      <c r="B2297">
        <v>11.465</v>
      </c>
      <c r="C2297" t="s">
        <v>4769</v>
      </c>
      <c r="D2297" t="s">
        <v>4791</v>
      </c>
      <c r="F2297">
        <f t="shared" si="71"/>
        <v>2454002.9</v>
      </c>
      <c r="G2297">
        <f t="shared" si="70"/>
        <v>11.465</v>
      </c>
    </row>
    <row r="2298" spans="1:7" x14ac:dyDescent="0.25">
      <c r="A2298">
        <v>2454002.8972</v>
      </c>
      <c r="B2298">
        <v>11.478999999999999</v>
      </c>
      <c r="C2298" t="s">
        <v>4769</v>
      </c>
      <c r="D2298" t="s">
        <v>4791</v>
      </c>
      <c r="F2298">
        <f t="shared" si="71"/>
        <v>2454002.9</v>
      </c>
      <c r="G2298">
        <f t="shared" si="70"/>
        <v>11.478999999999999</v>
      </c>
    </row>
    <row r="2299" spans="1:7" x14ac:dyDescent="0.25">
      <c r="A2299">
        <v>2454002.9008999998</v>
      </c>
      <c r="B2299">
        <v>11.471</v>
      </c>
      <c r="C2299" t="s">
        <v>4769</v>
      </c>
      <c r="D2299" t="s">
        <v>4791</v>
      </c>
      <c r="F2299">
        <f t="shared" si="71"/>
        <v>2454002.9</v>
      </c>
      <c r="G2299">
        <f t="shared" si="70"/>
        <v>11.471</v>
      </c>
    </row>
    <row r="2300" spans="1:7" x14ac:dyDescent="0.25">
      <c r="A2300">
        <v>2454002.9046999998</v>
      </c>
      <c r="B2300">
        <v>11.477</v>
      </c>
      <c r="C2300" t="s">
        <v>4769</v>
      </c>
      <c r="D2300" t="s">
        <v>4791</v>
      </c>
      <c r="F2300">
        <f t="shared" si="71"/>
        <v>2454002.9</v>
      </c>
      <c r="G2300">
        <f t="shared" si="70"/>
        <v>11.477</v>
      </c>
    </row>
    <row r="2301" spans="1:7" x14ac:dyDescent="0.25">
      <c r="A2301">
        <v>2454002.9084000001</v>
      </c>
      <c r="B2301">
        <v>11.458</v>
      </c>
      <c r="C2301" t="s">
        <v>4769</v>
      </c>
      <c r="D2301" t="s">
        <v>4791</v>
      </c>
      <c r="F2301">
        <f t="shared" si="71"/>
        <v>2454002.9</v>
      </c>
      <c r="G2301">
        <f t="shared" si="70"/>
        <v>11.458</v>
      </c>
    </row>
    <row r="2302" spans="1:7" x14ac:dyDescent="0.25">
      <c r="A2302">
        <v>2454002.9120999998</v>
      </c>
      <c r="B2302">
        <v>11.455</v>
      </c>
      <c r="C2302" t="s">
        <v>4769</v>
      </c>
      <c r="D2302" t="s">
        <v>4791</v>
      </c>
      <c r="F2302">
        <f t="shared" si="71"/>
        <v>2454002.9</v>
      </c>
      <c r="G2302">
        <f t="shared" si="70"/>
        <v>11.455</v>
      </c>
    </row>
    <row r="2303" spans="1:7" x14ac:dyDescent="0.25">
      <c r="A2303">
        <v>2454002.9158000001</v>
      </c>
      <c r="B2303">
        <v>11.452999999999999</v>
      </c>
      <c r="C2303" t="s">
        <v>4769</v>
      </c>
      <c r="D2303" t="s">
        <v>4791</v>
      </c>
      <c r="F2303">
        <f t="shared" si="71"/>
        <v>2454002.9</v>
      </c>
      <c r="G2303">
        <f t="shared" si="70"/>
        <v>11.452999999999999</v>
      </c>
    </row>
    <row r="2304" spans="1:7" x14ac:dyDescent="0.25">
      <c r="A2304">
        <v>2454002.9208</v>
      </c>
      <c r="B2304">
        <v>11.468999999999999</v>
      </c>
      <c r="C2304" t="s">
        <v>4769</v>
      </c>
      <c r="D2304" t="s">
        <v>4791</v>
      </c>
      <c r="F2304">
        <f t="shared" si="71"/>
        <v>2454002.9</v>
      </c>
      <c r="G2304">
        <f t="shared" si="70"/>
        <v>11.468999999999999</v>
      </c>
    </row>
    <row r="2305" spans="1:7" x14ac:dyDescent="0.25">
      <c r="A2305">
        <v>2454002.9245000002</v>
      </c>
      <c r="B2305">
        <v>11.476000000000001</v>
      </c>
      <c r="C2305" t="s">
        <v>4769</v>
      </c>
      <c r="D2305" t="s">
        <v>4791</v>
      </c>
      <c r="F2305">
        <f t="shared" si="71"/>
        <v>2454002.9</v>
      </c>
      <c r="G2305">
        <f t="shared" si="70"/>
        <v>11.476000000000001</v>
      </c>
    </row>
    <row r="2306" spans="1:7" x14ac:dyDescent="0.25">
      <c r="A2306">
        <v>2454002.9282999998</v>
      </c>
      <c r="B2306">
        <v>11.468999999999999</v>
      </c>
      <c r="C2306" t="s">
        <v>4769</v>
      </c>
      <c r="D2306" t="s">
        <v>4791</v>
      </c>
      <c r="F2306">
        <f t="shared" si="71"/>
        <v>2454002.9</v>
      </c>
      <c r="G2306">
        <f t="shared" ref="G2306:G2369" si="72">+B2306</f>
        <v>11.468999999999999</v>
      </c>
    </row>
    <row r="2307" spans="1:7" x14ac:dyDescent="0.25">
      <c r="A2307">
        <v>2454002.932</v>
      </c>
      <c r="B2307">
        <v>11.474</v>
      </c>
      <c r="C2307" t="s">
        <v>4769</v>
      </c>
      <c r="D2307" t="s">
        <v>4791</v>
      </c>
      <c r="F2307">
        <f t="shared" ref="F2307:F2370" si="73">+ROUND(A2307,1)</f>
        <v>2454002.9</v>
      </c>
      <c r="G2307">
        <f t="shared" si="72"/>
        <v>11.474</v>
      </c>
    </row>
    <row r="2308" spans="1:7" x14ac:dyDescent="0.25">
      <c r="A2308">
        <v>2454002.9356999998</v>
      </c>
      <c r="B2308">
        <v>11.497</v>
      </c>
      <c r="C2308" t="s">
        <v>4769</v>
      </c>
      <c r="D2308" t="s">
        <v>4791</v>
      </c>
      <c r="F2308">
        <f t="shared" si="73"/>
        <v>2454002.9</v>
      </c>
      <c r="G2308">
        <f t="shared" si="72"/>
        <v>11.497</v>
      </c>
    </row>
    <row r="2309" spans="1:7" x14ac:dyDescent="0.25">
      <c r="A2309">
        <v>2454002.9394999999</v>
      </c>
      <c r="B2309">
        <v>11.500999999999999</v>
      </c>
      <c r="C2309" t="s">
        <v>4769</v>
      </c>
      <c r="D2309" t="s">
        <v>4791</v>
      </c>
      <c r="F2309">
        <f t="shared" si="73"/>
        <v>2454002.9</v>
      </c>
      <c r="G2309">
        <f t="shared" si="72"/>
        <v>11.500999999999999</v>
      </c>
    </row>
    <row r="2310" spans="1:7" x14ac:dyDescent="0.25">
      <c r="A2310">
        <v>2454002.9432000001</v>
      </c>
      <c r="B2310">
        <v>11.494</v>
      </c>
      <c r="C2310" t="s">
        <v>4769</v>
      </c>
      <c r="D2310" t="s">
        <v>4791</v>
      </c>
      <c r="F2310">
        <f t="shared" si="73"/>
        <v>2454002.9</v>
      </c>
      <c r="G2310">
        <f t="shared" si="72"/>
        <v>11.494</v>
      </c>
    </row>
    <row r="2311" spans="1:7" x14ac:dyDescent="0.25">
      <c r="A2311">
        <v>2454002.9468999999</v>
      </c>
      <c r="B2311">
        <v>11.484999999999999</v>
      </c>
      <c r="C2311" t="s">
        <v>4769</v>
      </c>
      <c r="D2311" t="s">
        <v>4791</v>
      </c>
      <c r="F2311">
        <f t="shared" si="73"/>
        <v>2454002.9</v>
      </c>
      <c r="G2311">
        <f t="shared" si="72"/>
        <v>11.484999999999999</v>
      </c>
    </row>
    <row r="2312" spans="1:7" x14ac:dyDescent="0.25">
      <c r="A2312">
        <v>2454002.9506000001</v>
      </c>
      <c r="B2312">
        <v>11.481999999999999</v>
      </c>
      <c r="C2312" t="s">
        <v>4769</v>
      </c>
      <c r="D2312" t="s">
        <v>4791</v>
      </c>
      <c r="F2312">
        <f t="shared" si="73"/>
        <v>2454003</v>
      </c>
      <c r="G2312">
        <f t="shared" si="72"/>
        <v>11.481999999999999</v>
      </c>
    </row>
    <row r="2313" spans="1:7" x14ac:dyDescent="0.25">
      <c r="A2313">
        <v>2454002.9544000002</v>
      </c>
      <c r="B2313">
        <v>11.497999999999999</v>
      </c>
      <c r="C2313" t="s">
        <v>4769</v>
      </c>
      <c r="D2313" t="s">
        <v>4791</v>
      </c>
      <c r="F2313">
        <f t="shared" si="73"/>
        <v>2454003</v>
      </c>
      <c r="G2313">
        <f t="shared" si="72"/>
        <v>11.497999999999999</v>
      </c>
    </row>
    <row r="2314" spans="1:7" x14ac:dyDescent="0.25">
      <c r="A2314">
        <v>2454002.9582000002</v>
      </c>
      <c r="B2314">
        <v>11.5</v>
      </c>
      <c r="C2314" t="s">
        <v>4769</v>
      </c>
      <c r="D2314" t="s">
        <v>4791</v>
      </c>
      <c r="F2314">
        <f t="shared" si="73"/>
        <v>2454003</v>
      </c>
      <c r="G2314">
        <f t="shared" si="72"/>
        <v>11.5</v>
      </c>
    </row>
    <row r="2315" spans="1:7" x14ac:dyDescent="0.25">
      <c r="A2315">
        <v>2454002.9619</v>
      </c>
      <c r="B2315">
        <v>11.496</v>
      </c>
      <c r="C2315" t="s">
        <v>4769</v>
      </c>
      <c r="D2315" t="s">
        <v>4791</v>
      </c>
      <c r="F2315">
        <f t="shared" si="73"/>
        <v>2454003</v>
      </c>
      <c r="G2315">
        <f t="shared" si="72"/>
        <v>11.496</v>
      </c>
    </row>
    <row r="2316" spans="1:7" x14ac:dyDescent="0.25">
      <c r="A2316">
        <v>2454002.9656000002</v>
      </c>
      <c r="B2316">
        <v>11.499000000000001</v>
      </c>
      <c r="C2316" t="s">
        <v>4769</v>
      </c>
      <c r="D2316" t="s">
        <v>4791</v>
      </c>
      <c r="F2316">
        <f t="shared" si="73"/>
        <v>2454003</v>
      </c>
      <c r="G2316">
        <f t="shared" si="72"/>
        <v>11.499000000000001</v>
      </c>
    </row>
    <row r="2317" spans="1:7" x14ac:dyDescent="0.25">
      <c r="A2317">
        <v>2454002.9693</v>
      </c>
      <c r="B2317">
        <v>11.475</v>
      </c>
      <c r="C2317" t="s">
        <v>4769</v>
      </c>
      <c r="D2317" t="s">
        <v>4791</v>
      </c>
      <c r="F2317">
        <f t="shared" si="73"/>
        <v>2454003</v>
      </c>
      <c r="G2317">
        <f t="shared" si="72"/>
        <v>11.475</v>
      </c>
    </row>
    <row r="2318" spans="1:7" x14ac:dyDescent="0.25">
      <c r="A2318">
        <v>2454002.9731000001</v>
      </c>
      <c r="B2318">
        <v>11.49</v>
      </c>
      <c r="C2318" t="s">
        <v>4769</v>
      </c>
      <c r="D2318" t="s">
        <v>4791</v>
      </c>
      <c r="F2318">
        <f t="shared" si="73"/>
        <v>2454003</v>
      </c>
      <c r="G2318">
        <f t="shared" si="72"/>
        <v>11.49</v>
      </c>
    </row>
    <row r="2319" spans="1:7" x14ac:dyDescent="0.25">
      <c r="A2319">
        <v>2454002.9767999998</v>
      </c>
      <c r="B2319">
        <v>11.500999999999999</v>
      </c>
      <c r="C2319" t="s">
        <v>4769</v>
      </c>
      <c r="D2319" t="s">
        <v>4791</v>
      </c>
      <c r="F2319">
        <f t="shared" si="73"/>
        <v>2454003</v>
      </c>
      <c r="G2319">
        <f t="shared" si="72"/>
        <v>11.500999999999999</v>
      </c>
    </row>
    <row r="2320" spans="1:7" x14ac:dyDescent="0.25">
      <c r="A2320">
        <v>2454002.9805000001</v>
      </c>
      <c r="B2320">
        <v>11.497999999999999</v>
      </c>
      <c r="C2320" t="s">
        <v>4769</v>
      </c>
      <c r="D2320" t="s">
        <v>4791</v>
      </c>
      <c r="F2320">
        <f t="shared" si="73"/>
        <v>2454003</v>
      </c>
      <c r="G2320">
        <f t="shared" si="72"/>
        <v>11.497999999999999</v>
      </c>
    </row>
    <row r="2321" spans="1:7" x14ac:dyDescent="0.25">
      <c r="A2321">
        <v>2454002.9843000001</v>
      </c>
      <c r="B2321">
        <v>11.499000000000001</v>
      </c>
      <c r="C2321" t="s">
        <v>4769</v>
      </c>
      <c r="D2321" t="s">
        <v>4791</v>
      </c>
      <c r="F2321">
        <f t="shared" si="73"/>
        <v>2454003</v>
      </c>
      <c r="G2321">
        <f t="shared" si="72"/>
        <v>11.499000000000001</v>
      </c>
    </row>
    <row r="2322" spans="1:7" x14ac:dyDescent="0.25">
      <c r="A2322">
        <v>2454002.9879999999</v>
      </c>
      <c r="B2322">
        <v>11.487</v>
      </c>
      <c r="C2322" t="s">
        <v>4769</v>
      </c>
      <c r="D2322" t="s">
        <v>4791</v>
      </c>
      <c r="F2322">
        <f t="shared" si="73"/>
        <v>2454003</v>
      </c>
      <c r="G2322">
        <f t="shared" si="72"/>
        <v>11.487</v>
      </c>
    </row>
    <row r="2323" spans="1:7" x14ac:dyDescent="0.25">
      <c r="A2323">
        <v>2454002.9917000001</v>
      </c>
      <c r="B2323">
        <v>11.487</v>
      </c>
      <c r="C2323" t="s">
        <v>4769</v>
      </c>
      <c r="D2323" t="s">
        <v>4791</v>
      </c>
      <c r="F2323">
        <f t="shared" si="73"/>
        <v>2454003</v>
      </c>
      <c r="G2323">
        <f t="shared" si="72"/>
        <v>11.487</v>
      </c>
    </row>
    <row r="2324" spans="1:7" x14ac:dyDescent="0.25">
      <c r="A2324">
        <v>2454003.9780100002</v>
      </c>
      <c r="B2324">
        <v>11.53</v>
      </c>
      <c r="C2324" t="s">
        <v>4769</v>
      </c>
      <c r="D2324" t="s">
        <v>4792</v>
      </c>
      <c r="F2324">
        <f t="shared" si="73"/>
        <v>2454004</v>
      </c>
      <c r="G2324">
        <f t="shared" si="72"/>
        <v>11.53</v>
      </c>
    </row>
    <row r="2325" spans="1:7" x14ac:dyDescent="0.25">
      <c r="A2325">
        <v>2454004.5586799998</v>
      </c>
      <c r="B2325">
        <v>11.46</v>
      </c>
      <c r="C2325" t="s">
        <v>4769</v>
      </c>
      <c r="D2325" t="s">
        <v>4795</v>
      </c>
      <c r="F2325">
        <f t="shared" si="73"/>
        <v>2454004.6</v>
      </c>
      <c r="G2325">
        <f t="shared" si="72"/>
        <v>11.46</v>
      </c>
    </row>
    <row r="2326" spans="1:7" x14ac:dyDescent="0.25">
      <c r="A2326">
        <v>2454004.9326599999</v>
      </c>
      <c r="B2326">
        <v>11.52</v>
      </c>
      <c r="C2326" t="s">
        <v>4769</v>
      </c>
      <c r="D2326" t="s">
        <v>4792</v>
      </c>
      <c r="F2326">
        <f t="shared" si="73"/>
        <v>2454004.9</v>
      </c>
      <c r="G2326">
        <f t="shared" si="72"/>
        <v>11.52</v>
      </c>
    </row>
    <row r="2327" spans="1:7" x14ac:dyDescent="0.25">
      <c r="A2327">
        <v>2454005.5391000002</v>
      </c>
      <c r="B2327">
        <v>11.5</v>
      </c>
      <c r="C2327" t="s">
        <v>4769</v>
      </c>
      <c r="D2327" t="s">
        <v>4772</v>
      </c>
      <c r="F2327">
        <f t="shared" si="73"/>
        <v>2454005.5</v>
      </c>
      <c r="G2327">
        <f t="shared" si="72"/>
        <v>11.5</v>
      </c>
    </row>
    <row r="2328" spans="1:7" x14ac:dyDescent="0.25">
      <c r="A2328">
        <v>2454006.9045000002</v>
      </c>
      <c r="B2328">
        <v>11.584</v>
      </c>
      <c r="C2328" t="s">
        <v>4769</v>
      </c>
      <c r="D2328" t="s">
        <v>4791</v>
      </c>
      <c r="F2328">
        <f t="shared" si="73"/>
        <v>2454006.9</v>
      </c>
      <c r="G2328">
        <f t="shared" si="72"/>
        <v>11.584</v>
      </c>
    </row>
    <row r="2329" spans="1:7" x14ac:dyDescent="0.25">
      <c r="A2329">
        <v>2454006.9082999998</v>
      </c>
      <c r="B2329">
        <v>11.587999999999999</v>
      </c>
      <c r="C2329" t="s">
        <v>4769</v>
      </c>
      <c r="D2329" t="s">
        <v>4791</v>
      </c>
      <c r="F2329">
        <f t="shared" si="73"/>
        <v>2454006.9</v>
      </c>
      <c r="G2329">
        <f t="shared" si="72"/>
        <v>11.587999999999999</v>
      </c>
    </row>
    <row r="2330" spans="1:7" x14ac:dyDescent="0.25">
      <c r="A2330">
        <v>2454006.912</v>
      </c>
      <c r="B2330">
        <v>11.614000000000001</v>
      </c>
      <c r="C2330" t="s">
        <v>4769</v>
      </c>
      <c r="D2330" t="s">
        <v>4791</v>
      </c>
      <c r="F2330">
        <f t="shared" si="73"/>
        <v>2454006.9</v>
      </c>
      <c r="G2330">
        <f t="shared" si="72"/>
        <v>11.614000000000001</v>
      </c>
    </row>
    <row r="2331" spans="1:7" x14ac:dyDescent="0.25">
      <c r="A2331">
        <v>2454006.9156999998</v>
      </c>
      <c r="B2331">
        <v>11.617000000000001</v>
      </c>
      <c r="C2331" t="s">
        <v>4769</v>
      </c>
      <c r="D2331" t="s">
        <v>4791</v>
      </c>
      <c r="F2331">
        <f t="shared" si="73"/>
        <v>2454006.9</v>
      </c>
      <c r="G2331">
        <f t="shared" si="72"/>
        <v>11.617000000000001</v>
      </c>
    </row>
    <row r="2332" spans="1:7" x14ac:dyDescent="0.25">
      <c r="A2332">
        <v>2454006.9194</v>
      </c>
      <c r="B2332">
        <v>11.64</v>
      </c>
      <c r="C2332" t="s">
        <v>4769</v>
      </c>
      <c r="D2332" t="s">
        <v>4791</v>
      </c>
      <c r="F2332">
        <f t="shared" si="73"/>
        <v>2454006.9</v>
      </c>
      <c r="G2332">
        <f t="shared" si="72"/>
        <v>11.64</v>
      </c>
    </row>
    <row r="2333" spans="1:7" x14ac:dyDescent="0.25">
      <c r="A2333">
        <v>2454006.9232000001</v>
      </c>
      <c r="B2333">
        <v>11.638999999999999</v>
      </c>
      <c r="C2333" t="s">
        <v>4769</v>
      </c>
      <c r="D2333" t="s">
        <v>4791</v>
      </c>
      <c r="F2333">
        <f t="shared" si="73"/>
        <v>2454006.9</v>
      </c>
      <c r="G2333">
        <f t="shared" si="72"/>
        <v>11.638999999999999</v>
      </c>
    </row>
    <row r="2334" spans="1:7" x14ac:dyDescent="0.25">
      <c r="A2334">
        <v>2454006.9268999998</v>
      </c>
      <c r="B2334">
        <v>11.625999999999999</v>
      </c>
      <c r="C2334" t="s">
        <v>4769</v>
      </c>
      <c r="D2334" t="s">
        <v>4791</v>
      </c>
      <c r="F2334">
        <f t="shared" si="73"/>
        <v>2454006.9</v>
      </c>
      <c r="G2334">
        <f t="shared" si="72"/>
        <v>11.625999999999999</v>
      </c>
    </row>
    <row r="2335" spans="1:7" x14ac:dyDescent="0.25">
      <c r="A2335">
        <v>2454006.9306000001</v>
      </c>
      <c r="B2335">
        <v>11.603</v>
      </c>
      <c r="C2335" t="s">
        <v>4769</v>
      </c>
      <c r="D2335" t="s">
        <v>4791</v>
      </c>
      <c r="F2335">
        <f t="shared" si="73"/>
        <v>2454006.9</v>
      </c>
      <c r="G2335">
        <f t="shared" si="72"/>
        <v>11.603</v>
      </c>
    </row>
    <row r="2336" spans="1:7" x14ac:dyDescent="0.25">
      <c r="A2336">
        <v>2454006.9344000001</v>
      </c>
      <c r="B2336">
        <v>11.563000000000001</v>
      </c>
      <c r="C2336" t="s">
        <v>4769</v>
      </c>
      <c r="D2336" t="s">
        <v>4791</v>
      </c>
      <c r="F2336">
        <f t="shared" si="73"/>
        <v>2454006.9</v>
      </c>
      <c r="G2336">
        <f t="shared" si="72"/>
        <v>11.563000000000001</v>
      </c>
    </row>
    <row r="2337" spans="1:7" x14ac:dyDescent="0.25">
      <c r="A2337">
        <v>2454006.9380999999</v>
      </c>
      <c r="B2337">
        <v>11.576000000000001</v>
      </c>
      <c r="C2337" t="s">
        <v>4769</v>
      </c>
      <c r="D2337" t="s">
        <v>4791</v>
      </c>
      <c r="F2337">
        <f t="shared" si="73"/>
        <v>2454006.9</v>
      </c>
      <c r="G2337">
        <f t="shared" si="72"/>
        <v>11.576000000000001</v>
      </c>
    </row>
    <row r="2338" spans="1:7" x14ac:dyDescent="0.25">
      <c r="A2338">
        <v>2454006.9423000002</v>
      </c>
      <c r="B2338">
        <v>11.561999999999999</v>
      </c>
      <c r="C2338" t="s">
        <v>4769</v>
      </c>
      <c r="D2338" t="s">
        <v>4791</v>
      </c>
      <c r="F2338">
        <f t="shared" si="73"/>
        <v>2454006.9</v>
      </c>
      <c r="G2338">
        <f t="shared" si="72"/>
        <v>11.561999999999999</v>
      </c>
    </row>
    <row r="2339" spans="1:7" x14ac:dyDescent="0.25">
      <c r="A2339">
        <v>2454006.9460999998</v>
      </c>
      <c r="B2339">
        <v>11.563000000000001</v>
      </c>
      <c r="C2339" t="s">
        <v>4769</v>
      </c>
      <c r="D2339" t="s">
        <v>4791</v>
      </c>
      <c r="F2339">
        <f t="shared" si="73"/>
        <v>2454006.9</v>
      </c>
      <c r="G2339">
        <f t="shared" si="72"/>
        <v>11.563000000000001</v>
      </c>
    </row>
    <row r="2340" spans="1:7" x14ac:dyDescent="0.25">
      <c r="A2340">
        <v>2454006.9498000001</v>
      </c>
      <c r="B2340">
        <v>11.564</v>
      </c>
      <c r="C2340" t="s">
        <v>4769</v>
      </c>
      <c r="D2340" t="s">
        <v>4791</v>
      </c>
      <c r="F2340">
        <f t="shared" si="73"/>
        <v>2454006.9</v>
      </c>
      <c r="G2340">
        <f t="shared" si="72"/>
        <v>11.564</v>
      </c>
    </row>
    <row r="2341" spans="1:7" x14ac:dyDescent="0.25">
      <c r="A2341">
        <v>2454006.9534999998</v>
      </c>
      <c r="B2341">
        <v>11.58</v>
      </c>
      <c r="C2341" t="s">
        <v>4769</v>
      </c>
      <c r="D2341" t="s">
        <v>4791</v>
      </c>
      <c r="F2341">
        <f t="shared" si="73"/>
        <v>2454007</v>
      </c>
      <c r="G2341">
        <f t="shared" si="72"/>
        <v>11.58</v>
      </c>
    </row>
    <row r="2342" spans="1:7" x14ac:dyDescent="0.25">
      <c r="A2342">
        <v>2454006.9572999999</v>
      </c>
      <c r="B2342">
        <v>11.59</v>
      </c>
      <c r="C2342" t="s">
        <v>4769</v>
      </c>
      <c r="D2342" t="s">
        <v>4791</v>
      </c>
      <c r="F2342">
        <f t="shared" si="73"/>
        <v>2454007</v>
      </c>
      <c r="G2342">
        <f t="shared" si="72"/>
        <v>11.59</v>
      </c>
    </row>
    <row r="2343" spans="1:7" x14ac:dyDescent="0.25">
      <c r="A2343">
        <v>2454006.9610000001</v>
      </c>
      <c r="B2343">
        <v>11.596</v>
      </c>
      <c r="C2343" t="s">
        <v>4769</v>
      </c>
      <c r="D2343" t="s">
        <v>4791</v>
      </c>
      <c r="F2343">
        <f t="shared" si="73"/>
        <v>2454007</v>
      </c>
      <c r="G2343">
        <f t="shared" si="72"/>
        <v>11.596</v>
      </c>
    </row>
    <row r="2344" spans="1:7" x14ac:dyDescent="0.25">
      <c r="A2344">
        <v>2454006.9646999999</v>
      </c>
      <c r="B2344">
        <v>11.609</v>
      </c>
      <c r="C2344" t="s">
        <v>4769</v>
      </c>
      <c r="D2344" t="s">
        <v>4791</v>
      </c>
      <c r="F2344">
        <f t="shared" si="73"/>
        <v>2454007</v>
      </c>
      <c r="G2344">
        <f t="shared" si="72"/>
        <v>11.609</v>
      </c>
    </row>
    <row r="2345" spans="1:7" x14ac:dyDescent="0.25">
      <c r="A2345">
        <v>2454006.9684000001</v>
      </c>
      <c r="B2345">
        <v>11.593</v>
      </c>
      <c r="C2345" t="s">
        <v>4769</v>
      </c>
      <c r="D2345" t="s">
        <v>4791</v>
      </c>
      <c r="F2345">
        <f t="shared" si="73"/>
        <v>2454007</v>
      </c>
      <c r="G2345">
        <f t="shared" si="72"/>
        <v>11.593</v>
      </c>
    </row>
    <row r="2346" spans="1:7" x14ac:dyDescent="0.25">
      <c r="A2346">
        <v>2454006.9722000002</v>
      </c>
      <c r="B2346">
        <v>11.598000000000001</v>
      </c>
      <c r="C2346" t="s">
        <v>4769</v>
      </c>
      <c r="D2346" t="s">
        <v>4791</v>
      </c>
      <c r="F2346">
        <f t="shared" si="73"/>
        <v>2454007</v>
      </c>
      <c r="G2346">
        <f t="shared" si="72"/>
        <v>11.598000000000001</v>
      </c>
    </row>
    <row r="2347" spans="1:7" x14ac:dyDescent="0.25">
      <c r="A2347">
        <v>2454006.9759</v>
      </c>
      <c r="B2347">
        <v>11.59</v>
      </c>
      <c r="C2347" t="s">
        <v>4769</v>
      </c>
      <c r="D2347" t="s">
        <v>4791</v>
      </c>
      <c r="F2347">
        <f t="shared" si="73"/>
        <v>2454007</v>
      </c>
      <c r="G2347">
        <f t="shared" si="72"/>
        <v>11.59</v>
      </c>
    </row>
    <row r="2348" spans="1:7" x14ac:dyDescent="0.25">
      <c r="A2348">
        <v>2454007.8654999998</v>
      </c>
      <c r="B2348">
        <v>11.662000000000001</v>
      </c>
      <c r="C2348" t="s">
        <v>4769</v>
      </c>
      <c r="D2348" t="s">
        <v>4791</v>
      </c>
      <c r="F2348">
        <f t="shared" si="73"/>
        <v>2454007.9</v>
      </c>
      <c r="G2348">
        <f t="shared" si="72"/>
        <v>11.662000000000001</v>
      </c>
    </row>
    <row r="2349" spans="1:7" x14ac:dyDescent="0.25">
      <c r="A2349">
        <v>2454007.8692000001</v>
      </c>
      <c r="B2349">
        <v>11.651999999999999</v>
      </c>
      <c r="C2349" t="s">
        <v>4769</v>
      </c>
      <c r="D2349" t="s">
        <v>4791</v>
      </c>
      <c r="F2349">
        <f t="shared" si="73"/>
        <v>2454007.9</v>
      </c>
      <c r="G2349">
        <f t="shared" si="72"/>
        <v>11.651999999999999</v>
      </c>
    </row>
    <row r="2350" spans="1:7" x14ac:dyDescent="0.25">
      <c r="A2350">
        <v>2454007.8728999998</v>
      </c>
      <c r="B2350">
        <v>11.638999999999999</v>
      </c>
      <c r="C2350" t="s">
        <v>4769</v>
      </c>
      <c r="D2350" t="s">
        <v>4791</v>
      </c>
      <c r="F2350">
        <f t="shared" si="73"/>
        <v>2454007.9</v>
      </c>
      <c r="G2350">
        <f t="shared" si="72"/>
        <v>11.638999999999999</v>
      </c>
    </row>
    <row r="2351" spans="1:7" x14ac:dyDescent="0.25">
      <c r="A2351">
        <v>2454007.8766000001</v>
      </c>
      <c r="B2351">
        <v>11.643000000000001</v>
      </c>
      <c r="C2351" t="s">
        <v>4769</v>
      </c>
      <c r="D2351" t="s">
        <v>4791</v>
      </c>
      <c r="F2351">
        <f t="shared" si="73"/>
        <v>2454007.9</v>
      </c>
      <c r="G2351">
        <f t="shared" si="72"/>
        <v>11.643000000000001</v>
      </c>
    </row>
    <row r="2352" spans="1:7" x14ac:dyDescent="0.25">
      <c r="A2352">
        <v>2454007.8840999999</v>
      </c>
      <c r="B2352">
        <v>11.638</v>
      </c>
      <c r="C2352" t="s">
        <v>4769</v>
      </c>
      <c r="D2352" t="s">
        <v>4791</v>
      </c>
      <c r="F2352">
        <f t="shared" si="73"/>
        <v>2454007.9</v>
      </c>
      <c r="G2352">
        <f t="shared" si="72"/>
        <v>11.638</v>
      </c>
    </row>
    <row r="2353" spans="1:7" x14ac:dyDescent="0.25">
      <c r="A2353">
        <v>2454007.8878000001</v>
      </c>
      <c r="B2353">
        <v>11.644</v>
      </c>
      <c r="C2353" t="s">
        <v>4769</v>
      </c>
      <c r="D2353" t="s">
        <v>4791</v>
      </c>
      <c r="F2353">
        <f t="shared" si="73"/>
        <v>2454007.9</v>
      </c>
      <c r="G2353">
        <f t="shared" si="72"/>
        <v>11.644</v>
      </c>
    </row>
    <row r="2354" spans="1:7" x14ac:dyDescent="0.25">
      <c r="A2354">
        <v>2454007.8953</v>
      </c>
      <c r="B2354">
        <v>11.646000000000001</v>
      </c>
      <c r="C2354" t="s">
        <v>4769</v>
      </c>
      <c r="D2354" t="s">
        <v>4791</v>
      </c>
      <c r="F2354">
        <f t="shared" si="73"/>
        <v>2454007.9</v>
      </c>
      <c r="G2354">
        <f t="shared" si="72"/>
        <v>11.646000000000001</v>
      </c>
    </row>
    <row r="2355" spans="1:7" x14ac:dyDescent="0.25">
      <c r="A2355">
        <v>2454007.8990000002</v>
      </c>
      <c r="B2355">
        <v>11.632999999999999</v>
      </c>
      <c r="C2355" t="s">
        <v>4769</v>
      </c>
      <c r="D2355" t="s">
        <v>4791</v>
      </c>
      <c r="F2355">
        <f t="shared" si="73"/>
        <v>2454007.9</v>
      </c>
      <c r="G2355">
        <f t="shared" si="72"/>
        <v>11.632999999999999</v>
      </c>
    </row>
    <row r="2356" spans="1:7" x14ac:dyDescent="0.25">
      <c r="A2356">
        <v>2454007.9029000001</v>
      </c>
      <c r="B2356">
        <v>11.63</v>
      </c>
      <c r="C2356" t="s">
        <v>4769</v>
      </c>
      <c r="D2356" t="s">
        <v>4791</v>
      </c>
      <c r="F2356">
        <f t="shared" si="73"/>
        <v>2454007.9</v>
      </c>
      <c r="G2356">
        <f t="shared" si="72"/>
        <v>11.63</v>
      </c>
    </row>
    <row r="2357" spans="1:7" x14ac:dyDescent="0.25">
      <c r="A2357">
        <v>2454007.9065999999</v>
      </c>
      <c r="B2357">
        <v>11.634</v>
      </c>
      <c r="C2357" t="s">
        <v>4769</v>
      </c>
      <c r="D2357" t="s">
        <v>4791</v>
      </c>
      <c r="F2357">
        <f t="shared" si="73"/>
        <v>2454007.9</v>
      </c>
      <c r="G2357">
        <f t="shared" si="72"/>
        <v>11.634</v>
      </c>
    </row>
    <row r="2358" spans="1:7" x14ac:dyDescent="0.25">
      <c r="A2358">
        <v>2454007.9103000001</v>
      </c>
      <c r="B2358">
        <v>11.638</v>
      </c>
      <c r="C2358" t="s">
        <v>4769</v>
      </c>
      <c r="D2358" t="s">
        <v>4791</v>
      </c>
      <c r="F2358">
        <f t="shared" si="73"/>
        <v>2454007.9</v>
      </c>
      <c r="G2358">
        <f t="shared" si="72"/>
        <v>11.638</v>
      </c>
    </row>
    <row r="2359" spans="1:7" x14ac:dyDescent="0.25">
      <c r="A2359">
        <v>2454007.9141000002</v>
      </c>
      <c r="B2359">
        <v>11.627000000000001</v>
      </c>
      <c r="C2359" t="s">
        <v>4769</v>
      </c>
      <c r="D2359" t="s">
        <v>4791</v>
      </c>
      <c r="F2359">
        <f t="shared" si="73"/>
        <v>2454007.9</v>
      </c>
      <c r="G2359">
        <f t="shared" si="72"/>
        <v>11.627000000000001</v>
      </c>
    </row>
    <row r="2360" spans="1:7" x14ac:dyDescent="0.25">
      <c r="A2360">
        <v>2454007.9177999999</v>
      </c>
      <c r="B2360">
        <v>11.635999999999999</v>
      </c>
      <c r="C2360" t="s">
        <v>4769</v>
      </c>
      <c r="D2360" t="s">
        <v>4791</v>
      </c>
      <c r="F2360">
        <f t="shared" si="73"/>
        <v>2454007.9</v>
      </c>
      <c r="G2360">
        <f t="shared" si="72"/>
        <v>11.635999999999999</v>
      </c>
    </row>
    <row r="2361" spans="1:7" x14ac:dyDescent="0.25">
      <c r="A2361">
        <v>2454007.9215000002</v>
      </c>
      <c r="B2361">
        <v>11.624000000000001</v>
      </c>
      <c r="C2361" t="s">
        <v>4769</v>
      </c>
      <c r="D2361" t="s">
        <v>4791</v>
      </c>
      <c r="F2361">
        <f t="shared" si="73"/>
        <v>2454007.9</v>
      </c>
      <c r="G2361">
        <f t="shared" si="72"/>
        <v>11.624000000000001</v>
      </c>
    </row>
    <row r="2362" spans="1:7" x14ac:dyDescent="0.25">
      <c r="A2362">
        <v>2454007.9251999999</v>
      </c>
      <c r="B2362">
        <v>11.635</v>
      </c>
      <c r="C2362" t="s">
        <v>4769</v>
      </c>
      <c r="D2362" t="s">
        <v>4791</v>
      </c>
      <c r="F2362">
        <f t="shared" si="73"/>
        <v>2454007.9</v>
      </c>
      <c r="G2362">
        <f t="shared" si="72"/>
        <v>11.635</v>
      </c>
    </row>
    <row r="2363" spans="1:7" x14ac:dyDescent="0.25">
      <c r="A2363">
        <v>2454007.929</v>
      </c>
      <c r="B2363">
        <v>11.62</v>
      </c>
      <c r="C2363" t="s">
        <v>4769</v>
      </c>
      <c r="D2363" t="s">
        <v>4791</v>
      </c>
      <c r="F2363">
        <f t="shared" si="73"/>
        <v>2454007.9</v>
      </c>
      <c r="G2363">
        <f t="shared" si="72"/>
        <v>11.62</v>
      </c>
    </row>
    <row r="2364" spans="1:7" x14ac:dyDescent="0.25">
      <c r="A2364">
        <v>2454007.9326999998</v>
      </c>
      <c r="B2364">
        <v>11.62</v>
      </c>
      <c r="C2364" t="s">
        <v>4769</v>
      </c>
      <c r="D2364" t="s">
        <v>4791</v>
      </c>
      <c r="F2364">
        <f t="shared" si="73"/>
        <v>2454007.9</v>
      </c>
      <c r="G2364">
        <f t="shared" si="72"/>
        <v>11.62</v>
      </c>
    </row>
    <row r="2365" spans="1:7" x14ac:dyDescent="0.25">
      <c r="A2365">
        <v>2454007.9364</v>
      </c>
      <c r="B2365">
        <v>11.615</v>
      </c>
      <c r="C2365" t="s">
        <v>4769</v>
      </c>
      <c r="D2365" t="s">
        <v>4791</v>
      </c>
      <c r="F2365">
        <f t="shared" si="73"/>
        <v>2454007.9</v>
      </c>
      <c r="G2365">
        <f t="shared" si="72"/>
        <v>11.615</v>
      </c>
    </row>
    <row r="2366" spans="1:7" x14ac:dyDescent="0.25">
      <c r="A2366">
        <v>2454007.9402000001</v>
      </c>
      <c r="B2366">
        <v>11.63</v>
      </c>
      <c r="C2366" t="s">
        <v>4769</v>
      </c>
      <c r="D2366" t="s">
        <v>4791</v>
      </c>
      <c r="F2366">
        <f t="shared" si="73"/>
        <v>2454007.9</v>
      </c>
      <c r="G2366">
        <f t="shared" si="72"/>
        <v>11.63</v>
      </c>
    </row>
    <row r="2367" spans="1:7" x14ac:dyDescent="0.25">
      <c r="A2367">
        <v>2454007.9438999998</v>
      </c>
      <c r="B2367">
        <v>11.644</v>
      </c>
      <c r="C2367" t="s">
        <v>4769</v>
      </c>
      <c r="D2367" t="s">
        <v>4791</v>
      </c>
      <c r="F2367">
        <f t="shared" si="73"/>
        <v>2454007.9</v>
      </c>
      <c r="G2367">
        <f t="shared" si="72"/>
        <v>11.644</v>
      </c>
    </row>
    <row r="2368" spans="1:7" x14ac:dyDescent="0.25">
      <c r="A2368">
        <v>2454007.9476000001</v>
      </c>
      <c r="B2368">
        <v>11.659000000000001</v>
      </c>
      <c r="C2368" t="s">
        <v>4769</v>
      </c>
      <c r="D2368" t="s">
        <v>4791</v>
      </c>
      <c r="F2368">
        <f t="shared" si="73"/>
        <v>2454007.9</v>
      </c>
      <c r="G2368">
        <f t="shared" si="72"/>
        <v>11.659000000000001</v>
      </c>
    </row>
    <row r="2369" spans="1:7" x14ac:dyDescent="0.25">
      <c r="A2369">
        <v>2454007.9514000001</v>
      </c>
      <c r="B2369">
        <v>11.659000000000001</v>
      </c>
      <c r="C2369" t="s">
        <v>4769</v>
      </c>
      <c r="D2369" t="s">
        <v>4791</v>
      </c>
      <c r="F2369">
        <f t="shared" si="73"/>
        <v>2454008</v>
      </c>
      <c r="G2369">
        <f t="shared" si="72"/>
        <v>11.659000000000001</v>
      </c>
    </row>
    <row r="2370" spans="1:7" x14ac:dyDescent="0.25">
      <c r="A2370">
        <v>2454007.9550999999</v>
      </c>
      <c r="B2370">
        <v>11.679</v>
      </c>
      <c r="C2370" t="s">
        <v>4769</v>
      </c>
      <c r="D2370" t="s">
        <v>4791</v>
      </c>
      <c r="F2370">
        <f t="shared" si="73"/>
        <v>2454008</v>
      </c>
      <c r="G2370">
        <f t="shared" ref="G2370:G2433" si="74">+B2370</f>
        <v>11.679</v>
      </c>
    </row>
    <row r="2371" spans="1:7" x14ac:dyDescent="0.25">
      <c r="A2371">
        <v>2454007.9589</v>
      </c>
      <c r="B2371">
        <v>11.669</v>
      </c>
      <c r="C2371" t="s">
        <v>4769</v>
      </c>
      <c r="D2371" t="s">
        <v>4791</v>
      </c>
      <c r="F2371">
        <f t="shared" ref="F2371:F2434" si="75">+ROUND(A2371,1)</f>
        <v>2454008</v>
      </c>
      <c r="G2371">
        <f t="shared" si="74"/>
        <v>11.669</v>
      </c>
    </row>
    <row r="2372" spans="1:7" x14ac:dyDescent="0.25">
      <c r="A2372">
        <v>2454007.9626000002</v>
      </c>
      <c r="B2372">
        <v>11.670999999999999</v>
      </c>
      <c r="C2372" t="s">
        <v>4769</v>
      </c>
      <c r="D2372" t="s">
        <v>4791</v>
      </c>
      <c r="F2372">
        <f t="shared" si="75"/>
        <v>2454008</v>
      </c>
      <c r="G2372">
        <f t="shared" si="74"/>
        <v>11.670999999999999</v>
      </c>
    </row>
    <row r="2373" spans="1:7" x14ac:dyDescent="0.25">
      <c r="A2373">
        <v>2454007.9663999998</v>
      </c>
      <c r="B2373">
        <v>11.66</v>
      </c>
      <c r="C2373" t="s">
        <v>4769</v>
      </c>
      <c r="D2373" t="s">
        <v>4791</v>
      </c>
      <c r="F2373">
        <f t="shared" si="75"/>
        <v>2454008</v>
      </c>
      <c r="G2373">
        <f t="shared" si="74"/>
        <v>11.66</v>
      </c>
    </row>
    <row r="2374" spans="1:7" x14ac:dyDescent="0.25">
      <c r="A2374">
        <v>2454007.9701</v>
      </c>
      <c r="B2374">
        <v>11.688000000000001</v>
      </c>
      <c r="C2374" t="s">
        <v>4769</v>
      </c>
      <c r="D2374" t="s">
        <v>4791</v>
      </c>
      <c r="F2374">
        <f t="shared" si="75"/>
        <v>2454008</v>
      </c>
      <c r="G2374">
        <f t="shared" si="74"/>
        <v>11.688000000000001</v>
      </c>
    </row>
    <row r="2375" spans="1:7" x14ac:dyDescent="0.25">
      <c r="A2375">
        <v>2454007.9737999998</v>
      </c>
      <c r="B2375">
        <v>11.673999999999999</v>
      </c>
      <c r="C2375" t="s">
        <v>4769</v>
      </c>
      <c r="D2375" t="s">
        <v>4791</v>
      </c>
      <c r="F2375">
        <f t="shared" si="75"/>
        <v>2454008</v>
      </c>
      <c r="G2375">
        <f t="shared" si="74"/>
        <v>11.673999999999999</v>
      </c>
    </row>
    <row r="2376" spans="1:7" x14ac:dyDescent="0.25">
      <c r="A2376">
        <v>2454010.8509999998</v>
      </c>
      <c r="B2376">
        <v>11.644</v>
      </c>
      <c r="C2376" t="s">
        <v>4769</v>
      </c>
      <c r="D2376" t="s">
        <v>4791</v>
      </c>
      <c r="F2376">
        <f t="shared" si="75"/>
        <v>2454010.9</v>
      </c>
      <c r="G2376">
        <f t="shared" si="74"/>
        <v>11.644</v>
      </c>
    </row>
    <row r="2377" spans="1:7" x14ac:dyDescent="0.25">
      <c r="A2377">
        <v>2454010.8547</v>
      </c>
      <c r="B2377">
        <v>11.643000000000001</v>
      </c>
      <c r="C2377" t="s">
        <v>4769</v>
      </c>
      <c r="D2377" t="s">
        <v>4791</v>
      </c>
      <c r="F2377">
        <f t="shared" si="75"/>
        <v>2454010.9</v>
      </c>
      <c r="G2377">
        <f t="shared" si="74"/>
        <v>11.643000000000001</v>
      </c>
    </row>
    <row r="2378" spans="1:7" x14ac:dyDescent="0.25">
      <c r="A2378">
        <v>2454010.8583999998</v>
      </c>
      <c r="B2378">
        <v>11.624000000000001</v>
      </c>
      <c r="C2378" t="s">
        <v>4769</v>
      </c>
      <c r="D2378" t="s">
        <v>4791</v>
      </c>
      <c r="F2378">
        <f t="shared" si="75"/>
        <v>2454010.9</v>
      </c>
      <c r="G2378">
        <f t="shared" si="74"/>
        <v>11.624000000000001</v>
      </c>
    </row>
    <row r="2379" spans="1:7" x14ac:dyDescent="0.25">
      <c r="A2379">
        <v>2454010.8621999999</v>
      </c>
      <c r="B2379">
        <v>11.619</v>
      </c>
      <c r="C2379" t="s">
        <v>4769</v>
      </c>
      <c r="D2379" t="s">
        <v>4791</v>
      </c>
      <c r="F2379">
        <f t="shared" si="75"/>
        <v>2454010.9</v>
      </c>
      <c r="G2379">
        <f t="shared" si="74"/>
        <v>11.619</v>
      </c>
    </row>
    <row r="2380" spans="1:7" x14ac:dyDescent="0.25">
      <c r="A2380">
        <v>2454010.8659000001</v>
      </c>
      <c r="B2380">
        <v>11.635999999999999</v>
      </c>
      <c r="C2380" t="s">
        <v>4769</v>
      </c>
      <c r="D2380" t="s">
        <v>4791</v>
      </c>
      <c r="F2380">
        <f t="shared" si="75"/>
        <v>2454010.9</v>
      </c>
      <c r="G2380">
        <f t="shared" si="74"/>
        <v>11.635999999999999</v>
      </c>
    </row>
    <row r="2381" spans="1:7" x14ac:dyDescent="0.25">
      <c r="A2381">
        <v>2454010.8695999999</v>
      </c>
      <c r="B2381">
        <v>11.632</v>
      </c>
      <c r="C2381" t="s">
        <v>4769</v>
      </c>
      <c r="D2381" t="s">
        <v>4791</v>
      </c>
      <c r="F2381">
        <f t="shared" si="75"/>
        <v>2454010.9</v>
      </c>
      <c r="G2381">
        <f t="shared" si="74"/>
        <v>11.632</v>
      </c>
    </row>
    <row r="2382" spans="1:7" x14ac:dyDescent="0.25">
      <c r="A2382">
        <v>2454010.8733000001</v>
      </c>
      <c r="B2382">
        <v>11.62</v>
      </c>
      <c r="C2382" t="s">
        <v>4769</v>
      </c>
      <c r="D2382" t="s">
        <v>4791</v>
      </c>
      <c r="F2382">
        <f t="shared" si="75"/>
        <v>2454010.9</v>
      </c>
      <c r="G2382">
        <f t="shared" si="74"/>
        <v>11.62</v>
      </c>
    </row>
    <row r="2383" spans="1:7" x14ac:dyDescent="0.25">
      <c r="A2383">
        <v>2454010.8771000002</v>
      </c>
      <c r="B2383">
        <v>11.625999999999999</v>
      </c>
      <c r="C2383" t="s">
        <v>4769</v>
      </c>
      <c r="D2383" t="s">
        <v>4791</v>
      </c>
      <c r="F2383">
        <f t="shared" si="75"/>
        <v>2454010.9</v>
      </c>
      <c r="G2383">
        <f t="shared" si="74"/>
        <v>11.625999999999999</v>
      </c>
    </row>
    <row r="2384" spans="1:7" x14ac:dyDescent="0.25">
      <c r="A2384">
        <v>2454010.8807999999</v>
      </c>
      <c r="B2384">
        <v>11.605</v>
      </c>
      <c r="C2384" t="s">
        <v>4769</v>
      </c>
      <c r="D2384" t="s">
        <v>4791</v>
      </c>
      <c r="F2384">
        <f t="shared" si="75"/>
        <v>2454010.9</v>
      </c>
      <c r="G2384">
        <f t="shared" si="74"/>
        <v>11.605</v>
      </c>
    </row>
    <row r="2385" spans="1:7" x14ac:dyDescent="0.25">
      <c r="A2385">
        <v>2454010.8845000002</v>
      </c>
      <c r="B2385">
        <v>11.596</v>
      </c>
      <c r="C2385" t="s">
        <v>4769</v>
      </c>
      <c r="D2385" t="s">
        <v>4791</v>
      </c>
      <c r="F2385">
        <f t="shared" si="75"/>
        <v>2454010.9</v>
      </c>
      <c r="G2385">
        <f t="shared" si="74"/>
        <v>11.596</v>
      </c>
    </row>
    <row r="2386" spans="1:7" x14ac:dyDescent="0.25">
      <c r="A2386">
        <v>2454010.8883000002</v>
      </c>
      <c r="B2386">
        <v>11.603999999999999</v>
      </c>
      <c r="C2386" t="s">
        <v>4769</v>
      </c>
      <c r="D2386" t="s">
        <v>4791</v>
      </c>
      <c r="F2386">
        <f t="shared" si="75"/>
        <v>2454010.9</v>
      </c>
      <c r="G2386">
        <f t="shared" si="74"/>
        <v>11.603999999999999</v>
      </c>
    </row>
    <row r="2387" spans="1:7" x14ac:dyDescent="0.25">
      <c r="A2387">
        <v>2454010.892</v>
      </c>
      <c r="B2387">
        <v>11.63</v>
      </c>
      <c r="C2387" t="s">
        <v>4769</v>
      </c>
      <c r="D2387" t="s">
        <v>4791</v>
      </c>
      <c r="F2387">
        <f t="shared" si="75"/>
        <v>2454010.9</v>
      </c>
      <c r="G2387">
        <f t="shared" si="74"/>
        <v>11.63</v>
      </c>
    </row>
    <row r="2388" spans="1:7" x14ac:dyDescent="0.25">
      <c r="A2388">
        <v>2454010.8958000001</v>
      </c>
      <c r="B2388">
        <v>11.647</v>
      </c>
      <c r="C2388" t="s">
        <v>4769</v>
      </c>
      <c r="D2388" t="s">
        <v>4791</v>
      </c>
      <c r="F2388">
        <f t="shared" si="75"/>
        <v>2454010.9</v>
      </c>
      <c r="G2388">
        <f t="shared" si="74"/>
        <v>11.647</v>
      </c>
    </row>
    <row r="2389" spans="1:7" x14ac:dyDescent="0.25">
      <c r="A2389">
        <v>2454010.8994999998</v>
      </c>
      <c r="B2389">
        <v>11.613</v>
      </c>
      <c r="C2389" t="s">
        <v>4769</v>
      </c>
      <c r="D2389" t="s">
        <v>4791</v>
      </c>
      <c r="F2389">
        <f t="shared" si="75"/>
        <v>2454010.9</v>
      </c>
      <c r="G2389">
        <f t="shared" si="74"/>
        <v>11.613</v>
      </c>
    </row>
    <row r="2390" spans="1:7" x14ac:dyDescent="0.25">
      <c r="A2390">
        <v>2454010.9032000001</v>
      </c>
      <c r="B2390">
        <v>11.603999999999999</v>
      </c>
      <c r="C2390" t="s">
        <v>4769</v>
      </c>
      <c r="D2390" t="s">
        <v>4791</v>
      </c>
      <c r="F2390">
        <f t="shared" si="75"/>
        <v>2454010.9</v>
      </c>
      <c r="G2390">
        <f t="shared" si="74"/>
        <v>11.603999999999999</v>
      </c>
    </row>
    <row r="2391" spans="1:7" x14ac:dyDescent="0.25">
      <c r="A2391">
        <v>2454010.9070000001</v>
      </c>
      <c r="B2391">
        <v>11.605</v>
      </c>
      <c r="C2391" t="s">
        <v>4769</v>
      </c>
      <c r="D2391" t="s">
        <v>4791</v>
      </c>
      <c r="F2391">
        <f t="shared" si="75"/>
        <v>2454010.9</v>
      </c>
      <c r="G2391">
        <f t="shared" si="74"/>
        <v>11.605</v>
      </c>
    </row>
    <row r="2392" spans="1:7" x14ac:dyDescent="0.25">
      <c r="A2392">
        <v>2454010.9106999999</v>
      </c>
      <c r="B2392">
        <v>11.598000000000001</v>
      </c>
      <c r="C2392" t="s">
        <v>4769</v>
      </c>
      <c r="D2392" t="s">
        <v>4791</v>
      </c>
      <c r="F2392">
        <f t="shared" si="75"/>
        <v>2454010.9</v>
      </c>
      <c r="G2392">
        <f t="shared" si="74"/>
        <v>11.598000000000001</v>
      </c>
    </row>
    <row r="2393" spans="1:7" x14ac:dyDescent="0.25">
      <c r="A2393">
        <v>2454010.9144000001</v>
      </c>
      <c r="B2393">
        <v>11.599</v>
      </c>
      <c r="C2393" t="s">
        <v>4769</v>
      </c>
      <c r="D2393" t="s">
        <v>4791</v>
      </c>
      <c r="F2393">
        <f t="shared" si="75"/>
        <v>2454010.9</v>
      </c>
      <c r="G2393">
        <f t="shared" si="74"/>
        <v>11.599</v>
      </c>
    </row>
    <row r="2394" spans="1:7" x14ac:dyDescent="0.25">
      <c r="A2394">
        <v>2454010.9180999999</v>
      </c>
      <c r="B2394">
        <v>11.619</v>
      </c>
      <c r="C2394" t="s">
        <v>4769</v>
      </c>
      <c r="D2394" t="s">
        <v>4791</v>
      </c>
      <c r="F2394">
        <f t="shared" si="75"/>
        <v>2454010.9</v>
      </c>
      <c r="G2394">
        <f t="shared" si="74"/>
        <v>11.619</v>
      </c>
    </row>
    <row r="2395" spans="1:7" x14ac:dyDescent="0.25">
      <c r="A2395">
        <v>2454010.9219</v>
      </c>
      <c r="B2395">
        <v>11.628</v>
      </c>
      <c r="C2395" t="s">
        <v>4769</v>
      </c>
      <c r="D2395" t="s">
        <v>4791</v>
      </c>
      <c r="F2395">
        <f t="shared" si="75"/>
        <v>2454010.9</v>
      </c>
      <c r="G2395">
        <f t="shared" si="74"/>
        <v>11.628</v>
      </c>
    </row>
    <row r="2396" spans="1:7" x14ac:dyDescent="0.25">
      <c r="A2396">
        <v>2454010.9282999998</v>
      </c>
      <c r="B2396">
        <v>11.614000000000001</v>
      </c>
      <c r="C2396" t="s">
        <v>4769</v>
      </c>
      <c r="D2396" t="s">
        <v>4791</v>
      </c>
      <c r="F2396">
        <f t="shared" si="75"/>
        <v>2454010.9</v>
      </c>
      <c r="G2396">
        <f t="shared" si="74"/>
        <v>11.614000000000001</v>
      </c>
    </row>
    <row r="2397" spans="1:7" x14ac:dyDescent="0.25">
      <c r="A2397">
        <v>2454010.932</v>
      </c>
      <c r="B2397">
        <v>11.613</v>
      </c>
      <c r="C2397" t="s">
        <v>4769</v>
      </c>
      <c r="D2397" t="s">
        <v>4791</v>
      </c>
      <c r="F2397">
        <f t="shared" si="75"/>
        <v>2454010.9</v>
      </c>
      <c r="G2397">
        <f t="shared" si="74"/>
        <v>11.613</v>
      </c>
    </row>
    <row r="2398" spans="1:7" x14ac:dyDescent="0.25">
      <c r="A2398">
        <v>2454010.9358000001</v>
      </c>
      <c r="B2398">
        <v>11.632</v>
      </c>
      <c r="C2398" t="s">
        <v>4769</v>
      </c>
      <c r="D2398" t="s">
        <v>4791</v>
      </c>
      <c r="F2398">
        <f t="shared" si="75"/>
        <v>2454010.9</v>
      </c>
      <c r="G2398">
        <f t="shared" si="74"/>
        <v>11.632</v>
      </c>
    </row>
    <row r="2399" spans="1:7" x14ac:dyDescent="0.25">
      <c r="A2399">
        <v>2454010.9394999999</v>
      </c>
      <c r="B2399">
        <v>11.62</v>
      </c>
      <c r="C2399" t="s">
        <v>4769</v>
      </c>
      <c r="D2399" t="s">
        <v>4791</v>
      </c>
      <c r="F2399">
        <f t="shared" si="75"/>
        <v>2454010.9</v>
      </c>
      <c r="G2399">
        <f t="shared" si="74"/>
        <v>11.62</v>
      </c>
    </row>
    <row r="2400" spans="1:7" x14ac:dyDescent="0.25">
      <c r="A2400">
        <v>2454010.9432000001</v>
      </c>
      <c r="B2400">
        <v>11.617000000000001</v>
      </c>
      <c r="C2400" t="s">
        <v>4769</v>
      </c>
      <c r="D2400" t="s">
        <v>4791</v>
      </c>
      <c r="F2400">
        <f t="shared" si="75"/>
        <v>2454010.9</v>
      </c>
      <c r="G2400">
        <f t="shared" si="74"/>
        <v>11.617000000000001</v>
      </c>
    </row>
    <row r="2401" spans="1:7" x14ac:dyDescent="0.25">
      <c r="A2401">
        <v>2454010.9470000002</v>
      </c>
      <c r="B2401">
        <v>11.605</v>
      </c>
      <c r="C2401" t="s">
        <v>4769</v>
      </c>
      <c r="D2401" t="s">
        <v>4791</v>
      </c>
      <c r="F2401">
        <f t="shared" si="75"/>
        <v>2454010.9</v>
      </c>
      <c r="G2401">
        <f t="shared" si="74"/>
        <v>11.605</v>
      </c>
    </row>
    <row r="2402" spans="1:7" x14ac:dyDescent="0.25">
      <c r="A2402">
        <v>2454010.9506999999</v>
      </c>
      <c r="B2402">
        <v>11.606</v>
      </c>
      <c r="C2402" t="s">
        <v>4769</v>
      </c>
      <c r="D2402" t="s">
        <v>4791</v>
      </c>
      <c r="F2402">
        <f t="shared" si="75"/>
        <v>2454011</v>
      </c>
      <c r="G2402">
        <f t="shared" si="74"/>
        <v>11.606</v>
      </c>
    </row>
    <row r="2403" spans="1:7" x14ac:dyDescent="0.25">
      <c r="A2403">
        <v>2454010.9544000002</v>
      </c>
      <c r="B2403">
        <v>11.595000000000001</v>
      </c>
      <c r="C2403" t="s">
        <v>4769</v>
      </c>
      <c r="D2403" t="s">
        <v>4791</v>
      </c>
      <c r="F2403">
        <f t="shared" si="75"/>
        <v>2454011</v>
      </c>
      <c r="G2403">
        <f t="shared" si="74"/>
        <v>11.595000000000001</v>
      </c>
    </row>
    <row r="2404" spans="1:7" x14ac:dyDescent="0.25">
      <c r="A2404">
        <v>2454010.9582000002</v>
      </c>
      <c r="B2404">
        <v>11.613</v>
      </c>
      <c r="C2404" t="s">
        <v>4769</v>
      </c>
      <c r="D2404" t="s">
        <v>4791</v>
      </c>
      <c r="F2404">
        <f t="shared" si="75"/>
        <v>2454011</v>
      </c>
      <c r="G2404">
        <f t="shared" si="74"/>
        <v>11.613</v>
      </c>
    </row>
    <row r="2405" spans="1:7" x14ac:dyDescent="0.25">
      <c r="A2405">
        <v>2454010.9619</v>
      </c>
      <c r="B2405">
        <v>11.611000000000001</v>
      </c>
      <c r="C2405" t="s">
        <v>4769</v>
      </c>
      <c r="D2405" t="s">
        <v>4791</v>
      </c>
      <c r="F2405">
        <f t="shared" si="75"/>
        <v>2454011</v>
      </c>
      <c r="G2405">
        <f t="shared" si="74"/>
        <v>11.611000000000001</v>
      </c>
    </row>
    <row r="2406" spans="1:7" x14ac:dyDescent="0.25">
      <c r="A2406">
        <v>2454015.5491999998</v>
      </c>
      <c r="B2406">
        <v>11.55</v>
      </c>
      <c r="C2406" t="s">
        <v>4769</v>
      </c>
      <c r="D2406" t="s">
        <v>4772</v>
      </c>
      <c r="F2406">
        <f t="shared" si="75"/>
        <v>2454015.5</v>
      </c>
      <c r="G2406">
        <f t="shared" si="74"/>
        <v>11.55</v>
      </c>
    </row>
    <row r="2407" spans="1:7" x14ac:dyDescent="0.25">
      <c r="A2407">
        <v>2454018.5882000001</v>
      </c>
      <c r="B2407">
        <v>11.4</v>
      </c>
      <c r="C2407" t="s">
        <v>4769</v>
      </c>
      <c r="D2407" t="s">
        <v>4785</v>
      </c>
      <c r="F2407">
        <f t="shared" si="75"/>
        <v>2454018.6</v>
      </c>
      <c r="G2407">
        <f t="shared" si="74"/>
        <v>11.4</v>
      </c>
    </row>
    <row r="2408" spans="1:7" x14ac:dyDescent="0.25">
      <c r="A2408">
        <v>2454030.5224000001</v>
      </c>
      <c r="B2408">
        <v>11.6</v>
      </c>
      <c r="C2408" t="s">
        <v>4769</v>
      </c>
      <c r="D2408" t="s">
        <v>4772</v>
      </c>
      <c r="F2408">
        <f t="shared" si="75"/>
        <v>2454030.5</v>
      </c>
      <c r="G2408">
        <f t="shared" si="74"/>
        <v>11.6</v>
      </c>
    </row>
    <row r="2409" spans="1:7" x14ac:dyDescent="0.25">
      <c r="A2409">
        <v>2454049.4871</v>
      </c>
      <c r="B2409">
        <v>11.2</v>
      </c>
      <c r="C2409" t="s">
        <v>4769</v>
      </c>
      <c r="D2409" t="s">
        <v>4772</v>
      </c>
      <c r="F2409">
        <f t="shared" si="75"/>
        <v>2454049.5</v>
      </c>
      <c r="G2409">
        <f t="shared" si="74"/>
        <v>11.2</v>
      </c>
    </row>
    <row r="2410" spans="1:7" x14ac:dyDescent="0.25">
      <c r="A2410">
        <v>2454061.4704999998</v>
      </c>
      <c r="B2410">
        <v>11.27</v>
      </c>
      <c r="C2410" t="s">
        <v>4769</v>
      </c>
      <c r="D2410" t="s">
        <v>4772</v>
      </c>
      <c r="F2410">
        <f t="shared" si="75"/>
        <v>2454061.5</v>
      </c>
      <c r="G2410">
        <f t="shared" si="74"/>
        <v>11.27</v>
      </c>
    </row>
    <row r="2411" spans="1:7" x14ac:dyDescent="0.25">
      <c r="A2411">
        <v>2454189.8949000002</v>
      </c>
      <c r="B2411">
        <v>11.62</v>
      </c>
      <c r="C2411" t="s">
        <v>4769</v>
      </c>
      <c r="D2411" t="s">
        <v>4772</v>
      </c>
      <c r="F2411">
        <f t="shared" si="75"/>
        <v>2454189.9</v>
      </c>
      <c r="G2411">
        <f t="shared" si="74"/>
        <v>11.62</v>
      </c>
    </row>
    <row r="2412" spans="1:7" x14ac:dyDescent="0.25">
      <c r="A2412">
        <v>2454210.8884000001</v>
      </c>
      <c r="B2412">
        <v>11.16</v>
      </c>
      <c r="C2412" t="s">
        <v>4769</v>
      </c>
      <c r="D2412" t="s">
        <v>4772</v>
      </c>
      <c r="F2412">
        <f t="shared" si="75"/>
        <v>2454210.9</v>
      </c>
      <c r="G2412">
        <f t="shared" si="74"/>
        <v>11.16</v>
      </c>
    </row>
    <row r="2413" spans="1:7" x14ac:dyDescent="0.25">
      <c r="A2413">
        <v>2454225.8525</v>
      </c>
      <c r="B2413">
        <v>11.05</v>
      </c>
      <c r="C2413" t="s">
        <v>4769</v>
      </c>
      <c r="D2413" t="s">
        <v>4772</v>
      </c>
      <c r="F2413">
        <f t="shared" si="75"/>
        <v>2454225.9</v>
      </c>
      <c r="G2413">
        <f t="shared" si="74"/>
        <v>11.05</v>
      </c>
    </row>
    <row r="2414" spans="1:7" x14ac:dyDescent="0.25">
      <c r="A2414">
        <v>2454234.8406000002</v>
      </c>
      <c r="B2414">
        <v>11.15</v>
      </c>
      <c r="C2414" t="s">
        <v>4769</v>
      </c>
      <c r="D2414" t="s">
        <v>4772</v>
      </c>
      <c r="F2414">
        <f t="shared" si="75"/>
        <v>2454234.7999999998</v>
      </c>
      <c r="G2414">
        <f t="shared" si="74"/>
        <v>11.15</v>
      </c>
    </row>
    <row r="2415" spans="1:7" x14ac:dyDescent="0.25">
      <c r="A2415">
        <v>2454249.8459000001</v>
      </c>
      <c r="B2415">
        <v>10.93</v>
      </c>
      <c r="C2415" t="s">
        <v>4769</v>
      </c>
      <c r="D2415" t="s">
        <v>4772</v>
      </c>
      <c r="F2415">
        <f t="shared" si="75"/>
        <v>2454249.7999999998</v>
      </c>
      <c r="G2415">
        <f t="shared" si="74"/>
        <v>10.93</v>
      </c>
    </row>
    <row r="2416" spans="1:7" x14ac:dyDescent="0.25">
      <c r="A2416">
        <v>2454262.7582</v>
      </c>
      <c r="B2416">
        <v>10.76</v>
      </c>
      <c r="C2416" t="s">
        <v>4769</v>
      </c>
      <c r="D2416" t="s">
        <v>4772</v>
      </c>
      <c r="F2416">
        <f t="shared" si="75"/>
        <v>2454262.7999999998</v>
      </c>
      <c r="G2416">
        <f t="shared" si="74"/>
        <v>10.76</v>
      </c>
    </row>
    <row r="2417" spans="1:7" x14ac:dyDescent="0.25">
      <c r="A2417">
        <v>2454267.44</v>
      </c>
      <c r="B2417">
        <v>10.7</v>
      </c>
      <c r="C2417" t="s">
        <v>4769</v>
      </c>
      <c r="D2417" t="s">
        <v>4797</v>
      </c>
      <c r="F2417">
        <f t="shared" si="75"/>
        <v>2454267.4</v>
      </c>
      <c r="G2417">
        <f t="shared" si="74"/>
        <v>10.7</v>
      </c>
    </row>
    <row r="2418" spans="1:7" x14ac:dyDescent="0.25">
      <c r="A2418">
        <v>2454271.46</v>
      </c>
      <c r="B2418">
        <v>10.8</v>
      </c>
      <c r="C2418" t="s">
        <v>4769</v>
      </c>
      <c r="D2418" t="s">
        <v>4797</v>
      </c>
      <c r="F2418">
        <f t="shared" si="75"/>
        <v>2454271.5</v>
      </c>
      <c r="G2418">
        <f t="shared" si="74"/>
        <v>10.8</v>
      </c>
    </row>
    <row r="2419" spans="1:7" x14ac:dyDescent="0.25">
      <c r="A2419">
        <v>2454274.6927700001</v>
      </c>
      <c r="B2419">
        <v>11.36</v>
      </c>
      <c r="C2419" t="s">
        <v>4769</v>
      </c>
      <c r="D2419" t="s">
        <v>4798</v>
      </c>
      <c r="F2419">
        <f t="shared" si="75"/>
        <v>2454274.7000000002</v>
      </c>
      <c r="G2419">
        <f t="shared" si="74"/>
        <v>11.36</v>
      </c>
    </row>
    <row r="2420" spans="1:7" x14ac:dyDescent="0.25">
      <c r="A2420">
        <v>2454274.7025899999</v>
      </c>
      <c r="B2420">
        <v>11.26</v>
      </c>
      <c r="C2420" t="s">
        <v>4769</v>
      </c>
      <c r="D2420" t="s">
        <v>4799</v>
      </c>
      <c r="F2420">
        <f t="shared" si="75"/>
        <v>2454274.7000000002</v>
      </c>
      <c r="G2420">
        <f t="shared" si="74"/>
        <v>11.26</v>
      </c>
    </row>
    <row r="2421" spans="1:7" x14ac:dyDescent="0.25">
      <c r="A2421">
        <v>2454289.33</v>
      </c>
      <c r="B2421">
        <v>11.1</v>
      </c>
      <c r="C2421" t="s">
        <v>4769</v>
      </c>
      <c r="D2421" t="s">
        <v>4797</v>
      </c>
      <c r="F2421">
        <f t="shared" si="75"/>
        <v>2454289.2999999998</v>
      </c>
      <c r="G2421">
        <f t="shared" si="74"/>
        <v>11.1</v>
      </c>
    </row>
    <row r="2422" spans="1:7" x14ac:dyDescent="0.25">
      <c r="A2422">
        <v>2454297.7831999999</v>
      </c>
      <c r="B2422">
        <v>10.86</v>
      </c>
      <c r="C2422" t="s">
        <v>4769</v>
      </c>
      <c r="D2422" t="s">
        <v>4772</v>
      </c>
      <c r="F2422">
        <f t="shared" si="75"/>
        <v>2454297.7999999998</v>
      </c>
      <c r="G2422">
        <f t="shared" si="74"/>
        <v>10.86</v>
      </c>
    </row>
    <row r="2423" spans="1:7" x14ac:dyDescent="0.25">
      <c r="A2423">
        <v>2454313.4133000001</v>
      </c>
      <c r="B2423">
        <v>11</v>
      </c>
      <c r="C2423" t="s">
        <v>4769</v>
      </c>
      <c r="D2423" t="s">
        <v>4800</v>
      </c>
      <c r="F2423">
        <f t="shared" si="75"/>
        <v>2454313.4</v>
      </c>
      <c r="G2423">
        <f t="shared" si="74"/>
        <v>11</v>
      </c>
    </row>
    <row r="2424" spans="1:7" x14ac:dyDescent="0.25">
      <c r="A2424">
        <v>2454314.7546999999</v>
      </c>
      <c r="B2424">
        <v>10.67</v>
      </c>
      <c r="C2424" t="s">
        <v>4769</v>
      </c>
      <c r="D2424" t="s">
        <v>4772</v>
      </c>
      <c r="F2424">
        <f t="shared" si="75"/>
        <v>2454314.7999999998</v>
      </c>
      <c r="G2424">
        <f t="shared" si="74"/>
        <v>10.67</v>
      </c>
    </row>
    <row r="2425" spans="1:7" x14ac:dyDescent="0.25">
      <c r="A2425">
        <v>2454316.7483000001</v>
      </c>
      <c r="B2425">
        <v>10.52</v>
      </c>
      <c r="C2425" t="s">
        <v>4769</v>
      </c>
      <c r="D2425" t="s">
        <v>4772</v>
      </c>
      <c r="F2425">
        <f t="shared" si="75"/>
        <v>2454316.7000000002</v>
      </c>
      <c r="G2425">
        <f t="shared" si="74"/>
        <v>10.52</v>
      </c>
    </row>
    <row r="2426" spans="1:7" x14ac:dyDescent="0.25">
      <c r="A2426">
        <v>2454323.7244000002</v>
      </c>
      <c r="B2426">
        <v>10.81</v>
      </c>
      <c r="C2426" t="s">
        <v>4769</v>
      </c>
      <c r="D2426" t="s">
        <v>4772</v>
      </c>
      <c r="F2426">
        <f t="shared" si="75"/>
        <v>2454323.7000000002</v>
      </c>
      <c r="G2426">
        <f t="shared" si="74"/>
        <v>10.81</v>
      </c>
    </row>
    <row r="2427" spans="1:7" x14ac:dyDescent="0.25">
      <c r="A2427">
        <v>2454336.6642999998</v>
      </c>
      <c r="B2427">
        <v>10.87</v>
      </c>
      <c r="C2427" t="s">
        <v>4769</v>
      </c>
      <c r="D2427" t="s">
        <v>4772</v>
      </c>
      <c r="F2427">
        <f t="shared" si="75"/>
        <v>2454336.7000000002</v>
      </c>
      <c r="G2427">
        <f t="shared" si="74"/>
        <v>10.87</v>
      </c>
    </row>
    <row r="2428" spans="1:7" x14ac:dyDescent="0.25">
      <c r="A2428">
        <v>2454340.6893000002</v>
      </c>
      <c r="B2428">
        <v>10.41</v>
      </c>
      <c r="C2428" t="s">
        <v>4769</v>
      </c>
      <c r="D2428" t="s">
        <v>4772</v>
      </c>
      <c r="F2428">
        <f t="shared" si="75"/>
        <v>2454340.7000000002</v>
      </c>
      <c r="G2428">
        <f t="shared" si="74"/>
        <v>10.41</v>
      </c>
    </row>
    <row r="2429" spans="1:7" x14ac:dyDescent="0.25">
      <c r="A2429">
        <v>2454341.6809999999</v>
      </c>
      <c r="B2429">
        <v>10.56</v>
      </c>
      <c r="C2429" t="s">
        <v>4769</v>
      </c>
      <c r="D2429" t="s">
        <v>4772</v>
      </c>
      <c r="F2429">
        <f t="shared" si="75"/>
        <v>2454341.7000000002</v>
      </c>
      <c r="G2429">
        <f t="shared" si="74"/>
        <v>10.56</v>
      </c>
    </row>
    <row r="2430" spans="1:7" x14ac:dyDescent="0.25">
      <c r="A2430">
        <v>2454344.6694999998</v>
      </c>
      <c r="B2430">
        <v>10.81</v>
      </c>
      <c r="C2430" t="s">
        <v>4769</v>
      </c>
      <c r="D2430" t="s">
        <v>4772</v>
      </c>
      <c r="F2430">
        <f t="shared" si="75"/>
        <v>2454344.7000000002</v>
      </c>
      <c r="G2430">
        <f t="shared" si="74"/>
        <v>10.81</v>
      </c>
    </row>
    <row r="2431" spans="1:7" x14ac:dyDescent="0.25">
      <c r="A2431">
        <v>2454349.6507999999</v>
      </c>
      <c r="B2431">
        <v>11.2</v>
      </c>
      <c r="C2431" t="s">
        <v>4769</v>
      </c>
      <c r="D2431" t="s">
        <v>4772</v>
      </c>
      <c r="F2431">
        <f t="shared" si="75"/>
        <v>2454349.7000000002</v>
      </c>
      <c r="G2431">
        <f t="shared" si="74"/>
        <v>11.2</v>
      </c>
    </row>
    <row r="2432" spans="1:7" x14ac:dyDescent="0.25">
      <c r="A2432">
        <v>2454357.6390999998</v>
      </c>
      <c r="B2432">
        <v>10.76</v>
      </c>
      <c r="C2432" t="s">
        <v>4769</v>
      </c>
      <c r="D2432" t="s">
        <v>4772</v>
      </c>
      <c r="F2432">
        <f t="shared" si="75"/>
        <v>2454357.6</v>
      </c>
      <c r="G2432">
        <f t="shared" si="74"/>
        <v>10.76</v>
      </c>
    </row>
    <row r="2433" spans="1:7" x14ac:dyDescent="0.25">
      <c r="A2433">
        <v>2454359.59583</v>
      </c>
      <c r="B2433">
        <v>10.7</v>
      </c>
      <c r="C2433" t="s">
        <v>4769</v>
      </c>
      <c r="D2433" t="s">
        <v>4801</v>
      </c>
      <c r="F2433">
        <f t="shared" si="75"/>
        <v>2454359.6</v>
      </c>
      <c r="G2433">
        <f t="shared" si="74"/>
        <v>10.7</v>
      </c>
    </row>
    <row r="2434" spans="1:7" x14ac:dyDescent="0.25">
      <c r="A2434">
        <v>2454360.6150000002</v>
      </c>
      <c r="B2434">
        <v>10.74</v>
      </c>
      <c r="C2434" t="s">
        <v>4769</v>
      </c>
      <c r="D2434" t="s">
        <v>4772</v>
      </c>
      <c r="F2434">
        <f t="shared" si="75"/>
        <v>2454360.6</v>
      </c>
      <c r="G2434">
        <f t="shared" ref="G2434:G2497" si="76">+B2434</f>
        <v>10.74</v>
      </c>
    </row>
    <row r="2435" spans="1:7" x14ac:dyDescent="0.25">
      <c r="A2435">
        <v>2454378.5682000001</v>
      </c>
      <c r="B2435">
        <v>11</v>
      </c>
      <c r="C2435" t="s">
        <v>4769</v>
      </c>
      <c r="D2435" t="s">
        <v>4772</v>
      </c>
      <c r="F2435">
        <f t="shared" ref="F2435:F2498" si="77">+ROUND(A2435,1)</f>
        <v>2454378.6</v>
      </c>
      <c r="G2435">
        <f t="shared" si="76"/>
        <v>11</v>
      </c>
    </row>
    <row r="2436" spans="1:7" x14ac:dyDescent="0.25">
      <c r="A2436">
        <v>2454394.5395</v>
      </c>
      <c r="B2436">
        <v>10.99</v>
      </c>
      <c r="C2436" t="s">
        <v>4769</v>
      </c>
      <c r="D2436" t="s">
        <v>4772</v>
      </c>
      <c r="F2436">
        <f t="shared" si="77"/>
        <v>2454394.5</v>
      </c>
      <c r="G2436">
        <f t="shared" si="76"/>
        <v>10.99</v>
      </c>
    </row>
    <row r="2437" spans="1:7" x14ac:dyDescent="0.25">
      <c r="A2437">
        <v>2454402.5207000002</v>
      </c>
      <c r="B2437">
        <v>11.38</v>
      </c>
      <c r="C2437" t="s">
        <v>4769</v>
      </c>
      <c r="D2437" t="s">
        <v>4772</v>
      </c>
      <c r="F2437">
        <f t="shared" si="77"/>
        <v>2454402.5</v>
      </c>
      <c r="G2437">
        <f t="shared" si="76"/>
        <v>11.38</v>
      </c>
    </row>
    <row r="2438" spans="1:7" x14ac:dyDescent="0.25">
      <c r="A2438">
        <v>2454404.5085</v>
      </c>
      <c r="B2438">
        <v>11.28</v>
      </c>
      <c r="C2438" t="s">
        <v>4769</v>
      </c>
      <c r="D2438" t="s">
        <v>4772</v>
      </c>
      <c r="F2438">
        <f t="shared" si="77"/>
        <v>2454404.5</v>
      </c>
      <c r="G2438">
        <f t="shared" si="76"/>
        <v>11.28</v>
      </c>
    </row>
    <row r="2439" spans="1:7" x14ac:dyDescent="0.25">
      <c r="A2439">
        <v>2454407.5128000001</v>
      </c>
      <c r="B2439">
        <v>11.02</v>
      </c>
      <c r="C2439" t="s">
        <v>4769</v>
      </c>
      <c r="D2439" t="s">
        <v>4772</v>
      </c>
      <c r="F2439">
        <f t="shared" si="77"/>
        <v>2454407.5</v>
      </c>
      <c r="G2439">
        <f t="shared" si="76"/>
        <v>11.02</v>
      </c>
    </row>
    <row r="2440" spans="1:7" x14ac:dyDescent="0.25">
      <c r="A2440">
        <v>2454573.8602</v>
      </c>
      <c r="B2440">
        <v>11.62</v>
      </c>
      <c r="C2440" t="s">
        <v>4769</v>
      </c>
      <c r="D2440" t="s">
        <v>4772</v>
      </c>
      <c r="F2440">
        <f t="shared" si="77"/>
        <v>2454573.9</v>
      </c>
      <c r="G2440">
        <f t="shared" si="76"/>
        <v>11.62</v>
      </c>
    </row>
    <row r="2441" spans="1:7" x14ac:dyDescent="0.25">
      <c r="A2441">
        <v>2454578.8651999999</v>
      </c>
      <c r="B2441">
        <v>11.55</v>
      </c>
      <c r="C2441" t="s">
        <v>4769</v>
      </c>
      <c r="D2441" t="s">
        <v>4772</v>
      </c>
      <c r="F2441">
        <f t="shared" si="77"/>
        <v>2454578.9</v>
      </c>
      <c r="G2441">
        <f t="shared" si="76"/>
        <v>11.55</v>
      </c>
    </row>
    <row r="2442" spans="1:7" x14ac:dyDescent="0.25">
      <c r="A2442">
        <v>2454583.7083999999</v>
      </c>
      <c r="B2442">
        <v>11.8</v>
      </c>
      <c r="C2442" t="s">
        <v>4769</v>
      </c>
      <c r="D2442" t="s">
        <v>4780</v>
      </c>
      <c r="F2442">
        <f t="shared" si="77"/>
        <v>2454583.7000000002</v>
      </c>
      <c r="G2442">
        <f t="shared" si="76"/>
        <v>11.8</v>
      </c>
    </row>
    <row r="2443" spans="1:7" x14ac:dyDescent="0.25">
      <c r="A2443">
        <v>2454600.37</v>
      </c>
      <c r="B2443">
        <v>11.2</v>
      </c>
      <c r="C2443" t="s">
        <v>4769</v>
      </c>
      <c r="D2443" t="s">
        <v>4797</v>
      </c>
      <c r="F2443">
        <f t="shared" si="77"/>
        <v>2454600.4</v>
      </c>
      <c r="G2443">
        <f t="shared" si="76"/>
        <v>11.2</v>
      </c>
    </row>
    <row r="2444" spans="1:7" x14ac:dyDescent="0.25">
      <c r="A2444">
        <v>2454611.8692999999</v>
      </c>
      <c r="B2444">
        <v>10.98</v>
      </c>
      <c r="C2444" t="s">
        <v>4769</v>
      </c>
      <c r="D2444" t="s">
        <v>4772</v>
      </c>
      <c r="F2444">
        <f t="shared" si="77"/>
        <v>2454611.9</v>
      </c>
      <c r="G2444">
        <f t="shared" si="76"/>
        <v>10.98</v>
      </c>
    </row>
    <row r="2445" spans="1:7" x14ac:dyDescent="0.25">
      <c r="A2445">
        <v>2454615.7272000001</v>
      </c>
      <c r="B2445">
        <v>11.34</v>
      </c>
      <c r="C2445" t="s">
        <v>4769</v>
      </c>
      <c r="D2445" t="s">
        <v>4780</v>
      </c>
      <c r="F2445">
        <f t="shared" si="77"/>
        <v>2454615.7000000002</v>
      </c>
      <c r="G2445">
        <f t="shared" si="76"/>
        <v>11.34</v>
      </c>
    </row>
    <row r="2446" spans="1:7" x14ac:dyDescent="0.25">
      <c r="A2446">
        <v>2454620.48</v>
      </c>
      <c r="B2446">
        <v>10.7</v>
      </c>
      <c r="C2446" t="s">
        <v>4769</v>
      </c>
      <c r="D2446" t="s">
        <v>4797</v>
      </c>
      <c r="F2446">
        <f t="shared" si="77"/>
        <v>2454620.5</v>
      </c>
      <c r="G2446">
        <f t="shared" si="76"/>
        <v>10.7</v>
      </c>
    </row>
    <row r="2447" spans="1:7" x14ac:dyDescent="0.25">
      <c r="A2447">
        <v>2454627.38</v>
      </c>
      <c r="B2447">
        <v>11.2</v>
      </c>
      <c r="C2447" t="s">
        <v>4769</v>
      </c>
      <c r="D2447" t="s">
        <v>4797</v>
      </c>
      <c r="F2447">
        <f t="shared" si="77"/>
        <v>2454627.4</v>
      </c>
      <c r="G2447">
        <f t="shared" si="76"/>
        <v>11.2</v>
      </c>
    </row>
    <row r="2448" spans="1:7" x14ac:dyDescent="0.25">
      <c r="A2448">
        <v>2454641.8379000002</v>
      </c>
      <c r="B2448">
        <v>10.91</v>
      </c>
      <c r="C2448" t="s">
        <v>4769</v>
      </c>
      <c r="D2448" t="s">
        <v>4772</v>
      </c>
      <c r="F2448">
        <f t="shared" si="77"/>
        <v>2454641.7999999998</v>
      </c>
      <c r="G2448">
        <f t="shared" si="76"/>
        <v>10.91</v>
      </c>
    </row>
    <row r="2449" spans="1:7" x14ac:dyDescent="0.25">
      <c r="A2449">
        <v>2454649.7662</v>
      </c>
      <c r="B2449">
        <v>10.93</v>
      </c>
      <c r="C2449" t="s">
        <v>4769</v>
      </c>
      <c r="D2449" t="s">
        <v>4772</v>
      </c>
      <c r="F2449">
        <f t="shared" si="77"/>
        <v>2454649.7999999998</v>
      </c>
      <c r="G2449">
        <f t="shared" si="76"/>
        <v>10.93</v>
      </c>
    </row>
    <row r="2450" spans="1:7" x14ac:dyDescent="0.25">
      <c r="A2450">
        <v>2454652.4305599998</v>
      </c>
      <c r="B2450">
        <v>11.2</v>
      </c>
      <c r="C2450" t="s">
        <v>4769</v>
      </c>
      <c r="D2450" t="s">
        <v>4787</v>
      </c>
      <c r="F2450">
        <f t="shared" si="77"/>
        <v>2454652.4</v>
      </c>
      <c r="G2450">
        <f t="shared" si="76"/>
        <v>11.2</v>
      </c>
    </row>
    <row r="2451" spans="1:7" x14ac:dyDescent="0.25">
      <c r="A2451">
        <v>2454662.7292999998</v>
      </c>
      <c r="B2451">
        <v>11</v>
      </c>
      <c r="C2451" t="s">
        <v>4769</v>
      </c>
      <c r="D2451" t="s">
        <v>4772</v>
      </c>
      <c r="F2451">
        <f t="shared" si="77"/>
        <v>2454662.7000000002</v>
      </c>
      <c r="G2451">
        <f t="shared" si="76"/>
        <v>11</v>
      </c>
    </row>
    <row r="2452" spans="1:7" x14ac:dyDescent="0.25">
      <c r="A2452">
        <v>2454704.5843000002</v>
      </c>
      <c r="B2452">
        <v>10.85</v>
      </c>
      <c r="C2452" t="s">
        <v>4769</v>
      </c>
      <c r="D2452" t="s">
        <v>4772</v>
      </c>
      <c r="F2452">
        <f t="shared" si="77"/>
        <v>2454704.6</v>
      </c>
      <c r="G2452">
        <f t="shared" si="76"/>
        <v>10.85</v>
      </c>
    </row>
    <row r="2453" spans="1:7" x14ac:dyDescent="0.25">
      <c r="A2453">
        <v>2454717.6236999999</v>
      </c>
      <c r="B2453">
        <v>10.95</v>
      </c>
      <c r="C2453" t="s">
        <v>4769</v>
      </c>
      <c r="D2453" t="s">
        <v>4772</v>
      </c>
      <c r="F2453">
        <f t="shared" si="77"/>
        <v>2454717.6</v>
      </c>
      <c r="G2453">
        <f t="shared" si="76"/>
        <v>10.95</v>
      </c>
    </row>
    <row r="2454" spans="1:7" x14ac:dyDescent="0.25">
      <c r="A2454">
        <v>2454732.5913</v>
      </c>
      <c r="B2454">
        <v>10.84</v>
      </c>
      <c r="C2454" t="s">
        <v>4769</v>
      </c>
      <c r="D2454" t="s">
        <v>4772</v>
      </c>
      <c r="F2454">
        <f t="shared" si="77"/>
        <v>2454732.6</v>
      </c>
      <c r="G2454">
        <f t="shared" si="76"/>
        <v>10.84</v>
      </c>
    </row>
    <row r="2455" spans="1:7" x14ac:dyDescent="0.25">
      <c r="A2455">
        <v>2454743.5551999998</v>
      </c>
      <c r="B2455">
        <v>10.62</v>
      </c>
      <c r="C2455" t="s">
        <v>4769</v>
      </c>
      <c r="D2455" t="s">
        <v>4772</v>
      </c>
      <c r="F2455">
        <f t="shared" si="77"/>
        <v>2454743.6</v>
      </c>
      <c r="G2455">
        <f t="shared" si="76"/>
        <v>10.62</v>
      </c>
    </row>
    <row r="2456" spans="1:7" x14ac:dyDescent="0.25">
      <c r="A2456">
        <v>2454770.5134000001</v>
      </c>
      <c r="B2456">
        <v>10.78</v>
      </c>
      <c r="C2456" t="s">
        <v>4769</v>
      </c>
      <c r="D2456" t="s">
        <v>4772</v>
      </c>
      <c r="F2456">
        <f t="shared" si="77"/>
        <v>2454770.5</v>
      </c>
      <c r="G2456">
        <f t="shared" si="76"/>
        <v>10.78</v>
      </c>
    </row>
    <row r="2457" spans="1:7" x14ac:dyDescent="0.25">
      <c r="A2457">
        <v>2454907.9416999999</v>
      </c>
      <c r="B2457">
        <v>10.96</v>
      </c>
      <c r="C2457" t="s">
        <v>4769</v>
      </c>
      <c r="D2457" t="s">
        <v>4772</v>
      </c>
      <c r="F2457">
        <f t="shared" si="77"/>
        <v>2454907.9</v>
      </c>
      <c r="G2457">
        <f t="shared" si="76"/>
        <v>10.96</v>
      </c>
    </row>
    <row r="2458" spans="1:7" x14ac:dyDescent="0.25">
      <c r="A2458">
        <v>2454918.0218799999</v>
      </c>
      <c r="B2458">
        <v>10.856</v>
      </c>
      <c r="C2458" t="s">
        <v>4769</v>
      </c>
      <c r="D2458" t="s">
        <v>4802</v>
      </c>
      <c r="F2458">
        <f t="shared" si="77"/>
        <v>2454918</v>
      </c>
      <c r="G2458">
        <f t="shared" si="76"/>
        <v>10.856</v>
      </c>
    </row>
    <row r="2459" spans="1:7" x14ac:dyDescent="0.25">
      <c r="A2459">
        <v>2454933.8577000001</v>
      </c>
      <c r="B2459">
        <v>11.01</v>
      </c>
      <c r="C2459" t="s">
        <v>4769</v>
      </c>
      <c r="D2459" t="s">
        <v>4772</v>
      </c>
      <c r="F2459">
        <f t="shared" si="77"/>
        <v>2454933.9</v>
      </c>
      <c r="G2459">
        <f t="shared" si="76"/>
        <v>11.01</v>
      </c>
    </row>
    <row r="2460" spans="1:7" x14ac:dyDescent="0.25">
      <c r="A2460">
        <v>2454963.8213999998</v>
      </c>
      <c r="B2460">
        <v>10.73</v>
      </c>
      <c r="C2460" t="s">
        <v>4769</v>
      </c>
      <c r="D2460" t="s">
        <v>4772</v>
      </c>
      <c r="F2460">
        <f t="shared" si="77"/>
        <v>2454963.7999999998</v>
      </c>
      <c r="G2460">
        <f t="shared" si="76"/>
        <v>10.73</v>
      </c>
    </row>
    <row r="2461" spans="1:7" x14ac:dyDescent="0.25">
      <c r="A2461">
        <v>2454970.7925999998</v>
      </c>
      <c r="B2461">
        <v>10.74</v>
      </c>
      <c r="C2461" t="s">
        <v>4769</v>
      </c>
      <c r="D2461" t="s">
        <v>4772</v>
      </c>
      <c r="F2461">
        <f t="shared" si="77"/>
        <v>2454970.7999999998</v>
      </c>
      <c r="G2461">
        <f t="shared" si="76"/>
        <v>10.74</v>
      </c>
    </row>
    <row r="2462" spans="1:7" x14ac:dyDescent="0.25">
      <c r="A2462">
        <v>2454994.4873700002</v>
      </c>
      <c r="B2462">
        <v>10.641</v>
      </c>
      <c r="C2462" t="s">
        <v>4769</v>
      </c>
      <c r="D2462" t="s">
        <v>4803</v>
      </c>
      <c r="F2462">
        <f t="shared" si="77"/>
        <v>2454994.5</v>
      </c>
      <c r="G2462">
        <f t="shared" si="76"/>
        <v>10.641</v>
      </c>
    </row>
    <row r="2463" spans="1:7" x14ac:dyDescent="0.25">
      <c r="A2463">
        <v>2454997.7077000001</v>
      </c>
      <c r="B2463">
        <v>10.82</v>
      </c>
      <c r="C2463" t="s">
        <v>4769</v>
      </c>
      <c r="D2463" t="s">
        <v>4772</v>
      </c>
      <c r="F2463">
        <f t="shared" si="77"/>
        <v>2454997.7000000002</v>
      </c>
      <c r="G2463">
        <f t="shared" si="76"/>
        <v>10.82</v>
      </c>
    </row>
    <row r="2464" spans="1:7" x14ac:dyDescent="0.25">
      <c r="A2464">
        <v>2455024.4158899998</v>
      </c>
      <c r="B2464">
        <v>11.071</v>
      </c>
      <c r="C2464" t="s">
        <v>4769</v>
      </c>
      <c r="D2464" t="s">
        <v>4803</v>
      </c>
      <c r="F2464">
        <f t="shared" si="77"/>
        <v>2455024.4</v>
      </c>
      <c r="G2464">
        <f t="shared" si="76"/>
        <v>11.071</v>
      </c>
    </row>
    <row r="2465" spans="1:7" x14ac:dyDescent="0.25">
      <c r="A2465">
        <v>2455041.1017200002</v>
      </c>
      <c r="B2465">
        <v>10.874000000000001</v>
      </c>
      <c r="C2465" t="s">
        <v>4769</v>
      </c>
      <c r="D2465" t="s">
        <v>4804</v>
      </c>
      <c r="F2465">
        <f t="shared" si="77"/>
        <v>2455041.1</v>
      </c>
      <c r="G2465">
        <f t="shared" si="76"/>
        <v>10.874000000000001</v>
      </c>
    </row>
    <row r="2466" spans="1:7" x14ac:dyDescent="0.25">
      <c r="A2466">
        <v>2455041.39384</v>
      </c>
      <c r="B2466">
        <v>10.727</v>
      </c>
      <c r="C2466" t="s">
        <v>4769</v>
      </c>
      <c r="D2466" t="s">
        <v>4803</v>
      </c>
      <c r="F2466">
        <f t="shared" si="77"/>
        <v>2455041.4</v>
      </c>
      <c r="G2466">
        <f t="shared" si="76"/>
        <v>10.727</v>
      </c>
    </row>
    <row r="2467" spans="1:7" x14ac:dyDescent="0.25">
      <c r="A2467">
        <v>2455044.8015999999</v>
      </c>
      <c r="B2467">
        <v>10.56</v>
      </c>
      <c r="C2467" t="s">
        <v>4769</v>
      </c>
      <c r="D2467" t="s">
        <v>4772</v>
      </c>
      <c r="F2467">
        <f t="shared" si="77"/>
        <v>2455044.7999999998</v>
      </c>
      <c r="G2467">
        <f t="shared" si="76"/>
        <v>10.56</v>
      </c>
    </row>
    <row r="2468" spans="1:7" x14ac:dyDescent="0.25">
      <c r="A2468">
        <v>2455049.7083000001</v>
      </c>
      <c r="B2468">
        <v>10.62</v>
      </c>
      <c r="C2468" t="s">
        <v>4769</v>
      </c>
      <c r="D2468" t="s">
        <v>4772</v>
      </c>
      <c r="F2468">
        <f t="shared" si="77"/>
        <v>2455049.7000000002</v>
      </c>
      <c r="G2468">
        <f t="shared" si="76"/>
        <v>10.62</v>
      </c>
    </row>
    <row r="2469" spans="1:7" x14ac:dyDescent="0.25">
      <c r="A2469">
        <v>2455059.5940999999</v>
      </c>
      <c r="B2469">
        <v>10.656000000000001</v>
      </c>
      <c r="C2469" t="s">
        <v>4769</v>
      </c>
      <c r="D2469" t="s">
        <v>4805</v>
      </c>
      <c r="F2469">
        <f t="shared" si="77"/>
        <v>2455059.6</v>
      </c>
      <c r="G2469">
        <f t="shared" si="76"/>
        <v>10.656000000000001</v>
      </c>
    </row>
    <row r="2470" spans="1:7" x14ac:dyDescent="0.25">
      <c r="A2470">
        <v>2455060.5790400002</v>
      </c>
      <c r="B2470">
        <v>10.315</v>
      </c>
      <c r="C2470" t="s">
        <v>4769</v>
      </c>
      <c r="D2470" t="s">
        <v>4805</v>
      </c>
      <c r="F2470">
        <f t="shared" si="77"/>
        <v>2455060.6</v>
      </c>
      <c r="G2470">
        <f t="shared" si="76"/>
        <v>10.315</v>
      </c>
    </row>
    <row r="2471" spans="1:7" x14ac:dyDescent="0.25">
      <c r="A2471">
        <v>2455061.57571</v>
      </c>
      <c r="B2471">
        <v>10.593999999999999</v>
      </c>
      <c r="C2471" t="s">
        <v>4769</v>
      </c>
      <c r="D2471" t="s">
        <v>4805</v>
      </c>
      <c r="F2471">
        <f t="shared" si="77"/>
        <v>2455061.6</v>
      </c>
      <c r="G2471">
        <f t="shared" si="76"/>
        <v>10.593999999999999</v>
      </c>
    </row>
    <row r="2472" spans="1:7" x14ac:dyDescent="0.25">
      <c r="A2472">
        <v>2455065.6773999999</v>
      </c>
      <c r="B2472">
        <v>10.4</v>
      </c>
      <c r="C2472" t="s">
        <v>4769</v>
      </c>
      <c r="D2472" t="s">
        <v>4772</v>
      </c>
      <c r="F2472">
        <f t="shared" si="77"/>
        <v>2455065.7000000002</v>
      </c>
      <c r="G2472">
        <f t="shared" si="76"/>
        <v>10.4</v>
      </c>
    </row>
    <row r="2473" spans="1:7" x14ac:dyDescent="0.25">
      <c r="A2473">
        <v>2455066.3708899999</v>
      </c>
      <c r="B2473">
        <v>10.565</v>
      </c>
      <c r="C2473" t="s">
        <v>4769</v>
      </c>
      <c r="D2473" t="s">
        <v>4803</v>
      </c>
      <c r="F2473">
        <f t="shared" si="77"/>
        <v>2455066.4</v>
      </c>
      <c r="G2473">
        <f t="shared" si="76"/>
        <v>10.565</v>
      </c>
    </row>
    <row r="2474" spans="1:7" x14ac:dyDescent="0.25">
      <c r="A2474">
        <v>2455067.5921200002</v>
      </c>
      <c r="B2474">
        <v>10.387</v>
      </c>
      <c r="C2474" t="s">
        <v>4769</v>
      </c>
      <c r="D2474" t="s">
        <v>4806</v>
      </c>
      <c r="F2474">
        <f t="shared" si="77"/>
        <v>2455067.6</v>
      </c>
      <c r="G2474">
        <f t="shared" si="76"/>
        <v>10.387</v>
      </c>
    </row>
    <row r="2475" spans="1:7" x14ac:dyDescent="0.25">
      <c r="A2475">
        <v>2455069.56476</v>
      </c>
      <c r="B2475">
        <v>10.204000000000001</v>
      </c>
      <c r="C2475" t="s">
        <v>4769</v>
      </c>
      <c r="D2475" t="s">
        <v>4805</v>
      </c>
      <c r="F2475">
        <f t="shared" si="77"/>
        <v>2455069.6</v>
      </c>
      <c r="G2475">
        <f t="shared" si="76"/>
        <v>10.204000000000001</v>
      </c>
    </row>
    <row r="2476" spans="1:7" x14ac:dyDescent="0.25">
      <c r="A2476">
        <v>2455072.6097900001</v>
      </c>
      <c r="B2476">
        <v>10.502000000000001</v>
      </c>
      <c r="C2476" t="s">
        <v>4769</v>
      </c>
      <c r="D2476" t="s">
        <v>4806</v>
      </c>
      <c r="F2476">
        <f t="shared" si="77"/>
        <v>2455072.6</v>
      </c>
      <c r="G2476">
        <f t="shared" si="76"/>
        <v>10.502000000000001</v>
      </c>
    </row>
    <row r="2477" spans="1:7" x14ac:dyDescent="0.25">
      <c r="A2477">
        <v>2455074.5676899999</v>
      </c>
      <c r="B2477">
        <v>10.608000000000001</v>
      </c>
      <c r="C2477" t="s">
        <v>4769</v>
      </c>
      <c r="D2477" t="s">
        <v>4806</v>
      </c>
      <c r="F2477">
        <f t="shared" si="77"/>
        <v>2455074.6</v>
      </c>
      <c r="G2477">
        <f t="shared" si="76"/>
        <v>10.608000000000001</v>
      </c>
    </row>
    <row r="2478" spans="1:7" x14ac:dyDescent="0.25">
      <c r="A2478">
        <v>2455077.6453999998</v>
      </c>
      <c r="B2478">
        <v>10.81</v>
      </c>
      <c r="C2478" t="s">
        <v>4769</v>
      </c>
      <c r="D2478" t="s">
        <v>4772</v>
      </c>
      <c r="F2478">
        <f t="shared" si="77"/>
        <v>2455077.6</v>
      </c>
      <c r="G2478">
        <f t="shared" si="76"/>
        <v>10.81</v>
      </c>
    </row>
    <row r="2479" spans="1:7" x14ac:dyDescent="0.25">
      <c r="A2479">
        <v>2455079.5640099999</v>
      </c>
      <c r="B2479">
        <v>10.709</v>
      </c>
      <c r="C2479" t="s">
        <v>4769</v>
      </c>
      <c r="D2479" t="s">
        <v>4806</v>
      </c>
      <c r="F2479">
        <f t="shared" si="77"/>
        <v>2455079.6</v>
      </c>
      <c r="G2479">
        <f t="shared" si="76"/>
        <v>10.709</v>
      </c>
    </row>
    <row r="2480" spans="1:7" x14ac:dyDescent="0.25">
      <c r="A2480">
        <v>2455080.5611800002</v>
      </c>
      <c r="B2480">
        <v>10.242000000000001</v>
      </c>
      <c r="C2480" t="s">
        <v>4769</v>
      </c>
      <c r="D2480" t="s">
        <v>4805</v>
      </c>
      <c r="F2480">
        <f t="shared" si="77"/>
        <v>2455080.6</v>
      </c>
      <c r="G2480">
        <f t="shared" si="76"/>
        <v>10.242000000000001</v>
      </c>
    </row>
    <row r="2481" spans="1:7" x14ac:dyDescent="0.25">
      <c r="A2481">
        <v>2455081.5544199999</v>
      </c>
      <c r="B2481">
        <v>10.596</v>
      </c>
      <c r="C2481" t="s">
        <v>4769</v>
      </c>
      <c r="D2481" t="s">
        <v>4806</v>
      </c>
      <c r="F2481">
        <f t="shared" si="77"/>
        <v>2455081.6</v>
      </c>
      <c r="G2481">
        <f t="shared" si="76"/>
        <v>10.596</v>
      </c>
    </row>
    <row r="2482" spans="1:7" x14ac:dyDescent="0.25">
      <c r="A2482">
        <v>2455094.5221500001</v>
      </c>
      <c r="B2482">
        <v>10.635999999999999</v>
      </c>
      <c r="C2482" t="s">
        <v>4769</v>
      </c>
      <c r="D2482" t="s">
        <v>4805</v>
      </c>
      <c r="F2482">
        <f t="shared" si="77"/>
        <v>2455094.5</v>
      </c>
      <c r="G2482">
        <f t="shared" si="76"/>
        <v>10.635999999999999</v>
      </c>
    </row>
    <row r="2483" spans="1:7" x14ac:dyDescent="0.25">
      <c r="A2483">
        <v>2455095.5239800001</v>
      </c>
      <c r="B2483">
        <v>10.747</v>
      </c>
      <c r="C2483" t="s">
        <v>4769</v>
      </c>
      <c r="D2483" t="s">
        <v>4805</v>
      </c>
      <c r="F2483">
        <f t="shared" si="77"/>
        <v>2455095.5</v>
      </c>
      <c r="G2483">
        <f t="shared" si="76"/>
        <v>10.747</v>
      </c>
    </row>
    <row r="2484" spans="1:7" x14ac:dyDescent="0.25">
      <c r="A2484">
        <v>2455096.5032799998</v>
      </c>
      <c r="B2484">
        <v>10.65</v>
      </c>
      <c r="C2484" t="s">
        <v>4769</v>
      </c>
      <c r="D2484" t="s">
        <v>4805</v>
      </c>
      <c r="F2484">
        <f t="shared" si="77"/>
        <v>2455096.5</v>
      </c>
      <c r="G2484">
        <f t="shared" si="76"/>
        <v>10.65</v>
      </c>
    </row>
    <row r="2485" spans="1:7" x14ac:dyDescent="0.25">
      <c r="A2485">
        <v>2455100.4992200001</v>
      </c>
      <c r="B2485">
        <v>10.516</v>
      </c>
      <c r="C2485" t="s">
        <v>4769</v>
      </c>
      <c r="D2485" t="s">
        <v>4805</v>
      </c>
      <c r="F2485">
        <f t="shared" si="77"/>
        <v>2455100.5</v>
      </c>
      <c r="G2485">
        <f t="shared" si="76"/>
        <v>10.516</v>
      </c>
    </row>
    <row r="2486" spans="1:7" x14ac:dyDescent="0.25">
      <c r="A2486">
        <v>2455123.5395999998</v>
      </c>
      <c r="B2486">
        <v>10.82</v>
      </c>
      <c r="C2486" t="s">
        <v>4769</v>
      </c>
      <c r="D2486" t="s">
        <v>4772</v>
      </c>
      <c r="F2486">
        <f t="shared" si="77"/>
        <v>2455123.5</v>
      </c>
      <c r="G2486">
        <f t="shared" si="76"/>
        <v>10.82</v>
      </c>
    </row>
    <row r="2487" spans="1:7" x14ac:dyDescent="0.25">
      <c r="A2487">
        <v>2455137.5178</v>
      </c>
      <c r="B2487">
        <v>11</v>
      </c>
      <c r="C2487" t="s">
        <v>4769</v>
      </c>
      <c r="D2487" t="s">
        <v>4772</v>
      </c>
      <c r="F2487">
        <f t="shared" si="77"/>
        <v>2455137.5</v>
      </c>
      <c r="G2487">
        <f t="shared" si="76"/>
        <v>11</v>
      </c>
    </row>
    <row r="2488" spans="1:7" x14ac:dyDescent="0.25">
      <c r="A2488">
        <v>2455148.4923</v>
      </c>
      <c r="B2488">
        <v>10.72</v>
      </c>
      <c r="C2488" t="s">
        <v>4769</v>
      </c>
      <c r="D2488" t="s">
        <v>4772</v>
      </c>
      <c r="F2488">
        <f t="shared" si="77"/>
        <v>2455148.5</v>
      </c>
      <c r="G2488">
        <f t="shared" si="76"/>
        <v>10.72</v>
      </c>
    </row>
    <row r="2489" spans="1:7" x14ac:dyDescent="0.25">
      <c r="A2489">
        <v>2455167.4712999999</v>
      </c>
      <c r="B2489">
        <v>11</v>
      </c>
      <c r="C2489" t="s">
        <v>4769</v>
      </c>
      <c r="D2489" t="s">
        <v>4772</v>
      </c>
      <c r="F2489">
        <f t="shared" si="77"/>
        <v>2455167.5</v>
      </c>
      <c r="G2489">
        <f t="shared" si="76"/>
        <v>11</v>
      </c>
    </row>
    <row r="2490" spans="1:7" x14ac:dyDescent="0.25">
      <c r="A2490">
        <v>2455252.9648000002</v>
      </c>
      <c r="B2490">
        <v>10.65</v>
      </c>
      <c r="C2490" t="s">
        <v>4769</v>
      </c>
      <c r="D2490" t="s">
        <v>4780</v>
      </c>
      <c r="F2490">
        <f t="shared" si="77"/>
        <v>2455253</v>
      </c>
      <c r="G2490">
        <f t="shared" si="76"/>
        <v>10.65</v>
      </c>
    </row>
    <row r="2491" spans="1:7" x14ac:dyDescent="0.25">
      <c r="A2491">
        <v>2455274.9415000002</v>
      </c>
      <c r="B2491">
        <v>10.599</v>
      </c>
      <c r="C2491" t="s">
        <v>4769</v>
      </c>
      <c r="D2491" t="s">
        <v>4780</v>
      </c>
      <c r="F2491">
        <f t="shared" si="77"/>
        <v>2455274.9</v>
      </c>
      <c r="G2491">
        <f t="shared" si="76"/>
        <v>10.599</v>
      </c>
    </row>
    <row r="2492" spans="1:7" x14ac:dyDescent="0.25">
      <c r="A2492">
        <v>2455279.9207000001</v>
      </c>
      <c r="B2492">
        <v>10.96</v>
      </c>
      <c r="C2492" t="s">
        <v>4769</v>
      </c>
      <c r="D2492" t="s">
        <v>4780</v>
      </c>
      <c r="F2492">
        <f t="shared" si="77"/>
        <v>2455279.9</v>
      </c>
      <c r="G2492">
        <f t="shared" si="76"/>
        <v>10.96</v>
      </c>
    </row>
    <row r="2493" spans="1:7" x14ac:dyDescent="0.25">
      <c r="A2493">
        <v>2455282.9256000002</v>
      </c>
      <c r="B2493">
        <v>10.766</v>
      </c>
      <c r="C2493" t="s">
        <v>4769</v>
      </c>
      <c r="D2493" t="s">
        <v>4780</v>
      </c>
      <c r="F2493">
        <f t="shared" si="77"/>
        <v>2455282.9</v>
      </c>
      <c r="G2493">
        <f t="shared" si="76"/>
        <v>10.766</v>
      </c>
    </row>
    <row r="2494" spans="1:7" x14ac:dyDescent="0.25">
      <c r="A2494">
        <v>2455301.8867000001</v>
      </c>
      <c r="B2494">
        <v>10.61</v>
      </c>
      <c r="C2494" t="s">
        <v>4769</v>
      </c>
      <c r="D2494" t="s">
        <v>4772</v>
      </c>
      <c r="F2494">
        <f t="shared" si="77"/>
        <v>2455301.9</v>
      </c>
      <c r="G2494">
        <f t="shared" si="76"/>
        <v>10.61</v>
      </c>
    </row>
    <row r="2495" spans="1:7" x14ac:dyDescent="0.25">
      <c r="A2495">
        <v>2455304.5274999999</v>
      </c>
      <c r="B2495">
        <v>10.79</v>
      </c>
      <c r="C2495" t="s">
        <v>4769</v>
      </c>
      <c r="D2495" t="s">
        <v>4807</v>
      </c>
      <c r="F2495">
        <f t="shared" si="77"/>
        <v>2455304.5</v>
      </c>
      <c r="G2495">
        <f t="shared" si="76"/>
        <v>10.79</v>
      </c>
    </row>
    <row r="2496" spans="1:7" x14ac:dyDescent="0.25">
      <c r="A2496">
        <v>2455321.8184000002</v>
      </c>
      <c r="B2496">
        <v>10.47</v>
      </c>
      <c r="C2496" t="s">
        <v>4769</v>
      </c>
      <c r="D2496" t="s">
        <v>4772</v>
      </c>
      <c r="F2496">
        <f t="shared" si="77"/>
        <v>2455321.7999999998</v>
      </c>
      <c r="G2496">
        <f t="shared" si="76"/>
        <v>10.47</v>
      </c>
    </row>
    <row r="2497" spans="1:7" x14ac:dyDescent="0.25">
      <c r="A2497">
        <v>2455343.8264000001</v>
      </c>
      <c r="B2497">
        <v>10.67</v>
      </c>
      <c r="C2497" t="s">
        <v>4769</v>
      </c>
      <c r="D2497" t="s">
        <v>4772</v>
      </c>
      <c r="F2497">
        <f t="shared" si="77"/>
        <v>2455343.7999999998</v>
      </c>
      <c r="G2497">
        <f t="shared" si="76"/>
        <v>10.67</v>
      </c>
    </row>
    <row r="2498" spans="1:7" x14ac:dyDescent="0.25">
      <c r="A2498">
        <v>2455373.6784999999</v>
      </c>
      <c r="B2498">
        <v>10.82</v>
      </c>
      <c r="C2498" t="s">
        <v>4769</v>
      </c>
      <c r="D2498" t="s">
        <v>4772</v>
      </c>
      <c r="F2498">
        <f t="shared" si="77"/>
        <v>2455373.7000000002</v>
      </c>
      <c r="G2498">
        <f t="shared" ref="G2498:G2561" si="78">+B2498</f>
        <v>10.82</v>
      </c>
    </row>
    <row r="2499" spans="1:7" x14ac:dyDescent="0.25">
      <c r="A2499">
        <v>2455378.7486100001</v>
      </c>
      <c r="B2499">
        <v>10.959</v>
      </c>
      <c r="C2499" t="s">
        <v>4769</v>
      </c>
      <c r="D2499" t="s">
        <v>4808</v>
      </c>
      <c r="F2499">
        <f t="shared" ref="F2499:F2562" si="79">+ROUND(A2499,1)</f>
        <v>2455378.7000000002</v>
      </c>
      <c r="G2499">
        <f t="shared" si="78"/>
        <v>10.959</v>
      </c>
    </row>
    <row r="2500" spans="1:7" x14ac:dyDescent="0.25">
      <c r="A2500">
        <v>2455388.42154</v>
      </c>
      <c r="B2500">
        <v>10.888</v>
      </c>
      <c r="C2500" t="s">
        <v>4769</v>
      </c>
      <c r="D2500" t="s">
        <v>4803</v>
      </c>
      <c r="F2500">
        <f t="shared" si="79"/>
        <v>2455388.4</v>
      </c>
      <c r="G2500">
        <f t="shared" si="78"/>
        <v>10.888</v>
      </c>
    </row>
    <row r="2501" spans="1:7" x14ac:dyDescent="0.25">
      <c r="A2501">
        <v>2455414.7013400001</v>
      </c>
      <c r="B2501">
        <v>10.581</v>
      </c>
      <c r="C2501" t="s">
        <v>4769</v>
      </c>
      <c r="D2501" t="s">
        <v>4802</v>
      </c>
      <c r="F2501">
        <f t="shared" si="79"/>
        <v>2455414.7000000002</v>
      </c>
      <c r="G2501">
        <f t="shared" si="78"/>
        <v>10.581</v>
      </c>
    </row>
    <row r="2502" spans="1:7" x14ac:dyDescent="0.25">
      <c r="A2502">
        <v>2455417.7220000001</v>
      </c>
      <c r="B2502">
        <v>10.97</v>
      </c>
      <c r="C2502" t="s">
        <v>4769</v>
      </c>
      <c r="D2502" t="s">
        <v>4772</v>
      </c>
      <c r="F2502">
        <f t="shared" si="79"/>
        <v>2455417.7000000002</v>
      </c>
      <c r="G2502">
        <f t="shared" si="78"/>
        <v>10.97</v>
      </c>
    </row>
    <row r="2503" spans="1:7" x14ac:dyDescent="0.25">
      <c r="A2503">
        <v>2455425.7072999999</v>
      </c>
      <c r="B2503">
        <v>10.67</v>
      </c>
      <c r="C2503" t="s">
        <v>4769</v>
      </c>
      <c r="D2503" t="s">
        <v>4772</v>
      </c>
      <c r="F2503">
        <f t="shared" si="79"/>
        <v>2455425.7000000002</v>
      </c>
      <c r="G2503">
        <f t="shared" si="78"/>
        <v>10.67</v>
      </c>
    </row>
    <row r="2504" spans="1:7" x14ac:dyDescent="0.25">
      <c r="A2504">
        <v>2455436.6729000001</v>
      </c>
      <c r="B2504">
        <v>10.59</v>
      </c>
      <c r="C2504" t="s">
        <v>4769</v>
      </c>
      <c r="D2504" t="s">
        <v>4772</v>
      </c>
      <c r="F2504">
        <f t="shared" si="79"/>
        <v>2455436.7000000002</v>
      </c>
      <c r="G2504">
        <f t="shared" si="78"/>
        <v>10.59</v>
      </c>
    </row>
    <row r="2505" spans="1:7" x14ac:dyDescent="0.25">
      <c r="A2505">
        <v>2455438.6367000001</v>
      </c>
      <c r="B2505">
        <v>10.78</v>
      </c>
      <c r="C2505" t="s">
        <v>4769</v>
      </c>
      <c r="D2505" t="s">
        <v>4772</v>
      </c>
      <c r="F2505">
        <f t="shared" si="79"/>
        <v>2455438.6</v>
      </c>
      <c r="G2505">
        <f t="shared" si="78"/>
        <v>10.78</v>
      </c>
    </row>
    <row r="2506" spans="1:7" x14ac:dyDescent="0.25">
      <c r="A2506">
        <v>2455452.6501799999</v>
      </c>
      <c r="B2506">
        <v>10.804</v>
      </c>
      <c r="C2506" t="s">
        <v>4769</v>
      </c>
      <c r="D2506" t="s">
        <v>4802</v>
      </c>
      <c r="F2506">
        <f t="shared" si="79"/>
        <v>2455452.7000000002</v>
      </c>
      <c r="G2506">
        <f t="shared" si="78"/>
        <v>10.804</v>
      </c>
    </row>
    <row r="2507" spans="1:7" x14ac:dyDescent="0.25">
      <c r="A2507">
        <v>2455477.5641999999</v>
      </c>
      <c r="B2507">
        <v>10.84</v>
      </c>
      <c r="C2507" t="s">
        <v>4769</v>
      </c>
      <c r="D2507" t="s">
        <v>4772</v>
      </c>
      <c r="F2507">
        <f t="shared" si="79"/>
        <v>2455477.6</v>
      </c>
      <c r="G2507">
        <f t="shared" si="78"/>
        <v>10.84</v>
      </c>
    </row>
    <row r="2508" spans="1:7" x14ac:dyDescent="0.25">
      <c r="A2508">
        <v>2455479.5495000002</v>
      </c>
      <c r="B2508">
        <v>10.68</v>
      </c>
      <c r="C2508" t="s">
        <v>4769</v>
      </c>
      <c r="D2508" t="s">
        <v>4772</v>
      </c>
      <c r="F2508">
        <f t="shared" si="79"/>
        <v>2455479.5</v>
      </c>
      <c r="G2508">
        <f t="shared" si="78"/>
        <v>10.68</v>
      </c>
    </row>
    <row r="2509" spans="1:7" x14ac:dyDescent="0.25">
      <c r="A2509">
        <v>2455492.5222999998</v>
      </c>
      <c r="B2509">
        <v>10.86</v>
      </c>
      <c r="C2509" t="s">
        <v>4769</v>
      </c>
      <c r="D2509" t="s">
        <v>4772</v>
      </c>
      <c r="F2509">
        <f t="shared" si="79"/>
        <v>2455492.5</v>
      </c>
      <c r="G2509">
        <f t="shared" si="78"/>
        <v>10.86</v>
      </c>
    </row>
    <row r="2510" spans="1:7" x14ac:dyDescent="0.25">
      <c r="A2510">
        <v>2455509.4696</v>
      </c>
      <c r="B2510">
        <v>10.94</v>
      </c>
      <c r="C2510" t="s">
        <v>4769</v>
      </c>
      <c r="D2510" t="s">
        <v>4772</v>
      </c>
      <c r="F2510">
        <f t="shared" si="79"/>
        <v>2455509.5</v>
      </c>
      <c r="G2510">
        <f t="shared" si="78"/>
        <v>10.94</v>
      </c>
    </row>
    <row r="2511" spans="1:7" x14ac:dyDescent="0.25">
      <c r="A2511">
        <v>2455614.9785500001</v>
      </c>
      <c r="B2511">
        <v>10.775</v>
      </c>
      <c r="C2511" t="s">
        <v>4769</v>
      </c>
      <c r="D2511" t="s">
        <v>4808</v>
      </c>
      <c r="F2511">
        <f t="shared" si="79"/>
        <v>2455615</v>
      </c>
      <c r="G2511">
        <f t="shared" si="78"/>
        <v>10.775</v>
      </c>
    </row>
    <row r="2512" spans="1:7" x14ac:dyDescent="0.25">
      <c r="A2512">
        <v>2455615.9758899999</v>
      </c>
      <c r="B2512">
        <v>10.862</v>
      </c>
      <c r="C2512" t="s">
        <v>4769</v>
      </c>
      <c r="D2512" t="s">
        <v>4808</v>
      </c>
      <c r="F2512">
        <f t="shared" si="79"/>
        <v>2455616</v>
      </c>
      <c r="G2512">
        <f t="shared" si="78"/>
        <v>10.862</v>
      </c>
    </row>
    <row r="2513" spans="1:7" x14ac:dyDescent="0.25">
      <c r="A2513">
        <v>2455618.96753</v>
      </c>
      <c r="B2513">
        <v>10.692</v>
      </c>
      <c r="C2513" t="s">
        <v>4769</v>
      </c>
      <c r="D2513" t="s">
        <v>4808</v>
      </c>
      <c r="F2513">
        <f t="shared" si="79"/>
        <v>2455619</v>
      </c>
      <c r="G2513">
        <f t="shared" si="78"/>
        <v>10.692</v>
      </c>
    </row>
    <row r="2514" spans="1:7" x14ac:dyDescent="0.25">
      <c r="A2514">
        <v>2455621.9593099998</v>
      </c>
      <c r="B2514">
        <v>10.679</v>
      </c>
      <c r="C2514" t="s">
        <v>4769</v>
      </c>
      <c r="D2514" t="s">
        <v>4808</v>
      </c>
      <c r="F2514">
        <f t="shared" si="79"/>
        <v>2455622</v>
      </c>
      <c r="G2514">
        <f t="shared" si="78"/>
        <v>10.679</v>
      </c>
    </row>
    <row r="2515" spans="1:7" x14ac:dyDescent="0.25">
      <c r="A2515">
        <v>2455622.9565400002</v>
      </c>
      <c r="B2515">
        <v>11.015000000000001</v>
      </c>
      <c r="C2515" t="s">
        <v>4769</v>
      </c>
      <c r="D2515" t="s">
        <v>4808</v>
      </c>
      <c r="F2515">
        <f t="shared" si="79"/>
        <v>2455623</v>
      </c>
      <c r="G2515">
        <f t="shared" si="78"/>
        <v>11.015000000000001</v>
      </c>
    </row>
    <row r="2516" spans="1:7" x14ac:dyDescent="0.25">
      <c r="A2516">
        <v>2455623.9538500002</v>
      </c>
      <c r="B2516">
        <v>10.779</v>
      </c>
      <c r="C2516" t="s">
        <v>4769</v>
      </c>
      <c r="D2516" t="s">
        <v>4808</v>
      </c>
      <c r="F2516">
        <f t="shared" si="79"/>
        <v>2455624</v>
      </c>
      <c r="G2516">
        <f t="shared" si="78"/>
        <v>10.779</v>
      </c>
    </row>
    <row r="2517" spans="1:7" x14ac:dyDescent="0.25">
      <c r="A2517">
        <v>2455624.9511899999</v>
      </c>
      <c r="B2517">
        <v>10.856999999999999</v>
      </c>
      <c r="C2517" t="s">
        <v>4769</v>
      </c>
      <c r="D2517" t="s">
        <v>4808</v>
      </c>
      <c r="F2517">
        <f t="shared" si="79"/>
        <v>2455625</v>
      </c>
      <c r="G2517">
        <f t="shared" si="78"/>
        <v>10.856999999999999</v>
      </c>
    </row>
    <row r="2518" spans="1:7" x14ac:dyDescent="0.25">
      <c r="A2518">
        <v>2455629.9375200002</v>
      </c>
      <c r="B2518">
        <v>11.23</v>
      </c>
      <c r="C2518" t="s">
        <v>4769</v>
      </c>
      <c r="D2518" t="s">
        <v>4808</v>
      </c>
      <c r="F2518">
        <f t="shared" si="79"/>
        <v>2455629.9</v>
      </c>
      <c r="G2518">
        <f t="shared" si="78"/>
        <v>11.23</v>
      </c>
    </row>
    <row r="2519" spans="1:7" x14ac:dyDescent="0.25">
      <c r="A2519">
        <v>2455630.93475</v>
      </c>
      <c r="B2519">
        <v>11.101000000000001</v>
      </c>
      <c r="C2519" t="s">
        <v>4769</v>
      </c>
      <c r="D2519" t="s">
        <v>4808</v>
      </c>
      <c r="F2519">
        <f t="shared" si="79"/>
        <v>2455630.9</v>
      </c>
      <c r="G2519">
        <f t="shared" si="78"/>
        <v>11.101000000000001</v>
      </c>
    </row>
    <row r="2520" spans="1:7" x14ac:dyDescent="0.25">
      <c r="A2520">
        <v>2455631.9320100001</v>
      </c>
      <c r="B2520">
        <v>11.204000000000001</v>
      </c>
      <c r="C2520" t="s">
        <v>4769</v>
      </c>
      <c r="D2520" t="s">
        <v>4808</v>
      </c>
      <c r="F2520">
        <f t="shared" si="79"/>
        <v>2455631.9</v>
      </c>
      <c r="G2520">
        <f t="shared" si="78"/>
        <v>11.204000000000001</v>
      </c>
    </row>
    <row r="2521" spans="1:7" x14ac:dyDescent="0.25">
      <c r="A2521">
        <v>2455632.9292700002</v>
      </c>
      <c r="B2521">
        <v>11.04</v>
      </c>
      <c r="C2521" t="s">
        <v>4769</v>
      </c>
      <c r="D2521" t="s">
        <v>4808</v>
      </c>
      <c r="F2521">
        <f t="shared" si="79"/>
        <v>2455632.9</v>
      </c>
      <c r="G2521">
        <f t="shared" si="78"/>
        <v>11.04</v>
      </c>
    </row>
    <row r="2522" spans="1:7" x14ac:dyDescent="0.25">
      <c r="A2522">
        <v>2455634.9238800001</v>
      </c>
      <c r="B2522">
        <v>11.116</v>
      </c>
      <c r="C2522" t="s">
        <v>4769</v>
      </c>
      <c r="D2522" t="s">
        <v>4808</v>
      </c>
      <c r="F2522">
        <f t="shared" si="79"/>
        <v>2455634.9</v>
      </c>
      <c r="G2522">
        <f t="shared" si="78"/>
        <v>11.116</v>
      </c>
    </row>
    <row r="2523" spans="1:7" x14ac:dyDescent="0.25">
      <c r="A2523">
        <v>2455637.91573</v>
      </c>
      <c r="B2523">
        <v>10.956</v>
      </c>
      <c r="C2523" t="s">
        <v>4769</v>
      </c>
      <c r="D2523" t="s">
        <v>4808</v>
      </c>
      <c r="F2523">
        <f t="shared" si="79"/>
        <v>2455637.9</v>
      </c>
      <c r="G2523">
        <f t="shared" si="78"/>
        <v>10.956</v>
      </c>
    </row>
    <row r="2524" spans="1:7" x14ac:dyDescent="0.25">
      <c r="A2524">
        <v>2455638.91291</v>
      </c>
      <c r="B2524">
        <v>11.087999999999999</v>
      </c>
      <c r="C2524" t="s">
        <v>4769</v>
      </c>
      <c r="D2524" t="s">
        <v>4808</v>
      </c>
      <c r="F2524">
        <f t="shared" si="79"/>
        <v>2455638.9</v>
      </c>
      <c r="G2524">
        <f t="shared" si="78"/>
        <v>11.087999999999999</v>
      </c>
    </row>
    <row r="2525" spans="1:7" x14ac:dyDescent="0.25">
      <c r="A2525">
        <v>2455639.91017</v>
      </c>
      <c r="B2525">
        <v>10.833</v>
      </c>
      <c r="C2525" t="s">
        <v>4769</v>
      </c>
      <c r="D2525" t="s">
        <v>4808</v>
      </c>
      <c r="F2525">
        <f t="shared" si="79"/>
        <v>2455639.9</v>
      </c>
      <c r="G2525">
        <f t="shared" si="78"/>
        <v>10.833</v>
      </c>
    </row>
    <row r="2526" spans="1:7" x14ac:dyDescent="0.25">
      <c r="A2526">
        <v>2455640.9075099998</v>
      </c>
      <c r="B2526">
        <v>10.813000000000001</v>
      </c>
      <c r="C2526" t="s">
        <v>4769</v>
      </c>
      <c r="D2526" t="s">
        <v>4808</v>
      </c>
      <c r="F2526">
        <f t="shared" si="79"/>
        <v>2455640.9</v>
      </c>
      <c r="G2526">
        <f t="shared" si="78"/>
        <v>10.813000000000001</v>
      </c>
    </row>
    <row r="2527" spans="1:7" x14ac:dyDescent="0.25">
      <c r="A2527">
        <v>2455643.8991999999</v>
      </c>
      <c r="B2527">
        <v>10.871</v>
      </c>
      <c r="C2527" t="s">
        <v>4769</v>
      </c>
      <c r="D2527" t="s">
        <v>4808</v>
      </c>
      <c r="F2527">
        <f t="shared" si="79"/>
        <v>2455643.9</v>
      </c>
      <c r="G2527">
        <f t="shared" si="78"/>
        <v>10.871</v>
      </c>
    </row>
    <row r="2528" spans="1:7" x14ac:dyDescent="0.25">
      <c r="A2528">
        <v>2455644.9005900002</v>
      </c>
      <c r="B2528">
        <v>11.074</v>
      </c>
      <c r="C2528" t="s">
        <v>4769</v>
      </c>
      <c r="D2528" t="s">
        <v>4808</v>
      </c>
      <c r="F2528">
        <f t="shared" si="79"/>
        <v>2455644.9</v>
      </c>
      <c r="G2528">
        <f t="shared" si="78"/>
        <v>11.074</v>
      </c>
    </row>
    <row r="2529" spans="1:7" x14ac:dyDescent="0.25">
      <c r="A2529">
        <v>2455645.8978900001</v>
      </c>
      <c r="B2529">
        <v>10.853999999999999</v>
      </c>
      <c r="C2529" t="s">
        <v>4769</v>
      </c>
      <c r="D2529" t="s">
        <v>4808</v>
      </c>
      <c r="F2529">
        <f t="shared" si="79"/>
        <v>2455645.9</v>
      </c>
      <c r="G2529">
        <f t="shared" si="78"/>
        <v>10.853999999999999</v>
      </c>
    </row>
    <row r="2530" spans="1:7" x14ac:dyDescent="0.25">
      <c r="A2530">
        <v>2455646.8950499999</v>
      </c>
      <c r="B2530">
        <v>10.686999999999999</v>
      </c>
      <c r="C2530" t="s">
        <v>4769</v>
      </c>
      <c r="D2530" t="s">
        <v>4808</v>
      </c>
      <c r="F2530">
        <f t="shared" si="79"/>
        <v>2455646.9</v>
      </c>
      <c r="G2530">
        <f t="shared" si="78"/>
        <v>10.686999999999999</v>
      </c>
    </row>
    <row r="2531" spans="1:7" x14ac:dyDescent="0.25">
      <c r="A2531">
        <v>2455649.8769</v>
      </c>
      <c r="B2531">
        <v>10.99</v>
      </c>
      <c r="C2531" t="s">
        <v>4769</v>
      </c>
      <c r="D2531" t="s">
        <v>4772</v>
      </c>
      <c r="F2531">
        <f t="shared" si="79"/>
        <v>2455649.9</v>
      </c>
      <c r="G2531">
        <f t="shared" si="78"/>
        <v>10.99</v>
      </c>
    </row>
    <row r="2532" spans="1:7" x14ac:dyDescent="0.25">
      <c r="A2532">
        <v>2455650.0232000002</v>
      </c>
      <c r="B2532">
        <v>10.773999999999999</v>
      </c>
      <c r="C2532" t="s">
        <v>4769</v>
      </c>
      <c r="D2532" t="s">
        <v>4802</v>
      </c>
      <c r="F2532">
        <f t="shared" si="79"/>
        <v>2455650</v>
      </c>
      <c r="G2532">
        <f t="shared" si="78"/>
        <v>10.773999999999999</v>
      </c>
    </row>
    <row r="2533" spans="1:7" x14ac:dyDescent="0.25">
      <c r="A2533">
        <v>2455654.9879700001</v>
      </c>
      <c r="B2533">
        <v>10.865</v>
      </c>
      <c r="C2533" t="s">
        <v>4769</v>
      </c>
      <c r="D2533" t="s">
        <v>4808</v>
      </c>
      <c r="F2533">
        <f t="shared" si="79"/>
        <v>2455655</v>
      </c>
      <c r="G2533">
        <f t="shared" si="78"/>
        <v>10.865</v>
      </c>
    </row>
    <row r="2534" spans="1:7" x14ac:dyDescent="0.25">
      <c r="A2534">
        <v>2455655.913495</v>
      </c>
      <c r="B2534">
        <v>10.891</v>
      </c>
      <c r="C2534" t="s">
        <v>4769</v>
      </c>
      <c r="D2534" t="s">
        <v>4798</v>
      </c>
      <c r="F2534">
        <f t="shared" si="79"/>
        <v>2455655.9</v>
      </c>
      <c r="G2534">
        <f t="shared" si="78"/>
        <v>10.891</v>
      </c>
    </row>
    <row r="2535" spans="1:7" x14ac:dyDescent="0.25">
      <c r="A2535">
        <v>2455660.9521599999</v>
      </c>
      <c r="B2535">
        <v>10.803000000000001</v>
      </c>
      <c r="C2535" t="s">
        <v>4769</v>
      </c>
      <c r="D2535" t="s">
        <v>4808</v>
      </c>
      <c r="F2535">
        <f t="shared" si="79"/>
        <v>2455661</v>
      </c>
      <c r="G2535">
        <f t="shared" si="78"/>
        <v>10.803000000000001</v>
      </c>
    </row>
    <row r="2536" spans="1:7" x14ac:dyDescent="0.25">
      <c r="A2536">
        <v>2455665.9229100002</v>
      </c>
      <c r="B2536">
        <v>10.629</v>
      </c>
      <c r="C2536" t="s">
        <v>4769</v>
      </c>
      <c r="D2536" t="s">
        <v>4808</v>
      </c>
      <c r="F2536">
        <f t="shared" si="79"/>
        <v>2455665.9</v>
      </c>
      <c r="G2536">
        <f t="shared" si="78"/>
        <v>10.629</v>
      </c>
    </row>
    <row r="2537" spans="1:7" x14ac:dyDescent="0.25">
      <c r="A2537">
        <v>2455669.9016200001</v>
      </c>
      <c r="B2537">
        <v>10.603</v>
      </c>
      <c r="C2537" t="s">
        <v>4769</v>
      </c>
      <c r="D2537" t="s">
        <v>4808</v>
      </c>
      <c r="F2537">
        <f t="shared" si="79"/>
        <v>2455669.9</v>
      </c>
      <c r="G2537">
        <f t="shared" si="78"/>
        <v>10.603</v>
      </c>
    </row>
    <row r="2538" spans="1:7" x14ac:dyDescent="0.25">
      <c r="A2538">
        <v>2455673.8439799999</v>
      </c>
      <c r="B2538">
        <v>10.743</v>
      </c>
      <c r="C2538" t="s">
        <v>4769</v>
      </c>
      <c r="D2538" t="s">
        <v>4808</v>
      </c>
      <c r="F2538">
        <f t="shared" si="79"/>
        <v>2455673.7999999998</v>
      </c>
      <c r="G2538">
        <f t="shared" si="78"/>
        <v>10.743</v>
      </c>
    </row>
    <row r="2539" spans="1:7" x14ac:dyDescent="0.25">
      <c r="A2539">
        <v>2455677.8339200001</v>
      </c>
      <c r="B2539">
        <v>10.69</v>
      </c>
      <c r="C2539" t="s">
        <v>4769</v>
      </c>
      <c r="D2539" t="s">
        <v>4808</v>
      </c>
      <c r="F2539">
        <f t="shared" si="79"/>
        <v>2455677.7999999998</v>
      </c>
      <c r="G2539">
        <f t="shared" si="78"/>
        <v>10.69</v>
      </c>
    </row>
    <row r="2540" spans="1:7" x14ac:dyDescent="0.25">
      <c r="A2540">
        <v>2455682.96801</v>
      </c>
      <c r="B2540">
        <v>10.888</v>
      </c>
      <c r="C2540" t="s">
        <v>4769</v>
      </c>
      <c r="D2540" t="s">
        <v>4802</v>
      </c>
      <c r="F2540">
        <f t="shared" si="79"/>
        <v>2455683</v>
      </c>
      <c r="G2540">
        <f t="shared" si="78"/>
        <v>10.888</v>
      </c>
    </row>
    <row r="2541" spans="1:7" x14ac:dyDescent="0.25">
      <c r="A2541">
        <v>2455684.81244</v>
      </c>
      <c r="B2541">
        <v>10.922000000000001</v>
      </c>
      <c r="C2541" t="s">
        <v>4769</v>
      </c>
      <c r="D2541" t="s">
        <v>4808</v>
      </c>
      <c r="F2541">
        <f t="shared" si="79"/>
        <v>2455684.7999999998</v>
      </c>
      <c r="G2541">
        <f t="shared" si="78"/>
        <v>10.922000000000001</v>
      </c>
    </row>
    <row r="2542" spans="1:7" x14ac:dyDescent="0.25">
      <c r="A2542">
        <v>2455688.8017600002</v>
      </c>
      <c r="B2542">
        <v>11.048</v>
      </c>
      <c r="C2542" t="s">
        <v>4769</v>
      </c>
      <c r="D2542" t="s">
        <v>4808</v>
      </c>
      <c r="F2542">
        <f t="shared" si="79"/>
        <v>2455688.7999999998</v>
      </c>
      <c r="G2542">
        <f t="shared" si="78"/>
        <v>11.048</v>
      </c>
    </row>
    <row r="2543" spans="1:7" x14ac:dyDescent="0.25">
      <c r="A2543">
        <v>2455693.7694700002</v>
      </c>
      <c r="B2543">
        <v>10.724</v>
      </c>
      <c r="C2543" t="s">
        <v>4769</v>
      </c>
      <c r="D2543" t="s">
        <v>4808</v>
      </c>
      <c r="F2543">
        <f t="shared" si="79"/>
        <v>2455693.7999999998</v>
      </c>
      <c r="G2543">
        <f t="shared" si="78"/>
        <v>10.724</v>
      </c>
    </row>
    <row r="2544" spans="1:7" x14ac:dyDescent="0.25">
      <c r="A2544">
        <v>2455697.7535999999</v>
      </c>
      <c r="B2544">
        <v>11.109</v>
      </c>
      <c r="C2544" t="s">
        <v>4769</v>
      </c>
      <c r="D2544" t="s">
        <v>4808</v>
      </c>
      <c r="F2544">
        <f t="shared" si="79"/>
        <v>2455697.7999999998</v>
      </c>
      <c r="G2544">
        <f t="shared" si="78"/>
        <v>11.109</v>
      </c>
    </row>
    <row r="2545" spans="1:7" x14ac:dyDescent="0.25">
      <c r="A2545">
        <v>2455712.4375</v>
      </c>
      <c r="B2545">
        <v>10.8</v>
      </c>
      <c r="C2545" t="s">
        <v>4769</v>
      </c>
      <c r="D2545" t="s">
        <v>4809</v>
      </c>
      <c r="F2545">
        <f t="shared" si="79"/>
        <v>2455712.4</v>
      </c>
      <c r="G2545">
        <f t="shared" si="78"/>
        <v>10.8</v>
      </c>
    </row>
    <row r="2546" spans="1:7" x14ac:dyDescent="0.25">
      <c r="A2546">
        <v>2455718.824</v>
      </c>
      <c r="B2546">
        <v>11.4</v>
      </c>
      <c r="C2546" t="s">
        <v>4769</v>
      </c>
      <c r="D2546" t="s">
        <v>4772</v>
      </c>
      <c r="F2546">
        <f t="shared" si="79"/>
        <v>2455718.7999999998</v>
      </c>
      <c r="G2546">
        <f t="shared" si="78"/>
        <v>11.4</v>
      </c>
    </row>
    <row r="2547" spans="1:7" x14ac:dyDescent="0.25">
      <c r="A2547">
        <v>2455720.7752999999</v>
      </c>
      <c r="B2547">
        <v>11.255000000000001</v>
      </c>
      <c r="C2547" t="s">
        <v>4769</v>
      </c>
      <c r="D2547" t="s">
        <v>4808</v>
      </c>
      <c r="F2547">
        <f t="shared" si="79"/>
        <v>2455720.7999999998</v>
      </c>
      <c r="G2547">
        <f t="shared" si="78"/>
        <v>11.255000000000001</v>
      </c>
    </row>
    <row r="2548" spans="1:7" x14ac:dyDescent="0.25">
      <c r="A2548">
        <v>2455724.80669</v>
      </c>
      <c r="B2548">
        <v>11.486000000000001</v>
      </c>
      <c r="C2548" t="s">
        <v>4769</v>
      </c>
      <c r="D2548" t="s">
        <v>4808</v>
      </c>
      <c r="F2548">
        <f t="shared" si="79"/>
        <v>2455724.7999999998</v>
      </c>
      <c r="G2548">
        <f t="shared" si="78"/>
        <v>11.486000000000001</v>
      </c>
    </row>
    <row r="2549" spans="1:7" x14ac:dyDescent="0.25">
      <c r="A2549">
        <v>2455728.7462200001</v>
      </c>
      <c r="B2549">
        <v>11.271000000000001</v>
      </c>
      <c r="C2549" t="s">
        <v>4769</v>
      </c>
      <c r="D2549" t="s">
        <v>4808</v>
      </c>
      <c r="F2549">
        <f t="shared" si="79"/>
        <v>2455728.7000000002</v>
      </c>
      <c r="G2549">
        <f t="shared" si="78"/>
        <v>11.271000000000001</v>
      </c>
    </row>
    <row r="2550" spans="1:7" x14ac:dyDescent="0.25">
      <c r="A2550">
        <v>2455733.79263</v>
      </c>
      <c r="B2550">
        <v>11.090999999999999</v>
      </c>
      <c r="C2550" t="s">
        <v>4769</v>
      </c>
      <c r="D2550" t="s">
        <v>4808</v>
      </c>
      <c r="F2550">
        <f t="shared" si="79"/>
        <v>2455733.7999999998</v>
      </c>
      <c r="G2550">
        <f t="shared" si="78"/>
        <v>11.090999999999999</v>
      </c>
    </row>
    <row r="2551" spans="1:7" x14ac:dyDescent="0.25">
      <c r="A2551">
        <v>2455734.3777780002</v>
      </c>
      <c r="B2551">
        <v>10.9</v>
      </c>
      <c r="C2551" t="s">
        <v>4769</v>
      </c>
      <c r="D2551" t="s">
        <v>4809</v>
      </c>
      <c r="F2551">
        <f t="shared" si="79"/>
        <v>2455734.4</v>
      </c>
      <c r="G2551">
        <f t="shared" si="78"/>
        <v>10.9</v>
      </c>
    </row>
    <row r="2552" spans="1:7" x14ac:dyDescent="0.25">
      <c r="A2552">
        <v>2455737.78198</v>
      </c>
      <c r="B2552">
        <v>11.031000000000001</v>
      </c>
      <c r="C2552" t="s">
        <v>4769</v>
      </c>
      <c r="D2552" t="s">
        <v>4808</v>
      </c>
      <c r="F2552">
        <f t="shared" si="79"/>
        <v>2455737.7999999998</v>
      </c>
      <c r="G2552">
        <f t="shared" si="78"/>
        <v>11.031000000000001</v>
      </c>
    </row>
    <row r="2553" spans="1:7" x14ac:dyDescent="0.25">
      <c r="A2553">
        <v>2455738.3715280001</v>
      </c>
      <c r="B2553">
        <v>11</v>
      </c>
      <c r="C2553" t="s">
        <v>4769</v>
      </c>
      <c r="D2553" t="s">
        <v>4809</v>
      </c>
      <c r="F2553">
        <f t="shared" si="79"/>
        <v>2455738.4</v>
      </c>
      <c r="G2553">
        <f t="shared" si="78"/>
        <v>11</v>
      </c>
    </row>
    <row r="2554" spans="1:7" x14ac:dyDescent="0.25">
      <c r="A2554">
        <v>2455739.7927000001</v>
      </c>
      <c r="B2554">
        <v>11.17</v>
      </c>
      <c r="C2554" t="s">
        <v>4769</v>
      </c>
      <c r="D2554" t="s">
        <v>4772</v>
      </c>
      <c r="F2554">
        <f t="shared" si="79"/>
        <v>2455739.7999999998</v>
      </c>
      <c r="G2554">
        <f t="shared" si="78"/>
        <v>11.17</v>
      </c>
    </row>
    <row r="2555" spans="1:7" x14ac:dyDescent="0.25">
      <c r="A2555">
        <v>2455741.7758999998</v>
      </c>
      <c r="B2555">
        <v>10.933999999999999</v>
      </c>
      <c r="C2555" t="s">
        <v>4769</v>
      </c>
      <c r="D2555" t="s">
        <v>4808</v>
      </c>
      <c r="F2555">
        <f t="shared" si="79"/>
        <v>2455741.7999999998</v>
      </c>
      <c r="G2555">
        <f t="shared" si="78"/>
        <v>10.933999999999999</v>
      </c>
    </row>
    <row r="2556" spans="1:7" x14ac:dyDescent="0.25">
      <c r="A2556">
        <v>2455749.3805559999</v>
      </c>
      <c r="B2556">
        <v>11.1</v>
      </c>
      <c r="C2556" t="s">
        <v>4769</v>
      </c>
      <c r="D2556" t="s">
        <v>4809</v>
      </c>
      <c r="F2556">
        <f t="shared" si="79"/>
        <v>2455749.4</v>
      </c>
      <c r="G2556">
        <f t="shared" si="78"/>
        <v>11.1</v>
      </c>
    </row>
    <row r="2557" spans="1:7" x14ac:dyDescent="0.25">
      <c r="A2557">
        <v>2455758.7406000001</v>
      </c>
      <c r="B2557">
        <v>10.99</v>
      </c>
      <c r="C2557" t="s">
        <v>4769</v>
      </c>
      <c r="D2557" t="s">
        <v>4772</v>
      </c>
      <c r="F2557">
        <f t="shared" si="79"/>
        <v>2455758.7000000002</v>
      </c>
      <c r="G2557">
        <f t="shared" si="78"/>
        <v>10.99</v>
      </c>
    </row>
    <row r="2558" spans="1:7" x14ac:dyDescent="0.25">
      <c r="A2558">
        <v>2455769.699</v>
      </c>
      <c r="B2558">
        <v>10.97</v>
      </c>
      <c r="C2558" t="s">
        <v>4769</v>
      </c>
      <c r="D2558" t="s">
        <v>4772</v>
      </c>
      <c r="F2558">
        <f t="shared" si="79"/>
        <v>2455769.7000000002</v>
      </c>
      <c r="G2558">
        <f t="shared" si="78"/>
        <v>10.97</v>
      </c>
    </row>
    <row r="2559" spans="1:7" x14ac:dyDescent="0.25">
      <c r="A2559">
        <v>2455771.3930899999</v>
      </c>
      <c r="B2559">
        <v>11.154999999999999</v>
      </c>
      <c r="C2559" t="s">
        <v>4769</v>
      </c>
      <c r="D2559" t="s">
        <v>4803</v>
      </c>
      <c r="F2559">
        <f t="shared" si="79"/>
        <v>2455771.4</v>
      </c>
      <c r="G2559">
        <f t="shared" si="78"/>
        <v>11.154999999999999</v>
      </c>
    </row>
    <row r="2560" spans="1:7" x14ac:dyDescent="0.25">
      <c r="A2560">
        <v>2455783.6333300001</v>
      </c>
      <c r="B2560">
        <v>11.17</v>
      </c>
      <c r="C2560" t="s">
        <v>4769</v>
      </c>
      <c r="D2560" t="s">
        <v>4810</v>
      </c>
      <c r="F2560">
        <f t="shared" si="79"/>
        <v>2455783.6</v>
      </c>
      <c r="G2560">
        <f t="shared" si="78"/>
        <v>11.17</v>
      </c>
    </row>
    <row r="2561" spans="1:7" x14ac:dyDescent="0.25">
      <c r="A2561">
        <v>2455783.6395800002</v>
      </c>
      <c r="B2561">
        <v>11.12</v>
      </c>
      <c r="C2561" t="s">
        <v>4769</v>
      </c>
      <c r="D2561" t="s">
        <v>4810</v>
      </c>
      <c r="F2561">
        <f t="shared" si="79"/>
        <v>2455783.6</v>
      </c>
      <c r="G2561">
        <f t="shared" si="78"/>
        <v>11.12</v>
      </c>
    </row>
    <row r="2562" spans="1:7" x14ac:dyDescent="0.25">
      <c r="A2562">
        <v>2455783.6451400002</v>
      </c>
      <c r="B2562">
        <v>11.13</v>
      </c>
      <c r="C2562" t="s">
        <v>4769</v>
      </c>
      <c r="D2562" t="s">
        <v>4810</v>
      </c>
      <c r="F2562">
        <f t="shared" si="79"/>
        <v>2455783.6</v>
      </c>
      <c r="G2562">
        <f t="shared" ref="G2562:G2625" si="80">+B2562</f>
        <v>11.13</v>
      </c>
    </row>
    <row r="2563" spans="1:7" x14ac:dyDescent="0.25">
      <c r="A2563">
        <v>2455865.5560099999</v>
      </c>
      <c r="B2563">
        <v>11.32</v>
      </c>
      <c r="C2563" t="s">
        <v>4769</v>
      </c>
      <c r="D2563" t="s">
        <v>4808</v>
      </c>
      <c r="F2563">
        <f t="shared" ref="F2563:F2626" si="81">+ROUND(A2563,1)</f>
        <v>2455865.6</v>
      </c>
      <c r="G2563">
        <f t="shared" si="80"/>
        <v>11.32</v>
      </c>
    </row>
    <row r="2564" spans="1:7" x14ac:dyDescent="0.25">
      <c r="A2564">
        <v>2455869.5583199998</v>
      </c>
      <c r="B2564">
        <v>11.404999999999999</v>
      </c>
      <c r="C2564" t="s">
        <v>4769</v>
      </c>
      <c r="D2564" t="s">
        <v>4808</v>
      </c>
      <c r="F2564">
        <f t="shared" si="81"/>
        <v>2455869.6</v>
      </c>
      <c r="G2564">
        <f t="shared" si="80"/>
        <v>11.404999999999999</v>
      </c>
    </row>
    <row r="2565" spans="1:7" x14ac:dyDescent="0.25">
      <c r="A2565">
        <v>2455943.9854799998</v>
      </c>
      <c r="B2565">
        <v>11.58</v>
      </c>
      <c r="C2565" t="s">
        <v>4769</v>
      </c>
      <c r="D2565" t="s">
        <v>4780</v>
      </c>
      <c r="F2565">
        <f t="shared" si="81"/>
        <v>2455944</v>
      </c>
      <c r="G2565">
        <f t="shared" si="80"/>
        <v>11.58</v>
      </c>
    </row>
    <row r="2566" spans="1:7" x14ac:dyDescent="0.25">
      <c r="A2566">
        <v>2455956.9739799998</v>
      </c>
      <c r="B2566">
        <v>11.635</v>
      </c>
      <c r="C2566" t="s">
        <v>4769</v>
      </c>
      <c r="D2566" t="s">
        <v>4780</v>
      </c>
      <c r="F2566">
        <f t="shared" si="81"/>
        <v>2455957</v>
      </c>
      <c r="G2566">
        <f t="shared" si="80"/>
        <v>11.635</v>
      </c>
    </row>
    <row r="2567" spans="1:7" x14ac:dyDescent="0.25">
      <c r="A2567">
        <v>2455972.0274</v>
      </c>
      <c r="B2567">
        <v>11.212999999999999</v>
      </c>
      <c r="C2567" t="s">
        <v>4769</v>
      </c>
      <c r="D2567" t="s">
        <v>4808</v>
      </c>
      <c r="F2567">
        <f t="shared" si="81"/>
        <v>2455972</v>
      </c>
      <c r="G2567">
        <f t="shared" si="80"/>
        <v>11.212999999999999</v>
      </c>
    </row>
    <row r="2568" spans="1:7" x14ac:dyDescent="0.25">
      <c r="A2568">
        <v>2455989.9730799999</v>
      </c>
      <c r="B2568">
        <v>11.381</v>
      </c>
      <c r="C2568" t="s">
        <v>4769</v>
      </c>
      <c r="D2568" t="s">
        <v>4808</v>
      </c>
      <c r="F2568">
        <f t="shared" si="81"/>
        <v>2455990</v>
      </c>
      <c r="G2568">
        <f t="shared" si="80"/>
        <v>11.381</v>
      </c>
    </row>
    <row r="2569" spans="1:7" x14ac:dyDescent="0.25">
      <c r="A2569">
        <v>2455999.9363000002</v>
      </c>
      <c r="B2569">
        <v>11.69</v>
      </c>
      <c r="C2569" t="s">
        <v>4769</v>
      </c>
      <c r="D2569" t="s">
        <v>4780</v>
      </c>
      <c r="F2569">
        <f t="shared" si="81"/>
        <v>2455999.9</v>
      </c>
      <c r="G2569">
        <f t="shared" si="80"/>
        <v>11.69</v>
      </c>
    </row>
    <row r="2570" spans="1:7" x14ac:dyDescent="0.25">
      <c r="A2570">
        <v>2456001.9211599999</v>
      </c>
      <c r="B2570">
        <v>11.484</v>
      </c>
      <c r="C2570" t="s">
        <v>4769</v>
      </c>
      <c r="D2570" t="s">
        <v>4808</v>
      </c>
      <c r="F2570">
        <f t="shared" si="81"/>
        <v>2456001.9</v>
      </c>
      <c r="G2570">
        <f t="shared" si="80"/>
        <v>11.484</v>
      </c>
    </row>
    <row r="2571" spans="1:7" x14ac:dyDescent="0.25">
      <c r="A2571">
        <v>2456001.9370499998</v>
      </c>
      <c r="B2571">
        <v>11.586</v>
      </c>
      <c r="C2571" t="s">
        <v>4769</v>
      </c>
      <c r="D2571" t="s">
        <v>4780</v>
      </c>
      <c r="F2571">
        <f t="shared" si="81"/>
        <v>2456001.9</v>
      </c>
      <c r="G2571">
        <f t="shared" si="80"/>
        <v>11.586</v>
      </c>
    </row>
    <row r="2572" spans="1:7" x14ac:dyDescent="0.25">
      <c r="A2572">
        <v>2456002.9381900001</v>
      </c>
      <c r="B2572">
        <v>11.22</v>
      </c>
      <c r="C2572" t="s">
        <v>4769</v>
      </c>
      <c r="D2572" t="s">
        <v>4780</v>
      </c>
      <c r="F2572">
        <f t="shared" si="81"/>
        <v>2456002.9</v>
      </c>
      <c r="G2572">
        <f t="shared" si="80"/>
        <v>11.22</v>
      </c>
    </row>
    <row r="2573" spans="1:7" x14ac:dyDescent="0.25">
      <c r="A2573">
        <v>2456004.9360799999</v>
      </c>
      <c r="B2573">
        <v>11.177</v>
      </c>
      <c r="C2573" t="s">
        <v>4769</v>
      </c>
      <c r="D2573" t="s">
        <v>4780</v>
      </c>
      <c r="F2573">
        <f t="shared" si="81"/>
        <v>2456004.9</v>
      </c>
      <c r="G2573">
        <f t="shared" si="80"/>
        <v>11.177</v>
      </c>
    </row>
    <row r="2574" spans="1:7" x14ac:dyDescent="0.25">
      <c r="A2574">
        <v>2456005.92515</v>
      </c>
      <c r="B2574">
        <v>11.137</v>
      </c>
      <c r="C2574" t="s">
        <v>4769</v>
      </c>
      <c r="D2574" t="s">
        <v>4780</v>
      </c>
      <c r="F2574">
        <f t="shared" si="81"/>
        <v>2456005.9</v>
      </c>
      <c r="G2574">
        <f t="shared" si="80"/>
        <v>11.137</v>
      </c>
    </row>
    <row r="2575" spans="1:7" x14ac:dyDescent="0.25">
      <c r="A2575">
        <v>2456007.92343</v>
      </c>
      <c r="B2575">
        <v>11.249000000000001</v>
      </c>
      <c r="C2575" t="s">
        <v>4769</v>
      </c>
      <c r="D2575" t="s">
        <v>4780</v>
      </c>
      <c r="F2575">
        <f t="shared" si="81"/>
        <v>2456007.9</v>
      </c>
      <c r="G2575">
        <f t="shared" si="80"/>
        <v>11.249000000000001</v>
      </c>
    </row>
    <row r="2576" spans="1:7" x14ac:dyDescent="0.25">
      <c r="A2576">
        <v>2456008.92398</v>
      </c>
      <c r="B2576">
        <v>11.15</v>
      </c>
      <c r="C2576" t="s">
        <v>4769</v>
      </c>
      <c r="D2576" t="s">
        <v>4780</v>
      </c>
      <c r="F2576">
        <f t="shared" si="81"/>
        <v>2456008.9</v>
      </c>
      <c r="G2576">
        <f t="shared" si="80"/>
        <v>11.15</v>
      </c>
    </row>
    <row r="2577" spans="1:7" x14ac:dyDescent="0.25">
      <c r="A2577">
        <v>2456008.9665700002</v>
      </c>
      <c r="B2577">
        <v>11.132999999999999</v>
      </c>
      <c r="C2577" t="s">
        <v>4769</v>
      </c>
      <c r="D2577" t="s">
        <v>4808</v>
      </c>
      <c r="F2577">
        <f t="shared" si="81"/>
        <v>2456009</v>
      </c>
      <c r="G2577">
        <f t="shared" si="80"/>
        <v>11.132999999999999</v>
      </c>
    </row>
    <row r="2578" spans="1:7" x14ac:dyDescent="0.25">
      <c r="A2578">
        <v>2456009.9253400001</v>
      </c>
      <c r="B2578">
        <v>11.27</v>
      </c>
      <c r="C2578" t="s">
        <v>4769</v>
      </c>
      <c r="D2578" t="s">
        <v>4780</v>
      </c>
      <c r="F2578">
        <f t="shared" si="81"/>
        <v>2456009.9</v>
      </c>
      <c r="G2578">
        <f t="shared" si="80"/>
        <v>11.27</v>
      </c>
    </row>
    <row r="2579" spans="1:7" x14ac:dyDescent="0.25">
      <c r="A2579">
        <v>2456012.9238900002</v>
      </c>
      <c r="B2579">
        <v>11.03</v>
      </c>
      <c r="C2579" t="s">
        <v>4769</v>
      </c>
      <c r="D2579" t="s">
        <v>4780</v>
      </c>
      <c r="F2579">
        <f t="shared" si="81"/>
        <v>2456012.9</v>
      </c>
      <c r="G2579">
        <f t="shared" si="80"/>
        <v>11.03</v>
      </c>
    </row>
    <row r="2580" spans="1:7" x14ac:dyDescent="0.25">
      <c r="A2580">
        <v>2456013.9242799999</v>
      </c>
      <c r="B2580">
        <v>11.14</v>
      </c>
      <c r="C2580" t="s">
        <v>4769</v>
      </c>
      <c r="D2580" t="s">
        <v>4780</v>
      </c>
      <c r="F2580">
        <f t="shared" si="81"/>
        <v>2456013.9</v>
      </c>
      <c r="G2580">
        <f t="shared" si="80"/>
        <v>11.14</v>
      </c>
    </row>
    <row r="2581" spans="1:7" x14ac:dyDescent="0.25">
      <c r="A2581">
        <v>2456014.8547200002</v>
      </c>
      <c r="B2581">
        <v>10.897</v>
      </c>
      <c r="C2581" t="s">
        <v>4769</v>
      </c>
      <c r="D2581" t="s">
        <v>4780</v>
      </c>
      <c r="F2581">
        <f t="shared" si="81"/>
        <v>2456014.9</v>
      </c>
      <c r="G2581">
        <f t="shared" si="80"/>
        <v>10.897</v>
      </c>
    </row>
    <row r="2582" spans="1:7" x14ac:dyDescent="0.25">
      <c r="A2582">
        <v>2456014.8960899999</v>
      </c>
      <c r="B2582">
        <v>10.929</v>
      </c>
      <c r="C2582" t="s">
        <v>4769</v>
      </c>
      <c r="D2582" t="s">
        <v>4808</v>
      </c>
      <c r="F2582">
        <f t="shared" si="81"/>
        <v>2456014.9</v>
      </c>
      <c r="G2582">
        <f t="shared" si="80"/>
        <v>10.929</v>
      </c>
    </row>
    <row r="2583" spans="1:7" x14ac:dyDescent="0.25">
      <c r="A2583">
        <v>2456015.8548300001</v>
      </c>
      <c r="B2583">
        <v>11.01</v>
      </c>
      <c r="C2583" t="s">
        <v>4769</v>
      </c>
      <c r="D2583" t="s">
        <v>4780</v>
      </c>
      <c r="F2583">
        <f t="shared" si="81"/>
        <v>2456015.9</v>
      </c>
      <c r="G2583">
        <f t="shared" si="80"/>
        <v>11.01</v>
      </c>
    </row>
    <row r="2584" spans="1:7" x14ac:dyDescent="0.25">
      <c r="A2584">
        <v>2456018.9271499999</v>
      </c>
      <c r="B2584">
        <v>11.231</v>
      </c>
      <c r="C2584" t="s">
        <v>4769</v>
      </c>
      <c r="D2584" t="s">
        <v>4808</v>
      </c>
      <c r="F2584">
        <f t="shared" si="81"/>
        <v>2456018.9</v>
      </c>
      <c r="G2584">
        <f t="shared" si="80"/>
        <v>11.231</v>
      </c>
    </row>
    <row r="2585" spans="1:7" x14ac:dyDescent="0.25">
      <c r="A2585">
        <v>2456020.9328600001</v>
      </c>
      <c r="B2585">
        <v>11.17</v>
      </c>
      <c r="C2585" t="s">
        <v>4769</v>
      </c>
      <c r="D2585" t="s">
        <v>4780</v>
      </c>
      <c r="F2585">
        <f t="shared" si="81"/>
        <v>2456020.9</v>
      </c>
      <c r="G2585">
        <f t="shared" si="80"/>
        <v>11.17</v>
      </c>
    </row>
    <row r="2586" spans="1:7" x14ac:dyDescent="0.25">
      <c r="A2586">
        <v>2456021.9281199998</v>
      </c>
      <c r="B2586">
        <v>10.933</v>
      </c>
      <c r="C2586" t="s">
        <v>4769</v>
      </c>
      <c r="D2586" t="s">
        <v>4780</v>
      </c>
      <c r="F2586">
        <f t="shared" si="81"/>
        <v>2456021.9</v>
      </c>
      <c r="G2586">
        <f t="shared" si="80"/>
        <v>10.933</v>
      </c>
    </row>
    <row r="2587" spans="1:7" x14ac:dyDescent="0.25">
      <c r="A2587">
        <v>2456026.9322199998</v>
      </c>
      <c r="B2587">
        <v>11</v>
      </c>
      <c r="C2587" t="s">
        <v>4769</v>
      </c>
      <c r="D2587" t="s">
        <v>4780</v>
      </c>
      <c r="F2587">
        <f t="shared" si="81"/>
        <v>2456026.9</v>
      </c>
      <c r="G2587">
        <f t="shared" si="80"/>
        <v>11</v>
      </c>
    </row>
    <row r="2588" spans="1:7" x14ac:dyDescent="0.25">
      <c r="A2588">
        <v>2456027.9803200001</v>
      </c>
      <c r="B2588">
        <v>10.93</v>
      </c>
      <c r="C2588" t="s">
        <v>4769</v>
      </c>
      <c r="D2588" t="s">
        <v>4808</v>
      </c>
      <c r="F2588">
        <f t="shared" si="81"/>
        <v>2456028</v>
      </c>
      <c r="G2588">
        <f t="shared" si="80"/>
        <v>10.93</v>
      </c>
    </row>
    <row r="2589" spans="1:7" x14ac:dyDescent="0.25">
      <c r="A2589">
        <v>2456032.8717899998</v>
      </c>
      <c r="B2589">
        <v>11.013</v>
      </c>
      <c r="C2589" t="s">
        <v>4769</v>
      </c>
      <c r="D2589" t="s">
        <v>4780</v>
      </c>
      <c r="F2589">
        <f t="shared" si="81"/>
        <v>2456032.9</v>
      </c>
      <c r="G2589">
        <f t="shared" si="80"/>
        <v>11.013</v>
      </c>
    </row>
    <row r="2590" spans="1:7" x14ac:dyDescent="0.25">
      <c r="A2590">
        <v>2456033.8109300002</v>
      </c>
      <c r="B2590">
        <v>11.069000000000001</v>
      </c>
      <c r="C2590" t="s">
        <v>4769</v>
      </c>
      <c r="D2590" t="s">
        <v>4780</v>
      </c>
      <c r="F2590">
        <f t="shared" si="81"/>
        <v>2456033.7999999998</v>
      </c>
      <c r="G2590">
        <f t="shared" si="80"/>
        <v>11.069000000000001</v>
      </c>
    </row>
    <row r="2591" spans="1:7" x14ac:dyDescent="0.25">
      <c r="A2591">
        <v>2456033.9603200001</v>
      </c>
      <c r="B2591">
        <v>11.023999999999999</v>
      </c>
      <c r="C2591" t="s">
        <v>4769</v>
      </c>
      <c r="D2591" t="s">
        <v>4808</v>
      </c>
      <c r="F2591">
        <f t="shared" si="81"/>
        <v>2456034</v>
      </c>
      <c r="G2591">
        <f t="shared" si="80"/>
        <v>11.023999999999999</v>
      </c>
    </row>
    <row r="2592" spans="1:7" x14ac:dyDescent="0.25">
      <c r="A2592">
        <v>2456034.92851</v>
      </c>
      <c r="B2592">
        <v>11.183999999999999</v>
      </c>
      <c r="C2592" t="s">
        <v>4769</v>
      </c>
      <c r="D2592" t="s">
        <v>4780</v>
      </c>
      <c r="F2592">
        <f t="shared" si="81"/>
        <v>2456034.9</v>
      </c>
      <c r="G2592">
        <f t="shared" si="80"/>
        <v>11.183999999999999</v>
      </c>
    </row>
    <row r="2593" spans="1:7" x14ac:dyDescent="0.25">
      <c r="A2593">
        <v>2456038.8303499999</v>
      </c>
      <c r="B2593">
        <v>11.099</v>
      </c>
      <c r="C2593" t="s">
        <v>4769</v>
      </c>
      <c r="D2593" t="s">
        <v>4808</v>
      </c>
      <c r="F2593">
        <f t="shared" si="81"/>
        <v>2456038.7999999998</v>
      </c>
      <c r="G2593">
        <f t="shared" si="80"/>
        <v>11.099</v>
      </c>
    </row>
    <row r="2594" spans="1:7" x14ac:dyDescent="0.25">
      <c r="A2594">
        <v>2456042.8078800002</v>
      </c>
      <c r="B2594">
        <v>11.223000000000001</v>
      </c>
      <c r="C2594" t="s">
        <v>4769</v>
      </c>
      <c r="D2594" t="s">
        <v>4808</v>
      </c>
      <c r="F2594">
        <f t="shared" si="81"/>
        <v>2456042.7999999998</v>
      </c>
      <c r="G2594">
        <f t="shared" si="80"/>
        <v>11.223000000000001</v>
      </c>
    </row>
    <row r="2595" spans="1:7" x14ac:dyDescent="0.25">
      <c r="A2595">
        <v>2456044.8401700002</v>
      </c>
      <c r="B2595">
        <v>11.253</v>
      </c>
      <c r="C2595" t="s">
        <v>4769</v>
      </c>
      <c r="D2595" t="s">
        <v>4780</v>
      </c>
      <c r="F2595">
        <f t="shared" si="81"/>
        <v>2456044.7999999998</v>
      </c>
      <c r="G2595">
        <f t="shared" si="80"/>
        <v>11.253</v>
      </c>
    </row>
    <row r="2596" spans="1:7" x14ac:dyDescent="0.25">
      <c r="A2596">
        <v>2456045.8312900001</v>
      </c>
      <c r="B2596">
        <v>11.340999999999999</v>
      </c>
      <c r="C2596" t="s">
        <v>4769</v>
      </c>
      <c r="D2596" t="s">
        <v>4780</v>
      </c>
      <c r="F2596">
        <f t="shared" si="81"/>
        <v>2456045.7999999998</v>
      </c>
      <c r="G2596">
        <f t="shared" si="80"/>
        <v>11.340999999999999</v>
      </c>
    </row>
    <row r="2597" spans="1:7" x14ac:dyDescent="0.25">
      <c r="A2597">
        <v>2456046.8051</v>
      </c>
      <c r="B2597">
        <v>11.231</v>
      </c>
      <c r="C2597" t="s">
        <v>4769</v>
      </c>
      <c r="D2597" t="s">
        <v>4808</v>
      </c>
      <c r="F2597">
        <f t="shared" si="81"/>
        <v>2456046.7999999998</v>
      </c>
      <c r="G2597">
        <f t="shared" si="80"/>
        <v>11.231</v>
      </c>
    </row>
    <row r="2598" spans="1:7" x14ac:dyDescent="0.25">
      <c r="A2598">
        <v>2456048.8763100002</v>
      </c>
      <c r="B2598">
        <v>11.161</v>
      </c>
      <c r="C2598" t="s">
        <v>4769</v>
      </c>
      <c r="D2598" t="s">
        <v>4780</v>
      </c>
      <c r="F2598">
        <f t="shared" si="81"/>
        <v>2456048.9</v>
      </c>
      <c r="G2598">
        <f t="shared" si="80"/>
        <v>11.161</v>
      </c>
    </row>
    <row r="2599" spans="1:7" x14ac:dyDescent="0.25">
      <c r="A2599">
        <v>2456049.8399499999</v>
      </c>
      <c r="B2599">
        <v>11.01</v>
      </c>
      <c r="C2599" t="s">
        <v>4769</v>
      </c>
      <c r="D2599" t="s">
        <v>4780</v>
      </c>
      <c r="F2599">
        <f t="shared" si="81"/>
        <v>2456049.7999999998</v>
      </c>
      <c r="G2599">
        <f t="shared" si="80"/>
        <v>11.01</v>
      </c>
    </row>
    <row r="2600" spans="1:7" x14ac:dyDescent="0.25">
      <c r="A2600">
        <v>2456050.8312400002</v>
      </c>
      <c r="B2600">
        <v>10.948</v>
      </c>
      <c r="C2600" t="s">
        <v>4769</v>
      </c>
      <c r="D2600" t="s">
        <v>4780</v>
      </c>
      <c r="F2600">
        <f t="shared" si="81"/>
        <v>2456050.7999999998</v>
      </c>
      <c r="G2600">
        <f t="shared" si="80"/>
        <v>10.948</v>
      </c>
    </row>
    <row r="2601" spans="1:7" x14ac:dyDescent="0.25">
      <c r="A2601">
        <v>2456053.8172900002</v>
      </c>
      <c r="B2601">
        <v>10.86</v>
      </c>
      <c r="C2601" t="s">
        <v>4769</v>
      </c>
      <c r="D2601" t="s">
        <v>4780</v>
      </c>
      <c r="F2601">
        <f t="shared" si="81"/>
        <v>2456053.7999999998</v>
      </c>
      <c r="G2601">
        <f t="shared" si="80"/>
        <v>10.86</v>
      </c>
    </row>
    <row r="2602" spans="1:7" x14ac:dyDescent="0.25">
      <c r="A2602">
        <v>2456065.70836</v>
      </c>
      <c r="B2602">
        <v>11.51</v>
      </c>
      <c r="C2602" t="s">
        <v>4769</v>
      </c>
      <c r="D2602" t="s">
        <v>4780</v>
      </c>
      <c r="F2602">
        <f t="shared" si="81"/>
        <v>2456065.7000000002</v>
      </c>
      <c r="G2602">
        <f t="shared" si="80"/>
        <v>11.51</v>
      </c>
    </row>
    <row r="2603" spans="1:7" x14ac:dyDescent="0.25">
      <c r="A2603">
        <v>2456066.7242399999</v>
      </c>
      <c r="B2603">
        <v>10.984</v>
      </c>
      <c r="C2603" t="s">
        <v>4769</v>
      </c>
      <c r="D2603" t="s">
        <v>4798</v>
      </c>
      <c r="F2603">
        <f t="shared" si="81"/>
        <v>2456066.7000000002</v>
      </c>
      <c r="G2603">
        <f t="shared" si="80"/>
        <v>10.984</v>
      </c>
    </row>
    <row r="2604" spans="1:7" x14ac:dyDescent="0.25">
      <c r="A2604">
        <v>2456066.72572</v>
      </c>
      <c r="B2604">
        <v>11.099</v>
      </c>
      <c r="C2604" t="s">
        <v>4769</v>
      </c>
      <c r="D2604" t="s">
        <v>4798</v>
      </c>
      <c r="F2604">
        <f t="shared" si="81"/>
        <v>2456066.7000000002</v>
      </c>
      <c r="G2604">
        <f t="shared" si="80"/>
        <v>11.099</v>
      </c>
    </row>
    <row r="2605" spans="1:7" x14ac:dyDescent="0.25">
      <c r="A2605">
        <v>2456066.75122</v>
      </c>
      <c r="B2605">
        <v>11.09</v>
      </c>
      <c r="C2605" t="s">
        <v>4769</v>
      </c>
      <c r="D2605" t="s">
        <v>4808</v>
      </c>
      <c r="F2605">
        <f t="shared" si="81"/>
        <v>2456066.7999999998</v>
      </c>
      <c r="G2605">
        <f t="shared" si="80"/>
        <v>11.09</v>
      </c>
    </row>
    <row r="2606" spans="1:7" x14ac:dyDescent="0.25">
      <c r="A2606">
        <v>2456067.6974800001</v>
      </c>
      <c r="B2606">
        <v>11.131</v>
      </c>
      <c r="C2606" t="s">
        <v>4769</v>
      </c>
      <c r="D2606" t="s">
        <v>4798</v>
      </c>
      <c r="F2606">
        <f t="shared" si="81"/>
        <v>2456067.7000000002</v>
      </c>
      <c r="G2606">
        <f t="shared" si="80"/>
        <v>11.131</v>
      </c>
    </row>
    <row r="2607" spans="1:7" x14ac:dyDescent="0.25">
      <c r="A2607">
        <v>2456067.7085199999</v>
      </c>
      <c r="B2607">
        <v>11.000999999999999</v>
      </c>
      <c r="C2607" t="s">
        <v>4769</v>
      </c>
      <c r="D2607" t="s">
        <v>4780</v>
      </c>
      <c r="F2607">
        <f t="shared" si="81"/>
        <v>2456067.7000000002</v>
      </c>
      <c r="G2607">
        <f t="shared" si="80"/>
        <v>11.000999999999999</v>
      </c>
    </row>
    <row r="2608" spans="1:7" x14ac:dyDescent="0.25">
      <c r="A2608">
        <v>2456067.7354199998</v>
      </c>
      <c r="B2608">
        <v>11.209</v>
      </c>
      <c r="C2608" t="s">
        <v>4769</v>
      </c>
      <c r="D2608" t="s">
        <v>4811</v>
      </c>
      <c r="F2608">
        <f t="shared" si="81"/>
        <v>2456067.7000000002</v>
      </c>
      <c r="G2608">
        <f t="shared" si="80"/>
        <v>11.209</v>
      </c>
    </row>
    <row r="2609" spans="1:7" x14ac:dyDescent="0.25">
      <c r="A2609">
        <v>2456069.86112</v>
      </c>
      <c r="B2609">
        <v>11.013999999999999</v>
      </c>
      <c r="C2609" t="s">
        <v>4769</v>
      </c>
      <c r="D2609" t="s">
        <v>4780</v>
      </c>
      <c r="F2609">
        <f t="shared" si="81"/>
        <v>2456069.9</v>
      </c>
      <c r="G2609">
        <f t="shared" si="80"/>
        <v>11.013999999999999</v>
      </c>
    </row>
    <row r="2610" spans="1:7" x14ac:dyDescent="0.25">
      <c r="A2610">
        <v>2456069.8963899999</v>
      </c>
      <c r="B2610">
        <v>11.036</v>
      </c>
      <c r="C2610" t="s">
        <v>4769</v>
      </c>
      <c r="D2610" t="s">
        <v>4798</v>
      </c>
      <c r="F2610">
        <f t="shared" si="81"/>
        <v>2456069.9</v>
      </c>
      <c r="G2610">
        <f t="shared" si="80"/>
        <v>11.036</v>
      </c>
    </row>
    <row r="2611" spans="1:7" x14ac:dyDescent="0.25">
      <c r="A2611">
        <v>2456070.7418399998</v>
      </c>
      <c r="B2611">
        <v>10.946999999999999</v>
      </c>
      <c r="C2611" t="s">
        <v>4769</v>
      </c>
      <c r="D2611" t="s">
        <v>4808</v>
      </c>
      <c r="F2611">
        <f t="shared" si="81"/>
        <v>2456070.7000000002</v>
      </c>
      <c r="G2611">
        <f t="shared" si="80"/>
        <v>10.946999999999999</v>
      </c>
    </row>
    <row r="2612" spans="1:7" x14ac:dyDescent="0.25">
      <c r="A2612">
        <v>2456070.83336</v>
      </c>
      <c r="B2612">
        <v>11.035</v>
      </c>
      <c r="C2612" t="s">
        <v>4769</v>
      </c>
      <c r="D2612" t="s">
        <v>4780</v>
      </c>
      <c r="F2612">
        <f t="shared" si="81"/>
        <v>2456070.7999999998</v>
      </c>
      <c r="G2612">
        <f t="shared" si="80"/>
        <v>11.035</v>
      </c>
    </row>
    <row r="2613" spans="1:7" x14ac:dyDescent="0.25">
      <c r="A2613">
        <v>2456071.8299799999</v>
      </c>
      <c r="B2613">
        <v>11.257</v>
      </c>
      <c r="C2613" t="s">
        <v>4769</v>
      </c>
      <c r="D2613" t="s">
        <v>4780</v>
      </c>
      <c r="F2613">
        <f t="shared" si="81"/>
        <v>2456071.7999999998</v>
      </c>
      <c r="G2613">
        <f t="shared" si="80"/>
        <v>11.257</v>
      </c>
    </row>
    <row r="2614" spans="1:7" x14ac:dyDescent="0.25">
      <c r="A2614">
        <v>2456073.8414799999</v>
      </c>
      <c r="B2614">
        <v>10.968</v>
      </c>
      <c r="C2614" t="s">
        <v>4769</v>
      </c>
      <c r="D2614" t="s">
        <v>4780</v>
      </c>
      <c r="F2614">
        <f t="shared" si="81"/>
        <v>2456073.7999999998</v>
      </c>
      <c r="G2614">
        <f t="shared" si="80"/>
        <v>10.968</v>
      </c>
    </row>
    <row r="2615" spans="1:7" x14ac:dyDescent="0.25">
      <c r="A2615">
        <v>2456074.7400000002</v>
      </c>
      <c r="B2615">
        <v>10.861000000000001</v>
      </c>
      <c r="C2615" t="s">
        <v>4769</v>
      </c>
      <c r="D2615" t="s">
        <v>4808</v>
      </c>
      <c r="F2615">
        <f t="shared" si="81"/>
        <v>2456074.7000000002</v>
      </c>
      <c r="G2615">
        <f t="shared" si="80"/>
        <v>10.861000000000001</v>
      </c>
    </row>
    <row r="2616" spans="1:7" x14ac:dyDescent="0.25">
      <c r="A2616">
        <v>2456074.8344200002</v>
      </c>
      <c r="B2616">
        <v>11.03</v>
      </c>
      <c r="C2616" t="s">
        <v>4769</v>
      </c>
      <c r="D2616" t="s">
        <v>4780</v>
      </c>
      <c r="F2616">
        <f t="shared" si="81"/>
        <v>2456074.7999999998</v>
      </c>
      <c r="G2616">
        <f t="shared" si="80"/>
        <v>11.03</v>
      </c>
    </row>
    <row r="2617" spans="1:7" x14ac:dyDescent="0.25">
      <c r="A2617">
        <v>2456078.68775</v>
      </c>
      <c r="B2617">
        <v>11.236000000000001</v>
      </c>
      <c r="C2617" t="s">
        <v>4769</v>
      </c>
      <c r="D2617" t="s">
        <v>4798</v>
      </c>
      <c r="F2617">
        <f t="shared" si="81"/>
        <v>2456078.7000000002</v>
      </c>
      <c r="G2617">
        <f t="shared" si="80"/>
        <v>11.236000000000001</v>
      </c>
    </row>
    <row r="2618" spans="1:7" x14ac:dyDescent="0.25">
      <c r="A2618">
        <v>2456081.8396399999</v>
      </c>
      <c r="B2618">
        <v>11.218</v>
      </c>
      <c r="C2618" t="s">
        <v>4769</v>
      </c>
      <c r="D2618" t="s">
        <v>4780</v>
      </c>
      <c r="F2618">
        <f t="shared" si="81"/>
        <v>2456081.7999999998</v>
      </c>
      <c r="G2618">
        <f t="shared" si="80"/>
        <v>11.218</v>
      </c>
    </row>
    <row r="2619" spans="1:7" x14ac:dyDescent="0.25">
      <c r="A2619">
        <v>2456082.8524699998</v>
      </c>
      <c r="B2619">
        <v>11.42</v>
      </c>
      <c r="C2619" t="s">
        <v>4769</v>
      </c>
      <c r="D2619" t="s">
        <v>4780</v>
      </c>
      <c r="F2619">
        <f t="shared" si="81"/>
        <v>2456082.9</v>
      </c>
      <c r="G2619">
        <f t="shared" si="80"/>
        <v>11.42</v>
      </c>
    </row>
    <row r="2620" spans="1:7" x14ac:dyDescent="0.25">
      <c r="A2620">
        <v>2456085.9577500001</v>
      </c>
      <c r="B2620">
        <v>11.412000000000001</v>
      </c>
      <c r="C2620" t="s">
        <v>4769</v>
      </c>
      <c r="D2620" t="s">
        <v>4808</v>
      </c>
      <c r="F2620">
        <f t="shared" si="81"/>
        <v>2456086</v>
      </c>
      <c r="G2620">
        <f t="shared" si="80"/>
        <v>11.412000000000001</v>
      </c>
    </row>
    <row r="2621" spans="1:7" x14ac:dyDescent="0.25">
      <c r="A2621">
        <v>2456088.7062499998</v>
      </c>
      <c r="B2621">
        <v>11.35</v>
      </c>
      <c r="C2621" t="s">
        <v>4769</v>
      </c>
      <c r="D2621" t="s">
        <v>4811</v>
      </c>
      <c r="F2621">
        <f t="shared" si="81"/>
        <v>2456088.7000000002</v>
      </c>
      <c r="G2621">
        <f t="shared" si="80"/>
        <v>11.35</v>
      </c>
    </row>
    <row r="2622" spans="1:7" x14ac:dyDescent="0.25">
      <c r="A2622">
        <v>2456090.79067</v>
      </c>
      <c r="B2622">
        <v>11.288</v>
      </c>
      <c r="C2622" t="s">
        <v>4769</v>
      </c>
      <c r="D2622" t="s">
        <v>4808</v>
      </c>
      <c r="F2622">
        <f t="shared" si="81"/>
        <v>2456090.7999999998</v>
      </c>
      <c r="G2622">
        <f t="shared" si="80"/>
        <v>11.288</v>
      </c>
    </row>
    <row r="2623" spans="1:7" x14ac:dyDescent="0.25">
      <c r="A2623">
        <v>2456093.3964999998</v>
      </c>
      <c r="B2623">
        <v>11.2</v>
      </c>
      <c r="C2623" t="s">
        <v>4769</v>
      </c>
      <c r="D2623" t="s">
        <v>4809</v>
      </c>
      <c r="F2623">
        <f t="shared" si="81"/>
        <v>2456093.4</v>
      </c>
      <c r="G2623">
        <f t="shared" si="80"/>
        <v>11.2</v>
      </c>
    </row>
    <row r="2624" spans="1:7" x14ac:dyDescent="0.25">
      <c r="A2624">
        <v>2456094.3964999998</v>
      </c>
      <c r="B2624">
        <v>11.1</v>
      </c>
      <c r="C2624" t="s">
        <v>4769</v>
      </c>
      <c r="D2624" t="s">
        <v>4809</v>
      </c>
      <c r="F2624">
        <f t="shared" si="81"/>
        <v>2456094.4</v>
      </c>
      <c r="G2624">
        <f t="shared" si="80"/>
        <v>11.1</v>
      </c>
    </row>
    <row r="2625" spans="1:7" x14ac:dyDescent="0.25">
      <c r="A2625">
        <v>2456096.6932799998</v>
      </c>
      <c r="B2625">
        <v>11.241</v>
      </c>
      <c r="C2625" t="s">
        <v>4769</v>
      </c>
      <c r="D2625" t="s">
        <v>4780</v>
      </c>
      <c r="F2625">
        <f t="shared" si="81"/>
        <v>2456096.7000000002</v>
      </c>
      <c r="G2625">
        <f t="shared" si="80"/>
        <v>11.241</v>
      </c>
    </row>
    <row r="2626" spans="1:7" x14ac:dyDescent="0.25">
      <c r="A2626">
        <v>2456096.8564200001</v>
      </c>
      <c r="B2626">
        <v>11.273999999999999</v>
      </c>
      <c r="C2626" t="s">
        <v>4769</v>
      </c>
      <c r="D2626" t="s">
        <v>4808</v>
      </c>
      <c r="F2626">
        <f t="shared" si="81"/>
        <v>2456096.9</v>
      </c>
      <c r="G2626">
        <f t="shared" ref="G2626:G2689" si="82">+B2626</f>
        <v>11.273999999999999</v>
      </c>
    </row>
    <row r="2627" spans="1:7" x14ac:dyDescent="0.25">
      <c r="A2627">
        <v>2456097.764</v>
      </c>
      <c r="B2627">
        <v>11.16</v>
      </c>
      <c r="C2627" t="s">
        <v>4769</v>
      </c>
      <c r="D2627" t="s">
        <v>4780</v>
      </c>
      <c r="F2627">
        <f t="shared" ref="F2627:F2690" si="83">+ROUND(A2627,1)</f>
        <v>2456097.7999999998</v>
      </c>
      <c r="G2627">
        <f t="shared" si="82"/>
        <v>11.16</v>
      </c>
    </row>
    <row r="2628" spans="1:7" x14ac:dyDescent="0.25">
      <c r="A2628">
        <v>2456101.4111000001</v>
      </c>
      <c r="B2628">
        <v>11.06</v>
      </c>
      <c r="C2628" t="s">
        <v>4769</v>
      </c>
      <c r="D2628" t="s">
        <v>4809</v>
      </c>
      <c r="F2628">
        <f t="shared" si="83"/>
        <v>2456101.4</v>
      </c>
      <c r="G2628">
        <f t="shared" si="82"/>
        <v>11.06</v>
      </c>
    </row>
    <row r="2629" spans="1:7" x14ac:dyDescent="0.25">
      <c r="A2629">
        <v>2456102.7922999999</v>
      </c>
      <c r="B2629">
        <v>11.148</v>
      </c>
      <c r="C2629" t="s">
        <v>4769</v>
      </c>
      <c r="D2629" t="s">
        <v>4808</v>
      </c>
      <c r="F2629">
        <f t="shared" si="83"/>
        <v>2456102.7999999998</v>
      </c>
      <c r="G2629">
        <f t="shared" si="82"/>
        <v>11.148</v>
      </c>
    </row>
    <row r="2630" spans="1:7" x14ac:dyDescent="0.25">
      <c r="A2630">
        <v>2456106.3659999999</v>
      </c>
      <c r="B2630">
        <v>11.06</v>
      </c>
      <c r="C2630" t="s">
        <v>4769</v>
      </c>
      <c r="D2630" t="s">
        <v>4809</v>
      </c>
      <c r="F2630">
        <f t="shared" si="83"/>
        <v>2456106.4</v>
      </c>
      <c r="G2630">
        <f t="shared" si="82"/>
        <v>11.06</v>
      </c>
    </row>
    <row r="2631" spans="1:7" x14ac:dyDescent="0.25">
      <c r="A2631">
        <v>2456106.65674</v>
      </c>
      <c r="B2631">
        <v>11.374000000000001</v>
      </c>
      <c r="C2631" t="s">
        <v>4769</v>
      </c>
      <c r="D2631" t="s">
        <v>4780</v>
      </c>
      <c r="F2631">
        <f t="shared" si="83"/>
        <v>2456106.7000000002</v>
      </c>
      <c r="G2631">
        <f t="shared" si="82"/>
        <v>11.374000000000001</v>
      </c>
    </row>
    <row r="2632" spans="1:7" x14ac:dyDescent="0.25">
      <c r="A2632">
        <v>2456106.7734699999</v>
      </c>
      <c r="B2632">
        <v>11.212999999999999</v>
      </c>
      <c r="C2632" t="s">
        <v>4769</v>
      </c>
      <c r="D2632" t="s">
        <v>4808</v>
      </c>
      <c r="F2632">
        <f t="shared" si="83"/>
        <v>2456106.7999999998</v>
      </c>
      <c r="G2632">
        <f t="shared" si="82"/>
        <v>11.212999999999999</v>
      </c>
    </row>
    <row r="2633" spans="1:7" x14ac:dyDescent="0.25">
      <c r="A2633">
        <v>2456107.6421599998</v>
      </c>
      <c r="B2633">
        <v>11.147</v>
      </c>
      <c r="C2633" t="s">
        <v>4769</v>
      </c>
      <c r="D2633" t="s">
        <v>4780</v>
      </c>
      <c r="F2633">
        <f t="shared" si="83"/>
        <v>2456107.6</v>
      </c>
      <c r="G2633">
        <f t="shared" si="82"/>
        <v>11.147</v>
      </c>
    </row>
    <row r="2634" spans="1:7" x14ac:dyDescent="0.25">
      <c r="A2634">
        <v>2456108.6426200001</v>
      </c>
      <c r="B2634">
        <v>11.182</v>
      </c>
      <c r="C2634" t="s">
        <v>4769</v>
      </c>
      <c r="D2634" t="s">
        <v>4780</v>
      </c>
      <c r="F2634">
        <f t="shared" si="83"/>
        <v>2456108.6</v>
      </c>
      <c r="G2634">
        <f t="shared" si="82"/>
        <v>11.182</v>
      </c>
    </row>
    <row r="2635" spans="1:7" x14ac:dyDescent="0.25">
      <c r="A2635">
        <v>2456109.3659999999</v>
      </c>
      <c r="B2635">
        <v>11.08</v>
      </c>
      <c r="C2635" t="s">
        <v>4769</v>
      </c>
      <c r="D2635" t="s">
        <v>4809</v>
      </c>
      <c r="F2635">
        <f t="shared" si="83"/>
        <v>2456109.4</v>
      </c>
      <c r="G2635">
        <f t="shared" si="82"/>
        <v>11.08</v>
      </c>
    </row>
    <row r="2636" spans="1:7" x14ac:dyDescent="0.25">
      <c r="A2636">
        <v>2456109.6363400002</v>
      </c>
      <c r="B2636">
        <v>11.163</v>
      </c>
      <c r="C2636" t="s">
        <v>4769</v>
      </c>
      <c r="D2636" t="s">
        <v>4780</v>
      </c>
      <c r="F2636">
        <f t="shared" si="83"/>
        <v>2456109.6</v>
      </c>
      <c r="G2636">
        <f t="shared" si="82"/>
        <v>11.163</v>
      </c>
    </row>
    <row r="2637" spans="1:7" x14ac:dyDescent="0.25">
      <c r="A2637">
        <v>2456110.6055899998</v>
      </c>
      <c r="B2637">
        <v>11.172000000000001</v>
      </c>
      <c r="C2637" t="s">
        <v>4769</v>
      </c>
      <c r="D2637" t="s">
        <v>4780</v>
      </c>
      <c r="F2637">
        <f t="shared" si="83"/>
        <v>2456110.6</v>
      </c>
      <c r="G2637">
        <f t="shared" si="82"/>
        <v>11.172000000000001</v>
      </c>
    </row>
    <row r="2638" spans="1:7" x14ac:dyDescent="0.25">
      <c r="A2638">
        <v>2456116.8127299999</v>
      </c>
      <c r="B2638">
        <v>11.218999999999999</v>
      </c>
      <c r="C2638" t="s">
        <v>4769</v>
      </c>
      <c r="D2638" t="s">
        <v>4780</v>
      </c>
      <c r="F2638">
        <f t="shared" si="83"/>
        <v>2456116.7999999998</v>
      </c>
      <c r="G2638">
        <f t="shared" si="82"/>
        <v>11.218999999999999</v>
      </c>
    </row>
    <row r="2639" spans="1:7" x14ac:dyDescent="0.25">
      <c r="A2639">
        <v>2456117.4097600002</v>
      </c>
      <c r="B2639">
        <v>10.927</v>
      </c>
      <c r="C2639" t="s">
        <v>4769</v>
      </c>
      <c r="D2639" t="s">
        <v>4812</v>
      </c>
      <c r="F2639">
        <f t="shared" si="83"/>
        <v>2456117.4</v>
      </c>
      <c r="G2639">
        <f t="shared" si="82"/>
        <v>10.927</v>
      </c>
    </row>
    <row r="2640" spans="1:7" x14ac:dyDescent="0.25">
      <c r="A2640">
        <v>2456117.4155700002</v>
      </c>
      <c r="B2640">
        <v>11.016999999999999</v>
      </c>
      <c r="C2640" t="s">
        <v>4769</v>
      </c>
      <c r="D2640" t="s">
        <v>4812</v>
      </c>
      <c r="F2640">
        <f t="shared" si="83"/>
        <v>2456117.4</v>
      </c>
      <c r="G2640">
        <f t="shared" si="82"/>
        <v>11.016999999999999</v>
      </c>
    </row>
    <row r="2641" spans="1:7" x14ac:dyDescent="0.25">
      <c r="A2641">
        <v>2456118.3478999999</v>
      </c>
      <c r="B2641">
        <v>11.01</v>
      </c>
      <c r="C2641" t="s">
        <v>4769</v>
      </c>
      <c r="D2641" t="s">
        <v>4809</v>
      </c>
      <c r="F2641">
        <f t="shared" si="83"/>
        <v>2456118.2999999998</v>
      </c>
      <c r="G2641">
        <f t="shared" si="82"/>
        <v>11.01</v>
      </c>
    </row>
    <row r="2642" spans="1:7" x14ac:dyDescent="0.25">
      <c r="A2642">
        <v>2456120.6389299999</v>
      </c>
      <c r="B2642">
        <v>10.7</v>
      </c>
      <c r="C2642" t="s">
        <v>4769</v>
      </c>
      <c r="D2642" t="s">
        <v>4780</v>
      </c>
      <c r="F2642">
        <f t="shared" si="83"/>
        <v>2456120.6</v>
      </c>
      <c r="G2642">
        <f t="shared" si="82"/>
        <v>10.7</v>
      </c>
    </row>
    <row r="2643" spans="1:7" x14ac:dyDescent="0.25">
      <c r="A2643">
        <v>2456126.3292</v>
      </c>
      <c r="B2643">
        <v>11.4</v>
      </c>
      <c r="C2643" t="s">
        <v>4769</v>
      </c>
      <c r="D2643" t="s">
        <v>4809</v>
      </c>
      <c r="F2643">
        <f t="shared" si="83"/>
        <v>2456126.2999999998</v>
      </c>
      <c r="G2643">
        <f t="shared" si="82"/>
        <v>11.4</v>
      </c>
    </row>
    <row r="2644" spans="1:7" x14ac:dyDescent="0.25">
      <c r="A2644">
        <v>2456128.4138400001</v>
      </c>
      <c r="B2644">
        <v>11.249000000000001</v>
      </c>
      <c r="C2644" t="s">
        <v>4769</v>
      </c>
      <c r="D2644" t="s">
        <v>4812</v>
      </c>
      <c r="F2644">
        <f t="shared" si="83"/>
        <v>2456128.4</v>
      </c>
      <c r="G2644">
        <f t="shared" si="82"/>
        <v>11.249000000000001</v>
      </c>
    </row>
    <row r="2645" spans="1:7" x14ac:dyDescent="0.25">
      <c r="A2645">
        <v>2456129.6061399998</v>
      </c>
      <c r="B2645">
        <v>11.55</v>
      </c>
      <c r="C2645" t="s">
        <v>4769</v>
      </c>
      <c r="D2645" t="s">
        <v>4780</v>
      </c>
      <c r="F2645">
        <f t="shared" si="83"/>
        <v>2456129.6</v>
      </c>
      <c r="G2645">
        <f t="shared" si="82"/>
        <v>11.55</v>
      </c>
    </row>
    <row r="2646" spans="1:7" x14ac:dyDescent="0.25">
      <c r="A2646">
        <v>2456131.3945499999</v>
      </c>
      <c r="B2646">
        <v>11.651999999999999</v>
      </c>
      <c r="C2646" t="s">
        <v>4769</v>
      </c>
      <c r="D2646" t="s">
        <v>4812</v>
      </c>
      <c r="F2646">
        <f t="shared" si="83"/>
        <v>2456131.4</v>
      </c>
      <c r="G2646">
        <f t="shared" si="82"/>
        <v>11.651999999999999</v>
      </c>
    </row>
    <row r="2647" spans="1:7" x14ac:dyDescent="0.25">
      <c r="A2647">
        <v>2456132.3977399999</v>
      </c>
      <c r="B2647">
        <v>11.353</v>
      </c>
      <c r="C2647" t="s">
        <v>4769</v>
      </c>
      <c r="D2647" t="s">
        <v>4812</v>
      </c>
      <c r="F2647">
        <f t="shared" si="83"/>
        <v>2456132.4</v>
      </c>
      <c r="G2647">
        <f t="shared" si="82"/>
        <v>11.353</v>
      </c>
    </row>
    <row r="2648" spans="1:7" x14ac:dyDescent="0.25">
      <c r="A2648">
        <v>2456133.4065899998</v>
      </c>
      <c r="B2648">
        <v>11.372999999999999</v>
      </c>
      <c r="C2648" t="s">
        <v>4769</v>
      </c>
      <c r="D2648" t="s">
        <v>4812</v>
      </c>
      <c r="F2648">
        <f t="shared" si="83"/>
        <v>2456133.4</v>
      </c>
      <c r="G2648">
        <f t="shared" si="82"/>
        <v>11.372999999999999</v>
      </c>
    </row>
    <row r="2649" spans="1:7" x14ac:dyDescent="0.25">
      <c r="A2649">
        <v>2456137.3951400002</v>
      </c>
      <c r="B2649">
        <v>11.539</v>
      </c>
      <c r="C2649" t="s">
        <v>4769</v>
      </c>
      <c r="D2649" t="s">
        <v>4812</v>
      </c>
      <c r="F2649">
        <f t="shared" si="83"/>
        <v>2456137.4</v>
      </c>
      <c r="G2649">
        <f t="shared" si="82"/>
        <v>11.539</v>
      </c>
    </row>
    <row r="2650" spans="1:7" x14ac:dyDescent="0.25">
      <c r="A2650">
        <v>2456181.5339799998</v>
      </c>
      <c r="B2650">
        <v>11.686</v>
      </c>
      <c r="C2650" t="s">
        <v>4769</v>
      </c>
      <c r="D2650" t="s">
        <v>4805</v>
      </c>
      <c r="F2650">
        <f t="shared" si="83"/>
        <v>2456181.5</v>
      </c>
      <c r="G2650">
        <f t="shared" si="82"/>
        <v>11.686</v>
      </c>
    </row>
    <row r="2651" spans="1:7" x14ac:dyDescent="0.25">
      <c r="A2651">
        <v>2456184.51853</v>
      </c>
      <c r="B2651">
        <v>11.426</v>
      </c>
      <c r="C2651" t="s">
        <v>4769</v>
      </c>
      <c r="D2651" t="s">
        <v>4805</v>
      </c>
      <c r="F2651">
        <f t="shared" si="83"/>
        <v>2456184.5</v>
      </c>
      <c r="G2651">
        <f t="shared" si="82"/>
        <v>11.426</v>
      </c>
    </row>
    <row r="2652" spans="1:7" x14ac:dyDescent="0.25">
      <c r="A2652">
        <v>2456195.5048600002</v>
      </c>
      <c r="B2652">
        <v>11.523999999999999</v>
      </c>
      <c r="C2652" t="s">
        <v>4769</v>
      </c>
      <c r="D2652" t="s">
        <v>4805</v>
      </c>
      <c r="F2652">
        <f t="shared" si="83"/>
        <v>2456195.5</v>
      </c>
      <c r="G2652">
        <f t="shared" si="82"/>
        <v>11.523999999999999</v>
      </c>
    </row>
    <row r="2653" spans="1:7" x14ac:dyDescent="0.25">
      <c r="A2653">
        <v>2456303.0598399998</v>
      </c>
      <c r="B2653">
        <v>10.856</v>
      </c>
      <c r="C2653" t="s">
        <v>4769</v>
      </c>
      <c r="D2653" t="s">
        <v>4813</v>
      </c>
      <c r="F2653">
        <f t="shared" si="83"/>
        <v>2456303.1</v>
      </c>
      <c r="G2653">
        <f t="shared" si="82"/>
        <v>10.856</v>
      </c>
    </row>
    <row r="2654" spans="1:7" x14ac:dyDescent="0.25">
      <c r="A2654">
        <v>2456358.9243979999</v>
      </c>
      <c r="B2654">
        <v>11.3</v>
      </c>
      <c r="C2654" t="s">
        <v>4769</v>
      </c>
      <c r="D2654" t="s">
        <v>4798</v>
      </c>
      <c r="F2654">
        <f t="shared" si="83"/>
        <v>2456358.9</v>
      </c>
      <c r="G2654">
        <f t="shared" si="82"/>
        <v>11.3</v>
      </c>
    </row>
    <row r="2655" spans="1:7" x14ac:dyDescent="0.25">
      <c r="A2655">
        <v>2456365.9090499999</v>
      </c>
      <c r="B2655">
        <v>11.121</v>
      </c>
      <c r="C2655" t="s">
        <v>4769</v>
      </c>
      <c r="D2655" t="s">
        <v>4780</v>
      </c>
      <c r="F2655">
        <f t="shared" si="83"/>
        <v>2456365.9</v>
      </c>
      <c r="G2655">
        <f t="shared" si="82"/>
        <v>11.121</v>
      </c>
    </row>
    <row r="2656" spans="1:7" x14ac:dyDescent="0.25">
      <c r="A2656">
        <v>2456366.87427</v>
      </c>
      <c r="B2656">
        <v>11.04</v>
      </c>
      <c r="C2656" t="s">
        <v>4769</v>
      </c>
      <c r="D2656" t="s">
        <v>4780</v>
      </c>
      <c r="F2656">
        <f t="shared" si="83"/>
        <v>2456366.9</v>
      </c>
      <c r="G2656">
        <f t="shared" si="82"/>
        <v>11.04</v>
      </c>
    </row>
    <row r="2657" spans="1:7" x14ac:dyDescent="0.25">
      <c r="A2657">
        <v>2456367.8744999999</v>
      </c>
      <c r="B2657">
        <v>11.113</v>
      </c>
      <c r="C2657" t="s">
        <v>4769</v>
      </c>
      <c r="D2657" t="s">
        <v>4780</v>
      </c>
      <c r="F2657">
        <f t="shared" si="83"/>
        <v>2456367.9</v>
      </c>
      <c r="G2657">
        <f t="shared" si="82"/>
        <v>11.113</v>
      </c>
    </row>
    <row r="2658" spans="1:7" x14ac:dyDescent="0.25">
      <c r="A2658">
        <v>2456373.8664139998</v>
      </c>
      <c r="B2658">
        <v>11.308999999999999</v>
      </c>
      <c r="C2658" t="s">
        <v>4769</v>
      </c>
      <c r="D2658" t="s">
        <v>4798</v>
      </c>
      <c r="F2658">
        <f t="shared" si="83"/>
        <v>2456373.9</v>
      </c>
      <c r="G2658">
        <f t="shared" si="82"/>
        <v>11.308999999999999</v>
      </c>
    </row>
    <row r="2659" spans="1:7" x14ac:dyDescent="0.25">
      <c r="A2659">
        <v>2456380.8813299998</v>
      </c>
      <c r="B2659">
        <v>11.57</v>
      </c>
      <c r="C2659" t="s">
        <v>4769</v>
      </c>
      <c r="D2659" t="s">
        <v>4780</v>
      </c>
      <c r="F2659">
        <f t="shared" si="83"/>
        <v>2456380.9</v>
      </c>
      <c r="G2659">
        <f t="shared" si="82"/>
        <v>11.57</v>
      </c>
    </row>
    <row r="2660" spans="1:7" x14ac:dyDescent="0.25">
      <c r="A2660">
        <v>2456392.88393</v>
      </c>
      <c r="B2660">
        <v>11.750999999999999</v>
      </c>
      <c r="C2660" t="s">
        <v>4769</v>
      </c>
      <c r="D2660" t="s">
        <v>4780</v>
      </c>
      <c r="F2660">
        <f t="shared" si="83"/>
        <v>2456392.9</v>
      </c>
      <c r="G2660">
        <f t="shared" si="82"/>
        <v>11.750999999999999</v>
      </c>
    </row>
    <row r="2661" spans="1:7" x14ac:dyDescent="0.25">
      <c r="A2661">
        <v>2456398.93456</v>
      </c>
      <c r="B2661">
        <v>11.56</v>
      </c>
      <c r="C2661" t="s">
        <v>4769</v>
      </c>
      <c r="D2661" t="s">
        <v>4780</v>
      </c>
      <c r="F2661">
        <f t="shared" si="83"/>
        <v>2456398.9</v>
      </c>
      <c r="G2661">
        <f t="shared" si="82"/>
        <v>11.56</v>
      </c>
    </row>
    <row r="2662" spans="1:7" x14ac:dyDescent="0.25">
      <c r="A2662">
        <v>2456409.8162600002</v>
      </c>
      <c r="B2662">
        <v>11.118</v>
      </c>
      <c r="C2662" t="s">
        <v>4769</v>
      </c>
      <c r="D2662" t="s">
        <v>4780</v>
      </c>
      <c r="F2662">
        <f t="shared" si="83"/>
        <v>2456409.7999999998</v>
      </c>
      <c r="G2662">
        <f t="shared" si="82"/>
        <v>11.118</v>
      </c>
    </row>
    <row r="2663" spans="1:7" x14ac:dyDescent="0.25">
      <c r="A2663">
        <v>2456422.8000400001</v>
      </c>
      <c r="B2663">
        <v>11.396000000000001</v>
      </c>
      <c r="C2663" t="s">
        <v>4769</v>
      </c>
      <c r="D2663" t="s">
        <v>4780</v>
      </c>
      <c r="F2663">
        <f t="shared" si="83"/>
        <v>2456422.7999999998</v>
      </c>
      <c r="G2663">
        <f t="shared" si="82"/>
        <v>11.396000000000001</v>
      </c>
    </row>
    <row r="2664" spans="1:7" x14ac:dyDescent="0.25">
      <c r="A2664">
        <v>2456427.8723300002</v>
      </c>
      <c r="B2664">
        <v>11.32</v>
      </c>
      <c r="C2664" t="s">
        <v>4769</v>
      </c>
      <c r="D2664" t="s">
        <v>4780</v>
      </c>
      <c r="F2664">
        <f t="shared" si="83"/>
        <v>2456427.9</v>
      </c>
      <c r="G2664">
        <f t="shared" si="82"/>
        <v>11.32</v>
      </c>
    </row>
    <row r="2665" spans="1:7" x14ac:dyDescent="0.25">
      <c r="A2665">
        <v>2456428.6919999998</v>
      </c>
      <c r="B2665">
        <v>11.19</v>
      </c>
      <c r="C2665" t="s">
        <v>4769</v>
      </c>
      <c r="D2665" t="s">
        <v>4780</v>
      </c>
      <c r="F2665">
        <f t="shared" si="83"/>
        <v>2456428.7000000002</v>
      </c>
      <c r="G2665">
        <f t="shared" si="82"/>
        <v>11.19</v>
      </c>
    </row>
    <row r="2666" spans="1:7" x14ac:dyDescent="0.25">
      <c r="A2666">
        <v>2456437.71539</v>
      </c>
      <c r="B2666">
        <v>11.75</v>
      </c>
      <c r="C2666" t="s">
        <v>4769</v>
      </c>
      <c r="D2666" t="s">
        <v>4780</v>
      </c>
      <c r="F2666">
        <f t="shared" si="83"/>
        <v>2456437.7000000002</v>
      </c>
      <c r="G2666">
        <f t="shared" si="82"/>
        <v>11.75</v>
      </c>
    </row>
    <row r="2667" spans="1:7" x14ac:dyDescent="0.25">
      <c r="A2667">
        <v>2456444.8897899999</v>
      </c>
      <c r="B2667">
        <v>11.28</v>
      </c>
      <c r="C2667" t="s">
        <v>4769</v>
      </c>
      <c r="D2667" t="s">
        <v>4780</v>
      </c>
      <c r="F2667">
        <f t="shared" si="83"/>
        <v>2456444.9</v>
      </c>
      <c r="G2667">
        <f t="shared" si="82"/>
        <v>11.28</v>
      </c>
    </row>
    <row r="2668" spans="1:7" x14ac:dyDescent="0.25">
      <c r="A2668">
        <v>2456450.3917</v>
      </c>
      <c r="B2668">
        <v>11.11</v>
      </c>
      <c r="C2668" t="s">
        <v>4769</v>
      </c>
      <c r="D2668" t="s">
        <v>4809</v>
      </c>
      <c r="F2668">
        <f t="shared" si="83"/>
        <v>2456450.4</v>
      </c>
      <c r="G2668">
        <f t="shared" si="82"/>
        <v>11.11</v>
      </c>
    </row>
    <row r="2669" spans="1:7" x14ac:dyDescent="0.25">
      <c r="A2669">
        <v>2456455.4007000001</v>
      </c>
      <c r="B2669">
        <v>11.21</v>
      </c>
      <c r="C2669" t="s">
        <v>4769</v>
      </c>
      <c r="D2669" t="s">
        <v>4809</v>
      </c>
      <c r="F2669">
        <f t="shared" si="83"/>
        <v>2456455.4</v>
      </c>
      <c r="G2669">
        <f t="shared" si="82"/>
        <v>11.21</v>
      </c>
    </row>
    <row r="2670" spans="1:7" x14ac:dyDescent="0.25">
      <c r="A2670">
        <v>2456456.4042000002</v>
      </c>
      <c r="B2670">
        <v>11</v>
      </c>
      <c r="C2670" t="s">
        <v>4769</v>
      </c>
      <c r="D2670" t="s">
        <v>4809</v>
      </c>
      <c r="F2670">
        <f t="shared" si="83"/>
        <v>2456456.4</v>
      </c>
      <c r="G2670">
        <f t="shared" si="82"/>
        <v>11</v>
      </c>
    </row>
    <row r="2671" spans="1:7" x14ac:dyDescent="0.25">
      <c r="A2671">
        <v>2456456.568</v>
      </c>
      <c r="B2671">
        <v>11.07</v>
      </c>
      <c r="C2671" t="s">
        <v>4769</v>
      </c>
      <c r="D2671" t="s">
        <v>4772</v>
      </c>
      <c r="F2671">
        <f t="shared" si="83"/>
        <v>2456456.6</v>
      </c>
      <c r="G2671">
        <f t="shared" si="82"/>
        <v>11.07</v>
      </c>
    </row>
    <row r="2672" spans="1:7" x14ac:dyDescent="0.25">
      <c r="A2672">
        <v>2456457.4013999999</v>
      </c>
      <c r="B2672">
        <v>11.11</v>
      </c>
      <c r="C2672" t="s">
        <v>4769</v>
      </c>
      <c r="D2672" t="s">
        <v>4809</v>
      </c>
      <c r="F2672">
        <f t="shared" si="83"/>
        <v>2456457.4</v>
      </c>
      <c r="G2672">
        <f t="shared" si="82"/>
        <v>11.11</v>
      </c>
    </row>
    <row r="2673" spans="1:7" x14ac:dyDescent="0.25">
      <c r="A2673">
        <v>2456457.7471500002</v>
      </c>
      <c r="B2673">
        <v>11.52</v>
      </c>
      <c r="C2673" t="s">
        <v>4769</v>
      </c>
      <c r="D2673" t="s">
        <v>4780</v>
      </c>
      <c r="F2673">
        <f t="shared" si="83"/>
        <v>2456457.7000000002</v>
      </c>
      <c r="G2673">
        <f t="shared" si="82"/>
        <v>11.52</v>
      </c>
    </row>
    <row r="2674" spans="1:7" x14ac:dyDescent="0.25">
      <c r="A2674">
        <v>2456461.3596999999</v>
      </c>
      <c r="B2674">
        <v>11.13</v>
      </c>
      <c r="C2674" t="s">
        <v>4769</v>
      </c>
      <c r="D2674" t="s">
        <v>4809</v>
      </c>
      <c r="F2674">
        <f t="shared" si="83"/>
        <v>2456461.4</v>
      </c>
      <c r="G2674">
        <f t="shared" si="82"/>
        <v>11.13</v>
      </c>
    </row>
    <row r="2675" spans="1:7" x14ac:dyDescent="0.25">
      <c r="A2675">
        <v>2456461.4153</v>
      </c>
      <c r="B2675">
        <v>11.12</v>
      </c>
      <c r="C2675" t="s">
        <v>4769</v>
      </c>
      <c r="D2675" t="s">
        <v>4809</v>
      </c>
      <c r="F2675">
        <f t="shared" si="83"/>
        <v>2456461.4</v>
      </c>
      <c r="G2675">
        <f t="shared" si="82"/>
        <v>11.12</v>
      </c>
    </row>
    <row r="2676" spans="1:7" x14ac:dyDescent="0.25">
      <c r="A2676">
        <v>2456463.3903000001</v>
      </c>
      <c r="B2676">
        <v>11.02</v>
      </c>
      <c r="C2676" t="s">
        <v>4769</v>
      </c>
      <c r="D2676" t="s">
        <v>4809</v>
      </c>
      <c r="F2676">
        <f t="shared" si="83"/>
        <v>2456463.4</v>
      </c>
      <c r="G2676">
        <f t="shared" si="82"/>
        <v>11.02</v>
      </c>
    </row>
    <row r="2677" spans="1:7" x14ac:dyDescent="0.25">
      <c r="A2677">
        <v>2456463.4042000002</v>
      </c>
      <c r="B2677">
        <v>11.11</v>
      </c>
      <c r="C2677" t="s">
        <v>4769</v>
      </c>
      <c r="D2677" t="s">
        <v>4809</v>
      </c>
      <c r="F2677">
        <f t="shared" si="83"/>
        <v>2456463.4</v>
      </c>
      <c r="G2677">
        <f t="shared" si="82"/>
        <v>11.11</v>
      </c>
    </row>
    <row r="2678" spans="1:7" x14ac:dyDescent="0.25">
      <c r="A2678">
        <v>2456474.3785000001</v>
      </c>
      <c r="B2678">
        <v>11.06</v>
      </c>
      <c r="C2678" t="s">
        <v>4769</v>
      </c>
      <c r="D2678" t="s">
        <v>4809</v>
      </c>
      <c r="F2678">
        <f t="shared" si="83"/>
        <v>2456474.4</v>
      </c>
      <c r="G2678">
        <f t="shared" si="82"/>
        <v>11.06</v>
      </c>
    </row>
    <row r="2679" spans="1:7" x14ac:dyDescent="0.25">
      <c r="A2679">
        <v>2456476.3931</v>
      </c>
      <c r="B2679">
        <v>10.94</v>
      </c>
      <c r="C2679" t="s">
        <v>4769</v>
      </c>
      <c r="D2679" t="s">
        <v>4809</v>
      </c>
      <c r="F2679">
        <f t="shared" si="83"/>
        <v>2456476.4</v>
      </c>
      <c r="G2679">
        <f t="shared" si="82"/>
        <v>10.94</v>
      </c>
    </row>
    <row r="2680" spans="1:7" x14ac:dyDescent="0.25">
      <c r="A2680">
        <v>2456478.3931</v>
      </c>
      <c r="B2680">
        <v>11.15</v>
      </c>
      <c r="C2680" t="s">
        <v>4769</v>
      </c>
      <c r="D2680" t="s">
        <v>4809</v>
      </c>
      <c r="F2680">
        <f t="shared" si="83"/>
        <v>2456478.4</v>
      </c>
      <c r="G2680">
        <f t="shared" si="82"/>
        <v>11.15</v>
      </c>
    </row>
    <row r="2681" spans="1:7" x14ac:dyDescent="0.25">
      <c r="A2681">
        <v>2456488.3576000002</v>
      </c>
      <c r="B2681">
        <v>11.2</v>
      </c>
      <c r="C2681" t="s">
        <v>4769</v>
      </c>
      <c r="D2681" t="s">
        <v>4809</v>
      </c>
      <c r="F2681">
        <f t="shared" si="83"/>
        <v>2456488.4</v>
      </c>
      <c r="G2681">
        <f t="shared" si="82"/>
        <v>11.2</v>
      </c>
    </row>
    <row r="2682" spans="1:7" x14ac:dyDescent="0.25">
      <c r="A2682">
        <v>2456488.3700999999</v>
      </c>
      <c r="B2682">
        <v>11.14</v>
      </c>
      <c r="C2682" t="s">
        <v>4769</v>
      </c>
      <c r="D2682" t="s">
        <v>4809</v>
      </c>
      <c r="F2682">
        <f t="shared" si="83"/>
        <v>2456488.4</v>
      </c>
      <c r="G2682">
        <f t="shared" si="82"/>
        <v>11.14</v>
      </c>
    </row>
    <row r="2683" spans="1:7" x14ac:dyDescent="0.25">
      <c r="A2683">
        <v>2456500.3472000002</v>
      </c>
      <c r="B2683">
        <v>10.93</v>
      </c>
      <c r="C2683" t="s">
        <v>4769</v>
      </c>
      <c r="D2683" t="s">
        <v>4809</v>
      </c>
      <c r="F2683">
        <f t="shared" si="83"/>
        <v>2456500.2999999998</v>
      </c>
      <c r="G2683">
        <f t="shared" si="82"/>
        <v>10.93</v>
      </c>
    </row>
    <row r="2684" spans="1:7" x14ac:dyDescent="0.25">
      <c r="A2684">
        <v>2456503.6864700001</v>
      </c>
      <c r="B2684">
        <v>11.24</v>
      </c>
      <c r="C2684" t="s">
        <v>4769</v>
      </c>
      <c r="D2684" t="s">
        <v>4810</v>
      </c>
      <c r="F2684">
        <f t="shared" si="83"/>
        <v>2456503.7000000002</v>
      </c>
      <c r="G2684">
        <f t="shared" si="82"/>
        <v>11.24</v>
      </c>
    </row>
    <row r="2685" spans="1:7" x14ac:dyDescent="0.25">
      <c r="A2685">
        <v>2456505.3576000002</v>
      </c>
      <c r="B2685">
        <v>11.1</v>
      </c>
      <c r="C2685" t="s">
        <v>4769</v>
      </c>
      <c r="D2685" t="s">
        <v>4809</v>
      </c>
      <c r="F2685">
        <f t="shared" si="83"/>
        <v>2456505.4</v>
      </c>
      <c r="G2685">
        <f t="shared" si="82"/>
        <v>11.1</v>
      </c>
    </row>
    <row r="2686" spans="1:7" x14ac:dyDescent="0.25">
      <c r="A2686">
        <v>2456557.4156999998</v>
      </c>
      <c r="B2686">
        <v>10.81</v>
      </c>
      <c r="C2686" t="s">
        <v>4769</v>
      </c>
      <c r="D2686" t="s">
        <v>4772</v>
      </c>
      <c r="F2686">
        <f t="shared" si="83"/>
        <v>2456557.4</v>
      </c>
      <c r="G2686">
        <f t="shared" si="82"/>
        <v>10.81</v>
      </c>
    </row>
    <row r="2687" spans="1:7" x14ac:dyDescent="0.25">
      <c r="A2687">
        <v>2456704.9269400002</v>
      </c>
      <c r="B2687">
        <v>11.125</v>
      </c>
      <c r="C2687" t="s">
        <v>4769</v>
      </c>
      <c r="D2687" t="s">
        <v>4780</v>
      </c>
      <c r="F2687">
        <f t="shared" si="83"/>
        <v>2456704.9</v>
      </c>
      <c r="G2687">
        <f t="shared" si="82"/>
        <v>11.125</v>
      </c>
    </row>
    <row r="2688" spans="1:7" x14ac:dyDescent="0.25">
      <c r="A2688">
        <v>2456705.92399</v>
      </c>
      <c r="B2688">
        <v>10.999000000000001</v>
      </c>
      <c r="C2688" t="s">
        <v>4769</v>
      </c>
      <c r="D2688" t="s">
        <v>4780</v>
      </c>
      <c r="F2688">
        <f t="shared" si="83"/>
        <v>2456705.9</v>
      </c>
      <c r="G2688">
        <f t="shared" si="82"/>
        <v>10.999000000000001</v>
      </c>
    </row>
    <row r="2689" spans="1:7" x14ac:dyDescent="0.25">
      <c r="A2689">
        <v>2456726.8709300002</v>
      </c>
      <c r="B2689">
        <v>11.41</v>
      </c>
      <c r="C2689" t="s">
        <v>4769</v>
      </c>
      <c r="D2689" t="s">
        <v>4780</v>
      </c>
      <c r="F2689">
        <f t="shared" si="83"/>
        <v>2456726.9</v>
      </c>
      <c r="G2689">
        <f t="shared" si="82"/>
        <v>11.41</v>
      </c>
    </row>
    <row r="2690" spans="1:7" x14ac:dyDescent="0.25">
      <c r="A2690">
        <v>2456751.24456</v>
      </c>
      <c r="B2690">
        <v>11.215</v>
      </c>
      <c r="C2690" t="s">
        <v>4769</v>
      </c>
      <c r="D2690" t="s">
        <v>4808</v>
      </c>
      <c r="F2690">
        <f t="shared" si="83"/>
        <v>2456751.2000000002</v>
      </c>
      <c r="G2690">
        <f t="shared" ref="G2690:G2753" si="84">+B2690</f>
        <v>11.215</v>
      </c>
    </row>
    <row r="2691" spans="1:7" x14ac:dyDescent="0.25">
      <c r="A2691">
        <v>2456786.7056</v>
      </c>
      <c r="B2691">
        <v>11.195</v>
      </c>
      <c r="C2691" t="s">
        <v>4769</v>
      </c>
      <c r="D2691" t="s">
        <v>4780</v>
      </c>
      <c r="F2691">
        <f t="shared" ref="F2691:F2754" si="85">+ROUND(A2691,1)</f>
        <v>2456786.7000000002</v>
      </c>
      <c r="G2691">
        <f t="shared" si="84"/>
        <v>11.195</v>
      </c>
    </row>
    <row r="2692" spans="1:7" x14ac:dyDescent="0.25">
      <c r="A2692">
        <v>2456796.6422999999</v>
      </c>
      <c r="B2692">
        <v>11.07</v>
      </c>
      <c r="C2692" t="s">
        <v>4769</v>
      </c>
      <c r="D2692" t="s">
        <v>4772</v>
      </c>
      <c r="F2692">
        <f t="shared" si="85"/>
        <v>2456796.6</v>
      </c>
      <c r="G2692">
        <f t="shared" si="84"/>
        <v>11.07</v>
      </c>
    </row>
    <row r="2693" spans="1:7" x14ac:dyDescent="0.25">
      <c r="A2693">
        <v>2456797.85727</v>
      </c>
      <c r="B2693">
        <v>11.37</v>
      </c>
      <c r="C2693" t="s">
        <v>4769</v>
      </c>
      <c r="D2693" t="s">
        <v>4780</v>
      </c>
      <c r="F2693">
        <f t="shared" si="85"/>
        <v>2456797.9</v>
      </c>
      <c r="G2693">
        <f t="shared" si="84"/>
        <v>11.37</v>
      </c>
    </row>
    <row r="2694" spans="1:7" x14ac:dyDescent="0.25">
      <c r="A2694">
        <v>2456800.8173799999</v>
      </c>
      <c r="B2694">
        <v>11.452999999999999</v>
      </c>
      <c r="C2694" t="s">
        <v>4769</v>
      </c>
      <c r="D2694" t="s">
        <v>4780</v>
      </c>
      <c r="F2694">
        <f t="shared" si="85"/>
        <v>2456800.7999999998</v>
      </c>
      <c r="G2694">
        <f t="shared" si="84"/>
        <v>11.452999999999999</v>
      </c>
    </row>
    <row r="2695" spans="1:7" x14ac:dyDescent="0.25">
      <c r="A2695">
        <v>2456812.0200200002</v>
      </c>
      <c r="B2695">
        <v>11.42</v>
      </c>
      <c r="C2695" t="s">
        <v>4769</v>
      </c>
      <c r="D2695" t="s">
        <v>4814</v>
      </c>
      <c r="F2695">
        <f t="shared" si="85"/>
        <v>2456812</v>
      </c>
      <c r="G2695">
        <f t="shared" si="84"/>
        <v>11.42</v>
      </c>
    </row>
    <row r="2696" spans="1:7" x14ac:dyDescent="0.25">
      <c r="A2696">
        <v>2456844.5162999998</v>
      </c>
      <c r="B2696">
        <v>11.37</v>
      </c>
      <c r="C2696" t="s">
        <v>4769</v>
      </c>
      <c r="D2696" t="s">
        <v>4772</v>
      </c>
      <c r="F2696">
        <f t="shared" si="85"/>
        <v>2456844.5</v>
      </c>
      <c r="G2696">
        <f t="shared" si="84"/>
        <v>11.37</v>
      </c>
    </row>
    <row r="2697" spans="1:7" x14ac:dyDescent="0.25">
      <c r="A2697">
        <v>2456850.6269499999</v>
      </c>
      <c r="B2697">
        <v>11.4</v>
      </c>
      <c r="C2697" t="s">
        <v>4769</v>
      </c>
      <c r="D2697" t="s">
        <v>4815</v>
      </c>
      <c r="F2697">
        <f t="shared" si="85"/>
        <v>2456850.6</v>
      </c>
      <c r="G2697">
        <f t="shared" si="84"/>
        <v>11.4</v>
      </c>
    </row>
    <row r="2698" spans="1:7" x14ac:dyDescent="0.25">
      <c r="A2698">
        <v>2456850.6269499999</v>
      </c>
      <c r="B2698">
        <v>11.403</v>
      </c>
      <c r="C2698" t="s">
        <v>4769</v>
      </c>
      <c r="D2698" t="s">
        <v>4815</v>
      </c>
      <c r="F2698">
        <f t="shared" si="85"/>
        <v>2456850.6</v>
      </c>
      <c r="G2698">
        <f t="shared" si="84"/>
        <v>11.403</v>
      </c>
    </row>
    <row r="2699" spans="1:7" x14ac:dyDescent="0.25">
      <c r="A2699">
        <v>2456856.80584</v>
      </c>
      <c r="B2699">
        <v>11.016999999999999</v>
      </c>
      <c r="C2699" t="s">
        <v>4769</v>
      </c>
      <c r="D2699" t="s">
        <v>4816</v>
      </c>
      <c r="F2699">
        <f t="shared" si="85"/>
        <v>2456856.7999999998</v>
      </c>
      <c r="G2699">
        <f t="shared" si="84"/>
        <v>11.016999999999999</v>
      </c>
    </row>
    <row r="2700" spans="1:7" x14ac:dyDescent="0.25">
      <c r="A2700">
        <v>2456856.80748</v>
      </c>
      <c r="B2700">
        <v>10.976000000000001</v>
      </c>
      <c r="C2700" t="s">
        <v>4769</v>
      </c>
      <c r="D2700" t="s">
        <v>4816</v>
      </c>
      <c r="F2700">
        <f t="shared" si="85"/>
        <v>2456856.7999999998</v>
      </c>
      <c r="G2700">
        <f t="shared" si="84"/>
        <v>10.976000000000001</v>
      </c>
    </row>
    <row r="2701" spans="1:7" x14ac:dyDescent="0.25">
      <c r="A2701">
        <v>2456856.8088099998</v>
      </c>
      <c r="B2701">
        <v>11.186</v>
      </c>
      <c r="C2701" t="s">
        <v>4769</v>
      </c>
      <c r="D2701" t="s">
        <v>4816</v>
      </c>
      <c r="F2701">
        <f t="shared" si="85"/>
        <v>2456856.7999999998</v>
      </c>
      <c r="G2701">
        <f t="shared" si="84"/>
        <v>11.186</v>
      </c>
    </row>
    <row r="2702" spans="1:7" x14ac:dyDescent="0.25">
      <c r="A2702">
        <v>2456856.80932</v>
      </c>
      <c r="B2702">
        <v>11.243</v>
      </c>
      <c r="C2702" t="s">
        <v>4769</v>
      </c>
      <c r="D2702" t="s">
        <v>4816</v>
      </c>
      <c r="F2702">
        <f t="shared" si="85"/>
        <v>2456856.7999999998</v>
      </c>
      <c r="G2702">
        <f t="shared" si="84"/>
        <v>11.243</v>
      </c>
    </row>
    <row r="2703" spans="1:7" x14ac:dyDescent="0.25">
      <c r="A2703">
        <v>2456856.8098200001</v>
      </c>
      <c r="B2703">
        <v>11.305</v>
      </c>
      <c r="C2703" t="s">
        <v>4769</v>
      </c>
      <c r="D2703" t="s">
        <v>4816</v>
      </c>
      <c r="F2703">
        <f t="shared" si="85"/>
        <v>2456856.7999999998</v>
      </c>
      <c r="G2703">
        <f t="shared" si="84"/>
        <v>11.305</v>
      </c>
    </row>
    <row r="2704" spans="1:7" x14ac:dyDescent="0.25">
      <c r="A2704">
        <v>2456856.8103299998</v>
      </c>
      <c r="B2704">
        <v>11.303000000000001</v>
      </c>
      <c r="C2704" t="s">
        <v>4769</v>
      </c>
      <c r="D2704" t="s">
        <v>4816</v>
      </c>
      <c r="F2704">
        <f t="shared" si="85"/>
        <v>2456856.7999999998</v>
      </c>
      <c r="G2704">
        <f t="shared" si="84"/>
        <v>11.303000000000001</v>
      </c>
    </row>
    <row r="2705" spans="1:7" x14ac:dyDescent="0.25">
      <c r="A2705">
        <v>2456856.81103</v>
      </c>
      <c r="B2705">
        <v>11.326000000000001</v>
      </c>
      <c r="C2705" t="s">
        <v>4769</v>
      </c>
      <c r="D2705" t="s">
        <v>4816</v>
      </c>
      <c r="F2705">
        <f t="shared" si="85"/>
        <v>2456856.7999999998</v>
      </c>
      <c r="G2705">
        <f t="shared" si="84"/>
        <v>11.326000000000001</v>
      </c>
    </row>
    <row r="2706" spans="1:7" x14ac:dyDescent="0.25">
      <c r="A2706">
        <v>2456856.8116600001</v>
      </c>
      <c r="B2706">
        <v>11.308999999999999</v>
      </c>
      <c r="C2706" t="s">
        <v>4769</v>
      </c>
      <c r="D2706" t="s">
        <v>4816</v>
      </c>
      <c r="F2706">
        <f t="shared" si="85"/>
        <v>2456856.7999999998</v>
      </c>
      <c r="G2706">
        <f t="shared" si="84"/>
        <v>11.308999999999999</v>
      </c>
    </row>
    <row r="2707" spans="1:7" x14ac:dyDescent="0.25">
      <c r="A2707">
        <v>2456856.8122700001</v>
      </c>
      <c r="B2707">
        <v>11.268000000000001</v>
      </c>
      <c r="C2707" t="s">
        <v>4769</v>
      </c>
      <c r="D2707" t="s">
        <v>4816</v>
      </c>
      <c r="F2707">
        <f t="shared" si="85"/>
        <v>2456856.7999999998</v>
      </c>
      <c r="G2707">
        <f t="shared" si="84"/>
        <v>11.268000000000001</v>
      </c>
    </row>
    <row r="2708" spans="1:7" x14ac:dyDescent="0.25">
      <c r="A2708">
        <v>2456856.8128900002</v>
      </c>
      <c r="B2708">
        <v>11.295</v>
      </c>
      <c r="C2708" t="s">
        <v>4769</v>
      </c>
      <c r="D2708" t="s">
        <v>4816</v>
      </c>
      <c r="F2708">
        <f t="shared" si="85"/>
        <v>2456856.7999999998</v>
      </c>
      <c r="G2708">
        <f t="shared" si="84"/>
        <v>11.295</v>
      </c>
    </row>
    <row r="2709" spans="1:7" x14ac:dyDescent="0.25">
      <c r="A2709">
        <v>2456856.8135199999</v>
      </c>
      <c r="B2709">
        <v>11.284000000000001</v>
      </c>
      <c r="C2709" t="s">
        <v>4769</v>
      </c>
      <c r="D2709" t="s">
        <v>4816</v>
      </c>
      <c r="F2709">
        <f t="shared" si="85"/>
        <v>2456856.7999999998</v>
      </c>
      <c r="G2709">
        <f t="shared" si="84"/>
        <v>11.284000000000001</v>
      </c>
    </row>
    <row r="2710" spans="1:7" x14ac:dyDescent="0.25">
      <c r="A2710">
        <v>2456856.8141399999</v>
      </c>
      <c r="B2710">
        <v>11.276</v>
      </c>
      <c r="C2710" t="s">
        <v>4769</v>
      </c>
      <c r="D2710" t="s">
        <v>4816</v>
      </c>
      <c r="F2710">
        <f t="shared" si="85"/>
        <v>2456856.7999999998</v>
      </c>
      <c r="G2710">
        <f t="shared" si="84"/>
        <v>11.276</v>
      </c>
    </row>
    <row r="2711" spans="1:7" x14ac:dyDescent="0.25">
      <c r="A2711">
        <v>2456856.81476</v>
      </c>
      <c r="B2711">
        <v>11.255000000000001</v>
      </c>
      <c r="C2711" t="s">
        <v>4769</v>
      </c>
      <c r="D2711" t="s">
        <v>4816</v>
      </c>
      <c r="F2711">
        <f t="shared" si="85"/>
        <v>2456856.7999999998</v>
      </c>
      <c r="G2711">
        <f t="shared" si="84"/>
        <v>11.255000000000001</v>
      </c>
    </row>
    <row r="2712" spans="1:7" x14ac:dyDescent="0.25">
      <c r="A2712">
        <v>2456856.8153900001</v>
      </c>
      <c r="B2712">
        <v>11.260999999999999</v>
      </c>
      <c r="C2712" t="s">
        <v>4769</v>
      </c>
      <c r="D2712" t="s">
        <v>4816</v>
      </c>
      <c r="F2712">
        <f t="shared" si="85"/>
        <v>2456856.7999999998</v>
      </c>
      <c r="G2712">
        <f t="shared" si="84"/>
        <v>11.260999999999999</v>
      </c>
    </row>
    <row r="2713" spans="1:7" x14ac:dyDescent="0.25">
      <c r="A2713">
        <v>2456856.8160100002</v>
      </c>
      <c r="B2713">
        <v>11.247999999999999</v>
      </c>
      <c r="C2713" t="s">
        <v>4769</v>
      </c>
      <c r="D2713" t="s">
        <v>4816</v>
      </c>
      <c r="F2713">
        <f t="shared" si="85"/>
        <v>2456856.7999999998</v>
      </c>
      <c r="G2713">
        <f t="shared" si="84"/>
        <v>11.247999999999999</v>
      </c>
    </row>
    <row r="2714" spans="1:7" x14ac:dyDescent="0.25">
      <c r="A2714">
        <v>2456856.8166399999</v>
      </c>
      <c r="B2714">
        <v>11.231999999999999</v>
      </c>
      <c r="C2714" t="s">
        <v>4769</v>
      </c>
      <c r="D2714" t="s">
        <v>4816</v>
      </c>
      <c r="F2714">
        <f t="shared" si="85"/>
        <v>2456856.7999999998</v>
      </c>
      <c r="G2714">
        <f t="shared" si="84"/>
        <v>11.231999999999999</v>
      </c>
    </row>
    <row r="2715" spans="1:7" x14ac:dyDescent="0.25">
      <c r="A2715">
        <v>2456856.81727</v>
      </c>
      <c r="B2715">
        <v>11.291</v>
      </c>
      <c r="C2715" t="s">
        <v>4769</v>
      </c>
      <c r="D2715" t="s">
        <v>4816</v>
      </c>
      <c r="F2715">
        <f t="shared" si="85"/>
        <v>2456856.7999999998</v>
      </c>
      <c r="G2715">
        <f t="shared" si="84"/>
        <v>11.291</v>
      </c>
    </row>
    <row r="2716" spans="1:7" x14ac:dyDescent="0.25">
      <c r="A2716">
        <v>2456856.8178900001</v>
      </c>
      <c r="B2716">
        <v>11.327</v>
      </c>
      <c r="C2716" t="s">
        <v>4769</v>
      </c>
      <c r="D2716" t="s">
        <v>4816</v>
      </c>
      <c r="F2716">
        <f t="shared" si="85"/>
        <v>2456856.7999999998</v>
      </c>
      <c r="G2716">
        <f t="shared" si="84"/>
        <v>11.327</v>
      </c>
    </row>
    <row r="2717" spans="1:7" x14ac:dyDescent="0.25">
      <c r="A2717">
        <v>2456856.8185100001</v>
      </c>
      <c r="B2717">
        <v>11.307</v>
      </c>
      <c r="C2717" t="s">
        <v>4769</v>
      </c>
      <c r="D2717" t="s">
        <v>4816</v>
      </c>
      <c r="F2717">
        <f t="shared" si="85"/>
        <v>2456856.7999999998</v>
      </c>
      <c r="G2717">
        <f t="shared" si="84"/>
        <v>11.307</v>
      </c>
    </row>
    <row r="2718" spans="1:7" x14ac:dyDescent="0.25">
      <c r="A2718">
        <v>2456856.8191399998</v>
      </c>
      <c r="B2718">
        <v>11.292</v>
      </c>
      <c r="C2718" t="s">
        <v>4769</v>
      </c>
      <c r="D2718" t="s">
        <v>4816</v>
      </c>
      <c r="F2718">
        <f t="shared" si="85"/>
        <v>2456856.7999999998</v>
      </c>
      <c r="G2718">
        <f t="shared" si="84"/>
        <v>11.292</v>
      </c>
    </row>
    <row r="2719" spans="1:7" x14ac:dyDescent="0.25">
      <c r="A2719">
        <v>2456856.8197599999</v>
      </c>
      <c r="B2719">
        <v>11.29</v>
      </c>
      <c r="C2719" t="s">
        <v>4769</v>
      </c>
      <c r="D2719" t="s">
        <v>4816</v>
      </c>
      <c r="F2719">
        <f t="shared" si="85"/>
        <v>2456856.7999999998</v>
      </c>
      <c r="G2719">
        <f t="shared" si="84"/>
        <v>11.29</v>
      </c>
    </row>
    <row r="2720" spans="1:7" x14ac:dyDescent="0.25">
      <c r="A2720">
        <v>2456856.8203799999</v>
      </c>
      <c r="B2720">
        <v>11.281000000000001</v>
      </c>
      <c r="C2720" t="s">
        <v>4769</v>
      </c>
      <c r="D2720" t="s">
        <v>4816</v>
      </c>
      <c r="F2720">
        <f t="shared" si="85"/>
        <v>2456856.7999999998</v>
      </c>
      <c r="G2720">
        <f t="shared" si="84"/>
        <v>11.281000000000001</v>
      </c>
    </row>
    <row r="2721" spans="1:7" x14ac:dyDescent="0.25">
      <c r="A2721">
        <v>2456856.821</v>
      </c>
      <c r="B2721">
        <v>11.319000000000001</v>
      </c>
      <c r="C2721" t="s">
        <v>4769</v>
      </c>
      <c r="D2721" t="s">
        <v>4816</v>
      </c>
      <c r="F2721">
        <f t="shared" si="85"/>
        <v>2456856.7999999998</v>
      </c>
      <c r="G2721">
        <f t="shared" si="84"/>
        <v>11.319000000000001</v>
      </c>
    </row>
    <row r="2722" spans="1:7" x14ac:dyDescent="0.25">
      <c r="A2722">
        <v>2456856.8216200001</v>
      </c>
      <c r="B2722">
        <v>11.331</v>
      </c>
      <c r="C2722" t="s">
        <v>4769</v>
      </c>
      <c r="D2722" t="s">
        <v>4816</v>
      </c>
      <c r="F2722">
        <f t="shared" si="85"/>
        <v>2456856.7999999998</v>
      </c>
      <c r="G2722">
        <f t="shared" si="84"/>
        <v>11.331</v>
      </c>
    </row>
    <row r="2723" spans="1:7" x14ac:dyDescent="0.25">
      <c r="A2723">
        <v>2456856.8222400001</v>
      </c>
      <c r="B2723">
        <v>11.355</v>
      </c>
      <c r="C2723" t="s">
        <v>4769</v>
      </c>
      <c r="D2723" t="s">
        <v>4816</v>
      </c>
      <c r="F2723">
        <f t="shared" si="85"/>
        <v>2456856.7999999998</v>
      </c>
      <c r="G2723">
        <f t="shared" si="84"/>
        <v>11.355</v>
      </c>
    </row>
    <row r="2724" spans="1:7" x14ac:dyDescent="0.25">
      <c r="A2724">
        <v>2456856.8228600002</v>
      </c>
      <c r="B2724">
        <v>11.334</v>
      </c>
      <c r="C2724" t="s">
        <v>4769</v>
      </c>
      <c r="D2724" t="s">
        <v>4816</v>
      </c>
      <c r="F2724">
        <f t="shared" si="85"/>
        <v>2456856.7999999998</v>
      </c>
      <c r="G2724">
        <f t="shared" si="84"/>
        <v>11.334</v>
      </c>
    </row>
    <row r="2725" spans="1:7" x14ac:dyDescent="0.25">
      <c r="A2725">
        <v>2456856.8234799998</v>
      </c>
      <c r="B2725">
        <v>11.332000000000001</v>
      </c>
      <c r="C2725" t="s">
        <v>4769</v>
      </c>
      <c r="D2725" t="s">
        <v>4816</v>
      </c>
      <c r="F2725">
        <f t="shared" si="85"/>
        <v>2456856.7999999998</v>
      </c>
      <c r="G2725">
        <f t="shared" si="84"/>
        <v>11.332000000000001</v>
      </c>
    </row>
    <row r="2726" spans="1:7" x14ac:dyDescent="0.25">
      <c r="A2726">
        <v>2456856.8240999999</v>
      </c>
      <c r="B2726">
        <v>11.363</v>
      </c>
      <c r="C2726" t="s">
        <v>4769</v>
      </c>
      <c r="D2726" t="s">
        <v>4816</v>
      </c>
      <c r="F2726">
        <f t="shared" si="85"/>
        <v>2456856.7999999998</v>
      </c>
      <c r="G2726">
        <f t="shared" si="84"/>
        <v>11.363</v>
      </c>
    </row>
    <row r="2727" spans="1:7" x14ac:dyDescent="0.25">
      <c r="A2727">
        <v>2456856.8247199999</v>
      </c>
      <c r="B2727">
        <v>11.391999999999999</v>
      </c>
      <c r="C2727" t="s">
        <v>4769</v>
      </c>
      <c r="D2727" t="s">
        <v>4816</v>
      </c>
      <c r="F2727">
        <f t="shared" si="85"/>
        <v>2456856.7999999998</v>
      </c>
      <c r="G2727">
        <f t="shared" si="84"/>
        <v>11.391999999999999</v>
      </c>
    </row>
    <row r="2728" spans="1:7" x14ac:dyDescent="0.25">
      <c r="A2728">
        <v>2456856.8253299999</v>
      </c>
      <c r="B2728">
        <v>11.436</v>
      </c>
      <c r="C2728" t="s">
        <v>4769</v>
      </c>
      <c r="D2728" t="s">
        <v>4816</v>
      </c>
      <c r="F2728">
        <f t="shared" si="85"/>
        <v>2456856.7999999998</v>
      </c>
      <c r="G2728">
        <f t="shared" si="84"/>
        <v>11.436</v>
      </c>
    </row>
    <row r="2729" spans="1:7" x14ac:dyDescent="0.25">
      <c r="A2729">
        <v>2456856.82596</v>
      </c>
      <c r="B2729">
        <v>11.486000000000001</v>
      </c>
      <c r="C2729" t="s">
        <v>4769</v>
      </c>
      <c r="D2729" t="s">
        <v>4816</v>
      </c>
      <c r="F2729">
        <f t="shared" si="85"/>
        <v>2456856.7999999998</v>
      </c>
      <c r="G2729">
        <f t="shared" si="84"/>
        <v>11.486000000000001</v>
      </c>
    </row>
    <row r="2730" spans="1:7" x14ac:dyDescent="0.25">
      <c r="A2730">
        <v>2456856.8265800001</v>
      </c>
      <c r="B2730">
        <v>11.457000000000001</v>
      </c>
      <c r="C2730" t="s">
        <v>4769</v>
      </c>
      <c r="D2730" t="s">
        <v>4816</v>
      </c>
      <c r="F2730">
        <f t="shared" si="85"/>
        <v>2456856.7999999998</v>
      </c>
      <c r="G2730">
        <f t="shared" si="84"/>
        <v>11.457000000000001</v>
      </c>
    </row>
    <row r="2731" spans="1:7" x14ac:dyDescent="0.25">
      <c r="A2731">
        <v>2456856.8272000002</v>
      </c>
      <c r="B2731">
        <v>11.484999999999999</v>
      </c>
      <c r="C2731" t="s">
        <v>4769</v>
      </c>
      <c r="D2731" t="s">
        <v>4816</v>
      </c>
      <c r="F2731">
        <f t="shared" si="85"/>
        <v>2456856.7999999998</v>
      </c>
      <c r="G2731">
        <f t="shared" si="84"/>
        <v>11.484999999999999</v>
      </c>
    </row>
    <row r="2732" spans="1:7" x14ac:dyDescent="0.25">
      <c r="A2732">
        <v>2456856.8278199998</v>
      </c>
      <c r="B2732">
        <v>11.443</v>
      </c>
      <c r="C2732" t="s">
        <v>4769</v>
      </c>
      <c r="D2732" t="s">
        <v>4816</v>
      </c>
      <c r="F2732">
        <f t="shared" si="85"/>
        <v>2456856.7999999998</v>
      </c>
      <c r="G2732">
        <f t="shared" si="84"/>
        <v>11.443</v>
      </c>
    </row>
    <row r="2733" spans="1:7" x14ac:dyDescent="0.25">
      <c r="A2733">
        <v>2456856.8284300002</v>
      </c>
      <c r="B2733">
        <v>11.414</v>
      </c>
      <c r="C2733" t="s">
        <v>4769</v>
      </c>
      <c r="D2733" t="s">
        <v>4816</v>
      </c>
      <c r="F2733">
        <f t="shared" si="85"/>
        <v>2456856.7999999998</v>
      </c>
      <c r="G2733">
        <f t="shared" si="84"/>
        <v>11.414</v>
      </c>
    </row>
    <row r="2734" spans="1:7" x14ac:dyDescent="0.25">
      <c r="A2734">
        <v>2456856.8290499998</v>
      </c>
      <c r="B2734">
        <v>11.420999999999999</v>
      </c>
      <c r="C2734" t="s">
        <v>4769</v>
      </c>
      <c r="D2734" t="s">
        <v>4816</v>
      </c>
      <c r="F2734">
        <f t="shared" si="85"/>
        <v>2456856.7999999998</v>
      </c>
      <c r="G2734">
        <f t="shared" si="84"/>
        <v>11.420999999999999</v>
      </c>
    </row>
    <row r="2735" spans="1:7" x14ac:dyDescent="0.25">
      <c r="A2735">
        <v>2456856.8296699999</v>
      </c>
      <c r="B2735">
        <v>11.414</v>
      </c>
      <c r="C2735" t="s">
        <v>4769</v>
      </c>
      <c r="D2735" t="s">
        <v>4816</v>
      </c>
      <c r="F2735">
        <f t="shared" si="85"/>
        <v>2456856.7999999998</v>
      </c>
      <c r="G2735">
        <f t="shared" si="84"/>
        <v>11.414</v>
      </c>
    </row>
    <row r="2736" spans="1:7" x14ac:dyDescent="0.25">
      <c r="A2736">
        <v>2456856.83029</v>
      </c>
      <c r="B2736">
        <v>11.425000000000001</v>
      </c>
      <c r="C2736" t="s">
        <v>4769</v>
      </c>
      <c r="D2736" t="s">
        <v>4816</v>
      </c>
      <c r="F2736">
        <f t="shared" si="85"/>
        <v>2456856.7999999998</v>
      </c>
      <c r="G2736">
        <f t="shared" si="84"/>
        <v>11.425000000000001</v>
      </c>
    </row>
    <row r="2737" spans="1:7" x14ac:dyDescent="0.25">
      <c r="A2737">
        <v>2456856.83091</v>
      </c>
      <c r="B2737">
        <v>11.436999999999999</v>
      </c>
      <c r="C2737" t="s">
        <v>4769</v>
      </c>
      <c r="D2737" t="s">
        <v>4816</v>
      </c>
      <c r="F2737">
        <f t="shared" si="85"/>
        <v>2456856.7999999998</v>
      </c>
      <c r="G2737">
        <f t="shared" si="84"/>
        <v>11.436999999999999</v>
      </c>
    </row>
    <row r="2738" spans="1:7" x14ac:dyDescent="0.25">
      <c r="A2738">
        <v>2456856.8315300001</v>
      </c>
      <c r="B2738">
        <v>11.462</v>
      </c>
      <c r="C2738" t="s">
        <v>4769</v>
      </c>
      <c r="D2738" t="s">
        <v>4816</v>
      </c>
      <c r="F2738">
        <f t="shared" si="85"/>
        <v>2456856.7999999998</v>
      </c>
      <c r="G2738">
        <f t="shared" si="84"/>
        <v>11.462</v>
      </c>
    </row>
    <row r="2739" spans="1:7" x14ac:dyDescent="0.25">
      <c r="A2739">
        <v>2456856.8321500001</v>
      </c>
      <c r="B2739">
        <v>11.452</v>
      </c>
      <c r="C2739" t="s">
        <v>4769</v>
      </c>
      <c r="D2739" t="s">
        <v>4816</v>
      </c>
      <c r="F2739">
        <f t="shared" si="85"/>
        <v>2456856.7999999998</v>
      </c>
      <c r="G2739">
        <f t="shared" si="84"/>
        <v>11.452</v>
      </c>
    </row>
    <row r="2740" spans="1:7" x14ac:dyDescent="0.25">
      <c r="A2740">
        <v>2456856.8327700002</v>
      </c>
      <c r="B2740">
        <v>11.459</v>
      </c>
      <c r="C2740" t="s">
        <v>4769</v>
      </c>
      <c r="D2740" t="s">
        <v>4816</v>
      </c>
      <c r="F2740">
        <f t="shared" si="85"/>
        <v>2456856.7999999998</v>
      </c>
      <c r="G2740">
        <f t="shared" si="84"/>
        <v>11.459</v>
      </c>
    </row>
    <row r="2741" spans="1:7" x14ac:dyDescent="0.25">
      <c r="A2741">
        <v>2456856.8333899998</v>
      </c>
      <c r="B2741">
        <v>11.47</v>
      </c>
      <c r="C2741" t="s">
        <v>4769</v>
      </c>
      <c r="D2741" t="s">
        <v>4816</v>
      </c>
      <c r="F2741">
        <f t="shared" si="85"/>
        <v>2456856.7999999998</v>
      </c>
      <c r="G2741">
        <f t="shared" si="84"/>
        <v>11.47</v>
      </c>
    </row>
    <row r="2742" spans="1:7" x14ac:dyDescent="0.25">
      <c r="A2742">
        <v>2456856.8340099999</v>
      </c>
      <c r="B2742">
        <v>11.444000000000001</v>
      </c>
      <c r="C2742" t="s">
        <v>4769</v>
      </c>
      <c r="D2742" t="s">
        <v>4816</v>
      </c>
      <c r="F2742">
        <f t="shared" si="85"/>
        <v>2456856.7999999998</v>
      </c>
      <c r="G2742">
        <f t="shared" si="84"/>
        <v>11.444000000000001</v>
      </c>
    </row>
    <row r="2743" spans="1:7" x14ac:dyDescent="0.25">
      <c r="A2743">
        <v>2456856.8346299999</v>
      </c>
      <c r="B2743">
        <v>11.419</v>
      </c>
      <c r="C2743" t="s">
        <v>4769</v>
      </c>
      <c r="D2743" t="s">
        <v>4816</v>
      </c>
      <c r="F2743">
        <f t="shared" si="85"/>
        <v>2456856.7999999998</v>
      </c>
      <c r="G2743">
        <f t="shared" si="84"/>
        <v>11.419</v>
      </c>
    </row>
    <row r="2744" spans="1:7" x14ac:dyDescent="0.25">
      <c r="A2744">
        <v>2456856.83525</v>
      </c>
      <c r="B2744">
        <v>11.422000000000001</v>
      </c>
      <c r="C2744" t="s">
        <v>4769</v>
      </c>
      <c r="D2744" t="s">
        <v>4816</v>
      </c>
      <c r="F2744">
        <f t="shared" si="85"/>
        <v>2456856.7999999998</v>
      </c>
      <c r="G2744">
        <f t="shared" si="84"/>
        <v>11.422000000000001</v>
      </c>
    </row>
    <row r="2745" spans="1:7" x14ac:dyDescent="0.25">
      <c r="A2745">
        <v>2456856.8358700001</v>
      </c>
      <c r="B2745">
        <v>11.444000000000001</v>
      </c>
      <c r="C2745" t="s">
        <v>4769</v>
      </c>
      <c r="D2745" t="s">
        <v>4816</v>
      </c>
      <c r="F2745">
        <f t="shared" si="85"/>
        <v>2456856.7999999998</v>
      </c>
      <c r="G2745">
        <f t="shared" si="84"/>
        <v>11.444000000000001</v>
      </c>
    </row>
    <row r="2746" spans="1:7" x14ac:dyDescent="0.25">
      <c r="A2746">
        <v>2456856.8364900001</v>
      </c>
      <c r="B2746">
        <v>11.44</v>
      </c>
      <c r="C2746" t="s">
        <v>4769</v>
      </c>
      <c r="D2746" t="s">
        <v>4816</v>
      </c>
      <c r="F2746">
        <f t="shared" si="85"/>
        <v>2456856.7999999998</v>
      </c>
      <c r="G2746">
        <f t="shared" si="84"/>
        <v>11.44</v>
      </c>
    </row>
    <row r="2747" spans="1:7" x14ac:dyDescent="0.25">
      <c r="A2747">
        <v>2456856.8371100002</v>
      </c>
      <c r="B2747">
        <v>11.432</v>
      </c>
      <c r="C2747" t="s">
        <v>4769</v>
      </c>
      <c r="D2747" t="s">
        <v>4816</v>
      </c>
      <c r="F2747">
        <f t="shared" si="85"/>
        <v>2456856.7999999998</v>
      </c>
      <c r="G2747">
        <f t="shared" si="84"/>
        <v>11.432</v>
      </c>
    </row>
    <row r="2748" spans="1:7" x14ac:dyDescent="0.25">
      <c r="A2748">
        <v>2456856.8377299998</v>
      </c>
      <c r="B2748">
        <v>11.429</v>
      </c>
      <c r="C2748" t="s">
        <v>4769</v>
      </c>
      <c r="D2748" t="s">
        <v>4816</v>
      </c>
      <c r="F2748">
        <f t="shared" si="85"/>
        <v>2456856.7999999998</v>
      </c>
      <c r="G2748">
        <f t="shared" si="84"/>
        <v>11.429</v>
      </c>
    </row>
    <row r="2749" spans="1:7" x14ac:dyDescent="0.25">
      <c r="A2749">
        <v>2456856.8383499999</v>
      </c>
      <c r="B2749">
        <v>11.432</v>
      </c>
      <c r="C2749" t="s">
        <v>4769</v>
      </c>
      <c r="D2749" t="s">
        <v>4816</v>
      </c>
      <c r="F2749">
        <f t="shared" si="85"/>
        <v>2456856.7999999998</v>
      </c>
      <c r="G2749">
        <f t="shared" si="84"/>
        <v>11.432</v>
      </c>
    </row>
    <row r="2750" spans="1:7" x14ac:dyDescent="0.25">
      <c r="A2750">
        <v>2456856.8389699999</v>
      </c>
      <c r="B2750">
        <v>11.429</v>
      </c>
      <c r="C2750" t="s">
        <v>4769</v>
      </c>
      <c r="D2750" t="s">
        <v>4816</v>
      </c>
      <c r="F2750">
        <f t="shared" si="85"/>
        <v>2456856.7999999998</v>
      </c>
      <c r="G2750">
        <f t="shared" si="84"/>
        <v>11.429</v>
      </c>
    </row>
    <row r="2751" spans="1:7" x14ac:dyDescent="0.25">
      <c r="A2751">
        <v>2456856.8396000001</v>
      </c>
      <c r="B2751">
        <v>11.428000000000001</v>
      </c>
      <c r="C2751" t="s">
        <v>4769</v>
      </c>
      <c r="D2751" t="s">
        <v>4816</v>
      </c>
      <c r="F2751">
        <f t="shared" si="85"/>
        <v>2456856.7999999998</v>
      </c>
      <c r="G2751">
        <f t="shared" si="84"/>
        <v>11.428000000000001</v>
      </c>
    </row>
    <row r="2752" spans="1:7" x14ac:dyDescent="0.25">
      <c r="A2752">
        <v>2456856.8402200001</v>
      </c>
      <c r="B2752">
        <v>11.441000000000001</v>
      </c>
      <c r="C2752" t="s">
        <v>4769</v>
      </c>
      <c r="D2752" t="s">
        <v>4816</v>
      </c>
      <c r="F2752">
        <f t="shared" si="85"/>
        <v>2456856.7999999998</v>
      </c>
      <c r="G2752">
        <f t="shared" si="84"/>
        <v>11.441000000000001</v>
      </c>
    </row>
    <row r="2753" spans="1:7" x14ac:dyDescent="0.25">
      <c r="A2753">
        <v>2456856.8408499998</v>
      </c>
      <c r="B2753">
        <v>11.433999999999999</v>
      </c>
      <c r="C2753" t="s">
        <v>4769</v>
      </c>
      <c r="D2753" t="s">
        <v>4816</v>
      </c>
      <c r="F2753">
        <f t="shared" si="85"/>
        <v>2456856.7999999998</v>
      </c>
      <c r="G2753">
        <f t="shared" si="84"/>
        <v>11.433999999999999</v>
      </c>
    </row>
    <row r="2754" spans="1:7" x14ac:dyDescent="0.25">
      <c r="A2754">
        <v>2456856.8414699999</v>
      </c>
      <c r="B2754">
        <v>11.436</v>
      </c>
      <c r="C2754" t="s">
        <v>4769</v>
      </c>
      <c r="D2754" t="s">
        <v>4816</v>
      </c>
      <c r="F2754">
        <f t="shared" si="85"/>
        <v>2456856.7999999998</v>
      </c>
      <c r="G2754">
        <f t="shared" ref="G2754:G2817" si="86">+B2754</f>
        <v>11.436</v>
      </c>
    </row>
    <row r="2755" spans="1:7" x14ac:dyDescent="0.25">
      <c r="A2755">
        <v>2456856.84222</v>
      </c>
      <c r="B2755">
        <v>11.462</v>
      </c>
      <c r="C2755" t="s">
        <v>4769</v>
      </c>
      <c r="D2755" t="s">
        <v>4816</v>
      </c>
      <c r="F2755">
        <f t="shared" ref="F2755:F2818" si="87">+ROUND(A2755,1)</f>
        <v>2456856.7999999998</v>
      </c>
      <c r="G2755">
        <f t="shared" si="86"/>
        <v>11.462</v>
      </c>
    </row>
    <row r="2756" spans="1:7" x14ac:dyDescent="0.25">
      <c r="A2756">
        <v>2456856.8428400001</v>
      </c>
      <c r="B2756">
        <v>11.435</v>
      </c>
      <c r="C2756" t="s">
        <v>4769</v>
      </c>
      <c r="D2756" t="s">
        <v>4816</v>
      </c>
      <c r="F2756">
        <f t="shared" si="87"/>
        <v>2456856.7999999998</v>
      </c>
      <c r="G2756">
        <f t="shared" si="86"/>
        <v>11.435</v>
      </c>
    </row>
    <row r="2757" spans="1:7" x14ac:dyDescent="0.25">
      <c r="A2757">
        <v>2456856.8434600001</v>
      </c>
      <c r="B2757">
        <v>11.45</v>
      </c>
      <c r="C2757" t="s">
        <v>4769</v>
      </c>
      <c r="D2757" t="s">
        <v>4816</v>
      </c>
      <c r="F2757">
        <f t="shared" si="87"/>
        <v>2456856.7999999998</v>
      </c>
      <c r="G2757">
        <f t="shared" si="86"/>
        <v>11.45</v>
      </c>
    </row>
    <row r="2758" spans="1:7" x14ac:dyDescent="0.25">
      <c r="A2758">
        <v>2456856.8440800002</v>
      </c>
      <c r="B2758">
        <v>11.476000000000001</v>
      </c>
      <c r="C2758" t="s">
        <v>4769</v>
      </c>
      <c r="D2758" t="s">
        <v>4816</v>
      </c>
      <c r="F2758">
        <f t="shared" si="87"/>
        <v>2456856.7999999998</v>
      </c>
      <c r="G2758">
        <f t="shared" si="86"/>
        <v>11.476000000000001</v>
      </c>
    </row>
    <row r="2759" spans="1:7" x14ac:dyDescent="0.25">
      <c r="A2759">
        <v>2456856.8446900002</v>
      </c>
      <c r="B2759">
        <v>11.445</v>
      </c>
      <c r="C2759" t="s">
        <v>4769</v>
      </c>
      <c r="D2759" t="s">
        <v>4816</v>
      </c>
      <c r="F2759">
        <f t="shared" si="87"/>
        <v>2456856.7999999998</v>
      </c>
      <c r="G2759">
        <f t="shared" si="86"/>
        <v>11.445</v>
      </c>
    </row>
    <row r="2760" spans="1:7" x14ac:dyDescent="0.25">
      <c r="A2760">
        <v>2456856.8453099998</v>
      </c>
      <c r="B2760">
        <v>11.43</v>
      </c>
      <c r="C2760" t="s">
        <v>4769</v>
      </c>
      <c r="D2760" t="s">
        <v>4816</v>
      </c>
      <c r="F2760">
        <f t="shared" si="87"/>
        <v>2456856.7999999998</v>
      </c>
      <c r="G2760">
        <f t="shared" si="86"/>
        <v>11.43</v>
      </c>
    </row>
    <row r="2761" spans="1:7" x14ac:dyDescent="0.25">
      <c r="A2761">
        <v>2456856.8459299998</v>
      </c>
      <c r="B2761">
        <v>11.426</v>
      </c>
      <c r="C2761" t="s">
        <v>4769</v>
      </c>
      <c r="D2761" t="s">
        <v>4816</v>
      </c>
      <c r="F2761">
        <f t="shared" si="87"/>
        <v>2456856.7999999998</v>
      </c>
      <c r="G2761">
        <f t="shared" si="86"/>
        <v>11.426</v>
      </c>
    </row>
    <row r="2762" spans="1:7" x14ac:dyDescent="0.25">
      <c r="A2762">
        <v>2456856.8465499999</v>
      </c>
      <c r="B2762">
        <v>11.417</v>
      </c>
      <c r="C2762" t="s">
        <v>4769</v>
      </c>
      <c r="D2762" t="s">
        <v>4816</v>
      </c>
      <c r="F2762">
        <f t="shared" si="87"/>
        <v>2456856.7999999998</v>
      </c>
      <c r="G2762">
        <f t="shared" si="86"/>
        <v>11.417</v>
      </c>
    </row>
    <row r="2763" spans="1:7" x14ac:dyDescent="0.25">
      <c r="A2763">
        <v>2456856.84717</v>
      </c>
      <c r="B2763">
        <v>11.428000000000001</v>
      </c>
      <c r="C2763" t="s">
        <v>4769</v>
      </c>
      <c r="D2763" t="s">
        <v>4816</v>
      </c>
      <c r="F2763">
        <f t="shared" si="87"/>
        <v>2456856.7999999998</v>
      </c>
      <c r="G2763">
        <f t="shared" si="86"/>
        <v>11.428000000000001</v>
      </c>
    </row>
    <row r="2764" spans="1:7" x14ac:dyDescent="0.25">
      <c r="A2764">
        <v>2456856.84779</v>
      </c>
      <c r="B2764">
        <v>11.428000000000001</v>
      </c>
      <c r="C2764" t="s">
        <v>4769</v>
      </c>
      <c r="D2764" t="s">
        <v>4816</v>
      </c>
      <c r="F2764">
        <f t="shared" si="87"/>
        <v>2456856.7999999998</v>
      </c>
      <c r="G2764">
        <f t="shared" si="86"/>
        <v>11.428000000000001</v>
      </c>
    </row>
    <row r="2765" spans="1:7" x14ac:dyDescent="0.25">
      <c r="A2765">
        <v>2456856.8484100001</v>
      </c>
      <c r="B2765">
        <v>11.452</v>
      </c>
      <c r="C2765" t="s">
        <v>4769</v>
      </c>
      <c r="D2765" t="s">
        <v>4816</v>
      </c>
      <c r="F2765">
        <f t="shared" si="87"/>
        <v>2456856.7999999998</v>
      </c>
      <c r="G2765">
        <f t="shared" si="86"/>
        <v>11.452</v>
      </c>
    </row>
    <row r="2766" spans="1:7" x14ac:dyDescent="0.25">
      <c r="A2766">
        <v>2456856.8490300002</v>
      </c>
      <c r="B2766">
        <v>11.474</v>
      </c>
      <c r="C2766" t="s">
        <v>4769</v>
      </c>
      <c r="D2766" t="s">
        <v>4816</v>
      </c>
      <c r="F2766">
        <f t="shared" si="87"/>
        <v>2456856.7999999998</v>
      </c>
      <c r="G2766">
        <f t="shared" si="86"/>
        <v>11.474</v>
      </c>
    </row>
    <row r="2767" spans="1:7" x14ac:dyDescent="0.25">
      <c r="A2767">
        <v>2456856.8496500002</v>
      </c>
      <c r="B2767">
        <v>11.436999999999999</v>
      </c>
      <c r="C2767" t="s">
        <v>4769</v>
      </c>
      <c r="D2767" t="s">
        <v>4816</v>
      </c>
      <c r="F2767">
        <f t="shared" si="87"/>
        <v>2456856.7999999998</v>
      </c>
      <c r="G2767">
        <f t="shared" si="86"/>
        <v>11.436999999999999</v>
      </c>
    </row>
    <row r="2768" spans="1:7" x14ac:dyDescent="0.25">
      <c r="A2768">
        <v>2456856.8502600002</v>
      </c>
      <c r="B2768">
        <v>11.435</v>
      </c>
      <c r="C2768" t="s">
        <v>4769</v>
      </c>
      <c r="D2768" t="s">
        <v>4816</v>
      </c>
      <c r="F2768">
        <f t="shared" si="87"/>
        <v>2456856.9</v>
      </c>
      <c r="G2768">
        <f t="shared" si="86"/>
        <v>11.435</v>
      </c>
    </row>
    <row r="2769" spans="1:7" x14ac:dyDescent="0.25">
      <c r="A2769">
        <v>2456856.8508799998</v>
      </c>
      <c r="B2769">
        <v>11.353999999999999</v>
      </c>
      <c r="C2769" t="s">
        <v>4769</v>
      </c>
      <c r="D2769" t="s">
        <v>4816</v>
      </c>
      <c r="F2769">
        <f t="shared" si="87"/>
        <v>2456856.9</v>
      </c>
      <c r="G2769">
        <f t="shared" si="86"/>
        <v>11.353999999999999</v>
      </c>
    </row>
    <row r="2770" spans="1:7" x14ac:dyDescent="0.25">
      <c r="A2770">
        <v>2456856.8514999999</v>
      </c>
      <c r="B2770">
        <v>11.345000000000001</v>
      </c>
      <c r="C2770" t="s">
        <v>4769</v>
      </c>
      <c r="D2770" t="s">
        <v>4816</v>
      </c>
      <c r="F2770">
        <f t="shared" si="87"/>
        <v>2456856.9</v>
      </c>
      <c r="G2770">
        <f t="shared" si="86"/>
        <v>11.345000000000001</v>
      </c>
    </row>
    <row r="2771" spans="1:7" x14ac:dyDescent="0.25">
      <c r="A2771">
        <v>2456856.8521199999</v>
      </c>
      <c r="B2771">
        <v>11.337999999999999</v>
      </c>
      <c r="C2771" t="s">
        <v>4769</v>
      </c>
      <c r="D2771" t="s">
        <v>4816</v>
      </c>
      <c r="F2771">
        <f t="shared" si="87"/>
        <v>2456856.9</v>
      </c>
      <c r="G2771">
        <f t="shared" si="86"/>
        <v>11.337999999999999</v>
      </c>
    </row>
    <row r="2772" spans="1:7" x14ac:dyDescent="0.25">
      <c r="A2772">
        <v>2456856.85274</v>
      </c>
      <c r="B2772">
        <v>11.385</v>
      </c>
      <c r="C2772" t="s">
        <v>4769</v>
      </c>
      <c r="D2772" t="s">
        <v>4816</v>
      </c>
      <c r="F2772">
        <f t="shared" si="87"/>
        <v>2456856.9</v>
      </c>
      <c r="G2772">
        <f t="shared" si="86"/>
        <v>11.385</v>
      </c>
    </row>
    <row r="2773" spans="1:7" x14ac:dyDescent="0.25">
      <c r="A2773">
        <v>2456856.8533600001</v>
      </c>
      <c r="B2773">
        <v>11.42</v>
      </c>
      <c r="C2773" t="s">
        <v>4769</v>
      </c>
      <c r="D2773" t="s">
        <v>4816</v>
      </c>
      <c r="F2773">
        <f t="shared" si="87"/>
        <v>2456856.9</v>
      </c>
      <c r="G2773">
        <f t="shared" si="86"/>
        <v>11.42</v>
      </c>
    </row>
    <row r="2774" spans="1:7" x14ac:dyDescent="0.25">
      <c r="A2774">
        <v>2456856.8539800001</v>
      </c>
      <c r="B2774">
        <v>11.429</v>
      </c>
      <c r="C2774" t="s">
        <v>4769</v>
      </c>
      <c r="D2774" t="s">
        <v>4816</v>
      </c>
      <c r="F2774">
        <f t="shared" si="87"/>
        <v>2456856.9</v>
      </c>
      <c r="G2774">
        <f t="shared" si="86"/>
        <v>11.429</v>
      </c>
    </row>
    <row r="2775" spans="1:7" x14ac:dyDescent="0.25">
      <c r="A2775">
        <v>2456856.8546000002</v>
      </c>
      <c r="B2775">
        <v>11.388999999999999</v>
      </c>
      <c r="C2775" t="s">
        <v>4769</v>
      </c>
      <c r="D2775" t="s">
        <v>4816</v>
      </c>
      <c r="F2775">
        <f t="shared" si="87"/>
        <v>2456856.9</v>
      </c>
      <c r="G2775">
        <f t="shared" si="86"/>
        <v>11.388999999999999</v>
      </c>
    </row>
    <row r="2776" spans="1:7" x14ac:dyDescent="0.25">
      <c r="A2776">
        <v>2456856.8552299999</v>
      </c>
      <c r="B2776">
        <v>11.398999999999999</v>
      </c>
      <c r="C2776" t="s">
        <v>4769</v>
      </c>
      <c r="D2776" t="s">
        <v>4816</v>
      </c>
      <c r="F2776">
        <f t="shared" si="87"/>
        <v>2456856.9</v>
      </c>
      <c r="G2776">
        <f t="shared" si="86"/>
        <v>11.398999999999999</v>
      </c>
    </row>
    <row r="2777" spans="1:7" x14ac:dyDescent="0.25">
      <c r="A2777">
        <v>2456856.8558700001</v>
      </c>
      <c r="B2777">
        <v>11.388999999999999</v>
      </c>
      <c r="C2777" t="s">
        <v>4769</v>
      </c>
      <c r="D2777" t="s">
        <v>4816</v>
      </c>
      <c r="F2777">
        <f t="shared" si="87"/>
        <v>2456856.9</v>
      </c>
      <c r="G2777">
        <f t="shared" si="86"/>
        <v>11.388999999999999</v>
      </c>
    </row>
    <row r="2778" spans="1:7" x14ac:dyDescent="0.25">
      <c r="A2778">
        <v>2456856.8565000002</v>
      </c>
      <c r="B2778">
        <v>11.413</v>
      </c>
      <c r="C2778" t="s">
        <v>4769</v>
      </c>
      <c r="D2778" t="s">
        <v>4816</v>
      </c>
      <c r="F2778">
        <f t="shared" si="87"/>
        <v>2456856.9</v>
      </c>
      <c r="G2778">
        <f t="shared" si="86"/>
        <v>11.413</v>
      </c>
    </row>
    <row r="2779" spans="1:7" x14ac:dyDescent="0.25">
      <c r="A2779">
        <v>2456856.8571299999</v>
      </c>
      <c r="B2779">
        <v>11.4</v>
      </c>
      <c r="C2779" t="s">
        <v>4769</v>
      </c>
      <c r="D2779" t="s">
        <v>4816</v>
      </c>
      <c r="F2779">
        <f t="shared" si="87"/>
        <v>2456856.9</v>
      </c>
      <c r="G2779">
        <f t="shared" si="86"/>
        <v>11.4</v>
      </c>
    </row>
    <row r="2780" spans="1:7" x14ac:dyDescent="0.25">
      <c r="A2780">
        <v>2456856.8577700001</v>
      </c>
      <c r="B2780">
        <v>11.426</v>
      </c>
      <c r="C2780" t="s">
        <v>4769</v>
      </c>
      <c r="D2780" t="s">
        <v>4816</v>
      </c>
      <c r="F2780">
        <f t="shared" si="87"/>
        <v>2456856.9</v>
      </c>
      <c r="G2780">
        <f t="shared" si="86"/>
        <v>11.426</v>
      </c>
    </row>
    <row r="2781" spans="1:7" x14ac:dyDescent="0.25">
      <c r="A2781">
        <v>2456856.8583999998</v>
      </c>
      <c r="B2781">
        <v>11.462999999999999</v>
      </c>
      <c r="C2781" t="s">
        <v>4769</v>
      </c>
      <c r="D2781" t="s">
        <v>4816</v>
      </c>
      <c r="F2781">
        <f t="shared" si="87"/>
        <v>2456856.9</v>
      </c>
      <c r="G2781">
        <f t="shared" si="86"/>
        <v>11.462999999999999</v>
      </c>
    </row>
    <row r="2782" spans="1:7" x14ac:dyDescent="0.25">
      <c r="A2782">
        <v>2456856.85904</v>
      </c>
      <c r="B2782">
        <v>11.454000000000001</v>
      </c>
      <c r="C2782" t="s">
        <v>4769</v>
      </c>
      <c r="D2782" t="s">
        <v>4816</v>
      </c>
      <c r="F2782">
        <f t="shared" si="87"/>
        <v>2456856.9</v>
      </c>
      <c r="G2782">
        <f t="shared" si="86"/>
        <v>11.454000000000001</v>
      </c>
    </row>
    <row r="2783" spans="1:7" x14ac:dyDescent="0.25">
      <c r="A2783">
        <v>2456856.8596700002</v>
      </c>
      <c r="B2783">
        <v>11.47</v>
      </c>
      <c r="C2783" t="s">
        <v>4769</v>
      </c>
      <c r="D2783" t="s">
        <v>4816</v>
      </c>
      <c r="F2783">
        <f t="shared" si="87"/>
        <v>2456856.9</v>
      </c>
      <c r="G2783">
        <f t="shared" si="86"/>
        <v>11.47</v>
      </c>
    </row>
    <row r="2784" spans="1:7" x14ac:dyDescent="0.25">
      <c r="A2784">
        <v>2456856.8603099999</v>
      </c>
      <c r="B2784">
        <v>11.45</v>
      </c>
      <c r="C2784" t="s">
        <v>4769</v>
      </c>
      <c r="D2784" t="s">
        <v>4816</v>
      </c>
      <c r="F2784">
        <f t="shared" si="87"/>
        <v>2456856.9</v>
      </c>
      <c r="G2784">
        <f t="shared" si="86"/>
        <v>11.45</v>
      </c>
    </row>
    <row r="2785" spans="1:7" x14ac:dyDescent="0.25">
      <c r="A2785">
        <v>2456856.86094</v>
      </c>
      <c r="B2785">
        <v>11.436999999999999</v>
      </c>
      <c r="C2785" t="s">
        <v>4769</v>
      </c>
      <c r="D2785" t="s">
        <v>4816</v>
      </c>
      <c r="F2785">
        <f t="shared" si="87"/>
        <v>2456856.9</v>
      </c>
      <c r="G2785">
        <f t="shared" si="86"/>
        <v>11.436999999999999</v>
      </c>
    </row>
    <row r="2786" spans="1:7" x14ac:dyDescent="0.25">
      <c r="A2786">
        <v>2456856.8615799998</v>
      </c>
      <c r="B2786">
        <v>11.433</v>
      </c>
      <c r="C2786" t="s">
        <v>4769</v>
      </c>
      <c r="D2786" t="s">
        <v>4816</v>
      </c>
      <c r="F2786">
        <f t="shared" si="87"/>
        <v>2456856.9</v>
      </c>
      <c r="G2786">
        <f t="shared" si="86"/>
        <v>11.433</v>
      </c>
    </row>
    <row r="2787" spans="1:7" x14ac:dyDescent="0.25">
      <c r="A2787">
        <v>2456856.86222</v>
      </c>
      <c r="B2787">
        <v>11.465</v>
      </c>
      <c r="C2787" t="s">
        <v>4769</v>
      </c>
      <c r="D2787" t="s">
        <v>4816</v>
      </c>
      <c r="F2787">
        <f t="shared" si="87"/>
        <v>2456856.9</v>
      </c>
      <c r="G2787">
        <f t="shared" si="86"/>
        <v>11.465</v>
      </c>
    </row>
    <row r="2788" spans="1:7" x14ac:dyDescent="0.25">
      <c r="A2788">
        <v>2456856.8628600002</v>
      </c>
      <c r="B2788">
        <v>11.439</v>
      </c>
      <c r="C2788" t="s">
        <v>4769</v>
      </c>
      <c r="D2788" t="s">
        <v>4816</v>
      </c>
      <c r="F2788">
        <f t="shared" si="87"/>
        <v>2456856.9</v>
      </c>
      <c r="G2788">
        <f t="shared" si="86"/>
        <v>11.439</v>
      </c>
    </row>
    <row r="2789" spans="1:7" x14ac:dyDescent="0.25">
      <c r="A2789">
        <v>2456856.8634899999</v>
      </c>
      <c r="B2789">
        <v>11.430999999999999</v>
      </c>
      <c r="C2789" t="s">
        <v>4769</v>
      </c>
      <c r="D2789" t="s">
        <v>4816</v>
      </c>
      <c r="F2789">
        <f t="shared" si="87"/>
        <v>2456856.9</v>
      </c>
      <c r="G2789">
        <f t="shared" si="86"/>
        <v>11.430999999999999</v>
      </c>
    </row>
    <row r="2790" spans="1:7" x14ac:dyDescent="0.25">
      <c r="A2790">
        <v>2456856.86412</v>
      </c>
      <c r="B2790">
        <v>11.446999999999999</v>
      </c>
      <c r="C2790" t="s">
        <v>4769</v>
      </c>
      <c r="D2790" t="s">
        <v>4816</v>
      </c>
      <c r="F2790">
        <f t="shared" si="87"/>
        <v>2456856.9</v>
      </c>
      <c r="G2790">
        <f t="shared" si="86"/>
        <v>11.446999999999999</v>
      </c>
    </row>
    <row r="2791" spans="1:7" x14ac:dyDescent="0.25">
      <c r="A2791">
        <v>2456856.8647599998</v>
      </c>
      <c r="B2791">
        <v>11.433</v>
      </c>
      <c r="C2791" t="s">
        <v>4769</v>
      </c>
      <c r="D2791" t="s">
        <v>4816</v>
      </c>
      <c r="F2791">
        <f t="shared" si="87"/>
        <v>2456856.9</v>
      </c>
      <c r="G2791">
        <f t="shared" si="86"/>
        <v>11.433</v>
      </c>
    </row>
    <row r="2792" spans="1:7" x14ac:dyDescent="0.25">
      <c r="A2792">
        <v>2456856.8653899999</v>
      </c>
      <c r="B2792">
        <v>11.436</v>
      </c>
      <c r="C2792" t="s">
        <v>4769</v>
      </c>
      <c r="D2792" t="s">
        <v>4816</v>
      </c>
      <c r="F2792">
        <f t="shared" si="87"/>
        <v>2456856.9</v>
      </c>
      <c r="G2792">
        <f t="shared" si="86"/>
        <v>11.436</v>
      </c>
    </row>
    <row r="2793" spans="1:7" x14ac:dyDescent="0.25">
      <c r="A2793">
        <v>2456856.8660200001</v>
      </c>
      <c r="B2793">
        <v>11.442</v>
      </c>
      <c r="C2793" t="s">
        <v>4769</v>
      </c>
      <c r="D2793" t="s">
        <v>4816</v>
      </c>
      <c r="F2793">
        <f t="shared" si="87"/>
        <v>2456856.9</v>
      </c>
      <c r="G2793">
        <f t="shared" si="86"/>
        <v>11.442</v>
      </c>
    </row>
    <row r="2794" spans="1:7" x14ac:dyDescent="0.25">
      <c r="A2794">
        <v>2456856.8666599998</v>
      </c>
      <c r="B2794">
        <v>11.47</v>
      </c>
      <c r="C2794" t="s">
        <v>4769</v>
      </c>
      <c r="D2794" t="s">
        <v>4816</v>
      </c>
      <c r="F2794">
        <f t="shared" si="87"/>
        <v>2456856.9</v>
      </c>
      <c r="G2794">
        <f t="shared" si="86"/>
        <v>11.47</v>
      </c>
    </row>
    <row r="2795" spans="1:7" x14ac:dyDescent="0.25">
      <c r="A2795">
        <v>2456856.86729</v>
      </c>
      <c r="B2795">
        <v>11.473000000000001</v>
      </c>
      <c r="C2795" t="s">
        <v>4769</v>
      </c>
      <c r="D2795" t="s">
        <v>4816</v>
      </c>
      <c r="F2795">
        <f t="shared" si="87"/>
        <v>2456856.9</v>
      </c>
      <c r="G2795">
        <f t="shared" si="86"/>
        <v>11.473000000000001</v>
      </c>
    </row>
    <row r="2796" spans="1:7" x14ac:dyDescent="0.25">
      <c r="A2796">
        <v>2456856.8679300002</v>
      </c>
      <c r="B2796">
        <v>11.516</v>
      </c>
      <c r="C2796" t="s">
        <v>4769</v>
      </c>
      <c r="D2796" t="s">
        <v>4816</v>
      </c>
      <c r="F2796">
        <f t="shared" si="87"/>
        <v>2456856.9</v>
      </c>
      <c r="G2796">
        <f t="shared" si="86"/>
        <v>11.516</v>
      </c>
    </row>
    <row r="2797" spans="1:7" x14ac:dyDescent="0.25">
      <c r="A2797">
        <v>2456856.8685599999</v>
      </c>
      <c r="B2797">
        <v>11.548</v>
      </c>
      <c r="C2797" t="s">
        <v>4769</v>
      </c>
      <c r="D2797" t="s">
        <v>4816</v>
      </c>
      <c r="F2797">
        <f t="shared" si="87"/>
        <v>2456856.9</v>
      </c>
      <c r="G2797">
        <f t="shared" si="86"/>
        <v>11.548</v>
      </c>
    </row>
    <row r="2798" spans="1:7" x14ac:dyDescent="0.25">
      <c r="A2798">
        <v>2456856.8692000001</v>
      </c>
      <c r="B2798">
        <v>11.558</v>
      </c>
      <c r="C2798" t="s">
        <v>4769</v>
      </c>
      <c r="D2798" t="s">
        <v>4816</v>
      </c>
      <c r="F2798">
        <f t="shared" si="87"/>
        <v>2456856.9</v>
      </c>
      <c r="G2798">
        <f t="shared" si="86"/>
        <v>11.558</v>
      </c>
    </row>
    <row r="2799" spans="1:7" x14ac:dyDescent="0.25">
      <c r="A2799">
        <v>2456856.8698300002</v>
      </c>
      <c r="B2799">
        <v>11.574999999999999</v>
      </c>
      <c r="C2799" t="s">
        <v>4769</v>
      </c>
      <c r="D2799" t="s">
        <v>4816</v>
      </c>
      <c r="F2799">
        <f t="shared" si="87"/>
        <v>2456856.9</v>
      </c>
      <c r="G2799">
        <f t="shared" si="86"/>
        <v>11.574999999999999</v>
      </c>
    </row>
    <row r="2800" spans="1:7" x14ac:dyDescent="0.25">
      <c r="A2800">
        <v>2456856.87047</v>
      </c>
      <c r="B2800">
        <v>11.596</v>
      </c>
      <c r="C2800" t="s">
        <v>4769</v>
      </c>
      <c r="D2800" t="s">
        <v>4816</v>
      </c>
      <c r="F2800">
        <f t="shared" si="87"/>
        <v>2456856.9</v>
      </c>
      <c r="G2800">
        <f t="shared" si="86"/>
        <v>11.596</v>
      </c>
    </row>
    <row r="2801" spans="1:7" x14ac:dyDescent="0.25">
      <c r="A2801">
        <v>2456856.8711100002</v>
      </c>
      <c r="B2801">
        <v>11.587</v>
      </c>
      <c r="C2801" t="s">
        <v>4769</v>
      </c>
      <c r="D2801" t="s">
        <v>4816</v>
      </c>
      <c r="F2801">
        <f t="shared" si="87"/>
        <v>2456856.9</v>
      </c>
      <c r="G2801">
        <f t="shared" si="86"/>
        <v>11.587</v>
      </c>
    </row>
    <row r="2802" spans="1:7" x14ac:dyDescent="0.25">
      <c r="A2802">
        <v>2456856.8717299998</v>
      </c>
      <c r="B2802">
        <v>11.581</v>
      </c>
      <c r="C2802" t="s">
        <v>4769</v>
      </c>
      <c r="D2802" t="s">
        <v>4816</v>
      </c>
      <c r="F2802">
        <f t="shared" si="87"/>
        <v>2456856.9</v>
      </c>
      <c r="G2802">
        <f t="shared" si="86"/>
        <v>11.581</v>
      </c>
    </row>
    <row r="2803" spans="1:7" x14ac:dyDescent="0.25">
      <c r="A2803">
        <v>2456856.8723399998</v>
      </c>
      <c r="B2803">
        <v>11.552</v>
      </c>
      <c r="C2803" t="s">
        <v>4769</v>
      </c>
      <c r="D2803" t="s">
        <v>4816</v>
      </c>
      <c r="F2803">
        <f t="shared" si="87"/>
        <v>2456856.9</v>
      </c>
      <c r="G2803">
        <f t="shared" si="86"/>
        <v>11.552</v>
      </c>
    </row>
    <row r="2804" spans="1:7" x14ac:dyDescent="0.25">
      <c r="A2804">
        <v>2456856.8729599998</v>
      </c>
      <c r="B2804">
        <v>11.541</v>
      </c>
      <c r="C2804" t="s">
        <v>4769</v>
      </c>
      <c r="D2804" t="s">
        <v>4816</v>
      </c>
      <c r="F2804">
        <f t="shared" si="87"/>
        <v>2456856.9</v>
      </c>
      <c r="G2804">
        <f t="shared" si="86"/>
        <v>11.541</v>
      </c>
    </row>
    <row r="2805" spans="1:7" x14ac:dyDescent="0.25">
      <c r="A2805">
        <v>2456856.87463</v>
      </c>
      <c r="B2805">
        <v>11.486000000000001</v>
      </c>
      <c r="C2805" t="s">
        <v>4769</v>
      </c>
      <c r="D2805" t="s">
        <v>4816</v>
      </c>
      <c r="F2805">
        <f t="shared" si="87"/>
        <v>2456856.9</v>
      </c>
      <c r="G2805">
        <f t="shared" si="86"/>
        <v>11.486000000000001</v>
      </c>
    </row>
    <row r="2806" spans="1:7" x14ac:dyDescent="0.25">
      <c r="A2806">
        <v>2456856.87525</v>
      </c>
      <c r="B2806">
        <v>11.435</v>
      </c>
      <c r="C2806" t="s">
        <v>4769</v>
      </c>
      <c r="D2806" t="s">
        <v>4816</v>
      </c>
      <c r="F2806">
        <f t="shared" si="87"/>
        <v>2456856.9</v>
      </c>
      <c r="G2806">
        <f t="shared" si="86"/>
        <v>11.435</v>
      </c>
    </row>
    <row r="2807" spans="1:7" x14ac:dyDescent="0.25">
      <c r="A2807">
        <v>2456856.8758800002</v>
      </c>
      <c r="B2807">
        <v>11.435</v>
      </c>
      <c r="C2807" t="s">
        <v>4769</v>
      </c>
      <c r="D2807" t="s">
        <v>4816</v>
      </c>
      <c r="F2807">
        <f t="shared" si="87"/>
        <v>2456856.9</v>
      </c>
      <c r="G2807">
        <f t="shared" si="86"/>
        <v>11.435</v>
      </c>
    </row>
    <row r="2808" spans="1:7" x14ac:dyDescent="0.25">
      <c r="A2808">
        <v>2456856.8764999998</v>
      </c>
      <c r="B2808">
        <v>11.427</v>
      </c>
      <c r="C2808" t="s">
        <v>4769</v>
      </c>
      <c r="D2808" t="s">
        <v>4816</v>
      </c>
      <c r="F2808">
        <f t="shared" si="87"/>
        <v>2456856.9</v>
      </c>
      <c r="G2808">
        <f t="shared" si="86"/>
        <v>11.427</v>
      </c>
    </row>
    <row r="2809" spans="1:7" x14ac:dyDescent="0.25">
      <c r="A2809">
        <v>2456856.8771199998</v>
      </c>
      <c r="B2809">
        <v>11.41</v>
      </c>
      <c r="C2809" t="s">
        <v>4769</v>
      </c>
      <c r="D2809" t="s">
        <v>4816</v>
      </c>
      <c r="F2809">
        <f t="shared" si="87"/>
        <v>2456856.9</v>
      </c>
      <c r="G2809">
        <f t="shared" si="86"/>
        <v>11.41</v>
      </c>
    </row>
    <row r="2810" spans="1:7" x14ac:dyDescent="0.25">
      <c r="A2810">
        <v>2456856.8777399999</v>
      </c>
      <c r="B2810">
        <v>11.397</v>
      </c>
      <c r="C2810" t="s">
        <v>4769</v>
      </c>
      <c r="D2810" t="s">
        <v>4816</v>
      </c>
      <c r="F2810">
        <f t="shared" si="87"/>
        <v>2456856.9</v>
      </c>
      <c r="G2810">
        <f t="shared" si="86"/>
        <v>11.397</v>
      </c>
    </row>
    <row r="2811" spans="1:7" x14ac:dyDescent="0.25">
      <c r="A2811">
        <v>2456856.8783499999</v>
      </c>
      <c r="B2811">
        <v>11.369</v>
      </c>
      <c r="C2811" t="s">
        <v>4769</v>
      </c>
      <c r="D2811" t="s">
        <v>4816</v>
      </c>
      <c r="F2811">
        <f t="shared" si="87"/>
        <v>2456856.9</v>
      </c>
      <c r="G2811">
        <f t="shared" si="86"/>
        <v>11.369</v>
      </c>
    </row>
    <row r="2812" spans="1:7" x14ac:dyDescent="0.25">
      <c r="A2812">
        <v>2456856.87897</v>
      </c>
      <c r="B2812">
        <v>11.327999999999999</v>
      </c>
      <c r="C2812" t="s">
        <v>4769</v>
      </c>
      <c r="D2812" t="s">
        <v>4816</v>
      </c>
      <c r="F2812">
        <f t="shared" si="87"/>
        <v>2456856.9</v>
      </c>
      <c r="G2812">
        <f t="shared" si="86"/>
        <v>11.327999999999999</v>
      </c>
    </row>
    <row r="2813" spans="1:7" x14ac:dyDescent="0.25">
      <c r="A2813">
        <v>2456856.87959</v>
      </c>
      <c r="B2813">
        <v>11.308</v>
      </c>
      <c r="C2813" t="s">
        <v>4769</v>
      </c>
      <c r="D2813" t="s">
        <v>4816</v>
      </c>
      <c r="F2813">
        <f t="shared" si="87"/>
        <v>2456856.9</v>
      </c>
      <c r="G2813">
        <f t="shared" si="86"/>
        <v>11.308</v>
      </c>
    </row>
    <row r="2814" spans="1:7" x14ac:dyDescent="0.25">
      <c r="A2814">
        <v>2456856.8802100001</v>
      </c>
      <c r="B2814">
        <v>11.315</v>
      </c>
      <c r="C2814" t="s">
        <v>4769</v>
      </c>
      <c r="D2814" t="s">
        <v>4816</v>
      </c>
      <c r="F2814">
        <f t="shared" si="87"/>
        <v>2456856.9</v>
      </c>
      <c r="G2814">
        <f t="shared" si="86"/>
        <v>11.315</v>
      </c>
    </row>
    <row r="2815" spans="1:7" x14ac:dyDescent="0.25">
      <c r="A2815">
        <v>2456856.8808400002</v>
      </c>
      <c r="B2815">
        <v>11.324999999999999</v>
      </c>
      <c r="C2815" t="s">
        <v>4769</v>
      </c>
      <c r="D2815" t="s">
        <v>4816</v>
      </c>
      <c r="F2815">
        <f t="shared" si="87"/>
        <v>2456856.9</v>
      </c>
      <c r="G2815">
        <f t="shared" si="86"/>
        <v>11.324999999999999</v>
      </c>
    </row>
    <row r="2816" spans="1:7" x14ac:dyDescent="0.25">
      <c r="A2816">
        <v>2456856.8814599998</v>
      </c>
      <c r="B2816">
        <v>11.337999999999999</v>
      </c>
      <c r="C2816" t="s">
        <v>4769</v>
      </c>
      <c r="D2816" t="s">
        <v>4816</v>
      </c>
      <c r="F2816">
        <f t="shared" si="87"/>
        <v>2456856.9</v>
      </c>
      <c r="G2816">
        <f t="shared" si="86"/>
        <v>11.337999999999999</v>
      </c>
    </row>
    <row r="2817" spans="1:7" x14ac:dyDescent="0.25">
      <c r="A2817">
        <v>2456856.8820799999</v>
      </c>
      <c r="B2817">
        <v>11.327999999999999</v>
      </c>
      <c r="C2817" t="s">
        <v>4769</v>
      </c>
      <c r="D2817" t="s">
        <v>4816</v>
      </c>
      <c r="F2817">
        <f t="shared" si="87"/>
        <v>2456856.9</v>
      </c>
      <c r="G2817">
        <f t="shared" si="86"/>
        <v>11.327999999999999</v>
      </c>
    </row>
    <row r="2818" spans="1:7" x14ac:dyDescent="0.25">
      <c r="A2818">
        <v>2456856.8827</v>
      </c>
      <c r="B2818">
        <v>11.318</v>
      </c>
      <c r="C2818" t="s">
        <v>4769</v>
      </c>
      <c r="D2818" t="s">
        <v>4816</v>
      </c>
      <c r="F2818">
        <f t="shared" si="87"/>
        <v>2456856.9</v>
      </c>
      <c r="G2818">
        <f t="shared" ref="G2818:G2881" si="88">+B2818</f>
        <v>11.318</v>
      </c>
    </row>
    <row r="2819" spans="1:7" x14ac:dyDescent="0.25">
      <c r="A2819">
        <v>2456856.8833699999</v>
      </c>
      <c r="B2819">
        <v>11.308999999999999</v>
      </c>
      <c r="C2819" t="s">
        <v>4769</v>
      </c>
      <c r="D2819" t="s">
        <v>4816</v>
      </c>
      <c r="F2819">
        <f t="shared" ref="F2819:F2882" si="89">+ROUND(A2819,1)</f>
        <v>2456856.9</v>
      </c>
      <c r="G2819">
        <f t="shared" si="88"/>
        <v>11.308999999999999</v>
      </c>
    </row>
    <row r="2820" spans="1:7" x14ac:dyDescent="0.25">
      <c r="A2820">
        <v>2456856.88399</v>
      </c>
      <c r="B2820">
        <v>11.276</v>
      </c>
      <c r="C2820" t="s">
        <v>4769</v>
      </c>
      <c r="D2820" t="s">
        <v>4816</v>
      </c>
      <c r="F2820">
        <f t="shared" si="89"/>
        <v>2456856.9</v>
      </c>
      <c r="G2820">
        <f t="shared" si="88"/>
        <v>11.276</v>
      </c>
    </row>
    <row r="2821" spans="1:7" x14ac:dyDescent="0.25">
      <c r="A2821">
        <v>2456856.8846100001</v>
      </c>
      <c r="B2821">
        <v>11.308999999999999</v>
      </c>
      <c r="C2821" t="s">
        <v>4769</v>
      </c>
      <c r="D2821" t="s">
        <v>4816</v>
      </c>
      <c r="F2821">
        <f t="shared" si="89"/>
        <v>2456856.9</v>
      </c>
      <c r="G2821">
        <f t="shared" si="88"/>
        <v>11.308999999999999</v>
      </c>
    </row>
    <row r="2822" spans="1:7" x14ac:dyDescent="0.25">
      <c r="A2822">
        <v>2456856.8852300001</v>
      </c>
      <c r="B2822">
        <v>11.3</v>
      </c>
      <c r="C2822" t="s">
        <v>4769</v>
      </c>
      <c r="D2822" t="s">
        <v>4816</v>
      </c>
      <c r="F2822">
        <f t="shared" si="89"/>
        <v>2456856.9</v>
      </c>
      <c r="G2822">
        <f t="shared" si="88"/>
        <v>11.3</v>
      </c>
    </row>
    <row r="2823" spans="1:7" x14ac:dyDescent="0.25">
      <c r="A2823">
        <v>2456856.8858500002</v>
      </c>
      <c r="B2823">
        <v>11.294</v>
      </c>
      <c r="C2823" t="s">
        <v>4769</v>
      </c>
      <c r="D2823" t="s">
        <v>4816</v>
      </c>
      <c r="F2823">
        <f t="shared" si="89"/>
        <v>2456856.9</v>
      </c>
      <c r="G2823">
        <f t="shared" si="88"/>
        <v>11.294</v>
      </c>
    </row>
    <row r="2824" spans="1:7" x14ac:dyDescent="0.25">
      <c r="A2824">
        <v>2456856.8864600002</v>
      </c>
      <c r="B2824">
        <v>11.319000000000001</v>
      </c>
      <c r="C2824" t="s">
        <v>4769</v>
      </c>
      <c r="D2824" t="s">
        <v>4816</v>
      </c>
      <c r="F2824">
        <f t="shared" si="89"/>
        <v>2456856.9</v>
      </c>
      <c r="G2824">
        <f t="shared" si="88"/>
        <v>11.319000000000001</v>
      </c>
    </row>
    <row r="2825" spans="1:7" x14ac:dyDescent="0.25">
      <c r="A2825">
        <v>2456856.8870799998</v>
      </c>
      <c r="B2825">
        <v>11.353</v>
      </c>
      <c r="C2825" t="s">
        <v>4769</v>
      </c>
      <c r="D2825" t="s">
        <v>4816</v>
      </c>
      <c r="F2825">
        <f t="shared" si="89"/>
        <v>2456856.9</v>
      </c>
      <c r="G2825">
        <f t="shared" si="88"/>
        <v>11.353</v>
      </c>
    </row>
    <row r="2826" spans="1:7" x14ac:dyDescent="0.25">
      <c r="A2826">
        <v>2456856.8876999998</v>
      </c>
      <c r="B2826">
        <v>11.411</v>
      </c>
      <c r="C2826" t="s">
        <v>4769</v>
      </c>
      <c r="D2826" t="s">
        <v>4816</v>
      </c>
      <c r="F2826">
        <f t="shared" si="89"/>
        <v>2456856.9</v>
      </c>
      <c r="G2826">
        <f t="shared" si="88"/>
        <v>11.411</v>
      </c>
    </row>
    <row r="2827" spans="1:7" x14ac:dyDescent="0.25">
      <c r="A2827">
        <v>2456856.8883199999</v>
      </c>
      <c r="B2827">
        <v>11.398999999999999</v>
      </c>
      <c r="C2827" t="s">
        <v>4769</v>
      </c>
      <c r="D2827" t="s">
        <v>4816</v>
      </c>
      <c r="F2827">
        <f t="shared" si="89"/>
        <v>2456856.9</v>
      </c>
      <c r="G2827">
        <f t="shared" si="88"/>
        <v>11.398999999999999</v>
      </c>
    </row>
    <row r="2828" spans="1:7" x14ac:dyDescent="0.25">
      <c r="A2828">
        <v>2456856.88894</v>
      </c>
      <c r="B2828">
        <v>11.379</v>
      </c>
      <c r="C2828" t="s">
        <v>4769</v>
      </c>
      <c r="D2828" t="s">
        <v>4816</v>
      </c>
      <c r="F2828">
        <f t="shared" si="89"/>
        <v>2456856.9</v>
      </c>
      <c r="G2828">
        <f t="shared" si="88"/>
        <v>11.379</v>
      </c>
    </row>
    <row r="2829" spans="1:7" x14ac:dyDescent="0.25">
      <c r="A2829">
        <v>2456856.8895700001</v>
      </c>
      <c r="B2829">
        <v>11.343</v>
      </c>
      <c r="C2829" t="s">
        <v>4769</v>
      </c>
      <c r="D2829" t="s">
        <v>4816</v>
      </c>
      <c r="F2829">
        <f t="shared" si="89"/>
        <v>2456856.9</v>
      </c>
      <c r="G2829">
        <f t="shared" si="88"/>
        <v>11.343</v>
      </c>
    </row>
    <row r="2830" spans="1:7" x14ac:dyDescent="0.25">
      <c r="A2830">
        <v>2456856.8901900002</v>
      </c>
      <c r="B2830">
        <v>11.314</v>
      </c>
      <c r="C2830" t="s">
        <v>4769</v>
      </c>
      <c r="D2830" t="s">
        <v>4816</v>
      </c>
      <c r="F2830">
        <f t="shared" si="89"/>
        <v>2456856.9</v>
      </c>
      <c r="G2830">
        <f t="shared" si="88"/>
        <v>11.314</v>
      </c>
    </row>
    <row r="2831" spans="1:7" x14ac:dyDescent="0.25">
      <c r="A2831">
        <v>2456856.8908099998</v>
      </c>
      <c r="B2831">
        <v>11.327</v>
      </c>
      <c r="C2831" t="s">
        <v>4769</v>
      </c>
      <c r="D2831" t="s">
        <v>4816</v>
      </c>
      <c r="F2831">
        <f t="shared" si="89"/>
        <v>2456856.9</v>
      </c>
      <c r="G2831">
        <f t="shared" si="88"/>
        <v>11.327</v>
      </c>
    </row>
    <row r="2832" spans="1:7" x14ac:dyDescent="0.25">
      <c r="A2832">
        <v>2456856.8914200002</v>
      </c>
      <c r="B2832">
        <v>11.326000000000001</v>
      </c>
      <c r="C2832" t="s">
        <v>4769</v>
      </c>
      <c r="D2832" t="s">
        <v>4816</v>
      </c>
      <c r="F2832">
        <f t="shared" si="89"/>
        <v>2456856.9</v>
      </c>
      <c r="G2832">
        <f t="shared" si="88"/>
        <v>11.326000000000001</v>
      </c>
    </row>
    <row r="2833" spans="1:7" x14ac:dyDescent="0.25">
      <c r="A2833">
        <v>2456856.8920399998</v>
      </c>
      <c r="B2833">
        <v>11.326000000000001</v>
      </c>
      <c r="C2833" t="s">
        <v>4769</v>
      </c>
      <c r="D2833" t="s">
        <v>4816</v>
      </c>
      <c r="F2833">
        <f t="shared" si="89"/>
        <v>2456856.9</v>
      </c>
      <c r="G2833">
        <f t="shared" si="88"/>
        <v>11.326000000000001</v>
      </c>
    </row>
    <row r="2834" spans="1:7" x14ac:dyDescent="0.25">
      <c r="A2834">
        <v>2456856.8926599999</v>
      </c>
      <c r="B2834">
        <v>11.333</v>
      </c>
      <c r="C2834" t="s">
        <v>4769</v>
      </c>
      <c r="D2834" t="s">
        <v>4816</v>
      </c>
      <c r="F2834">
        <f t="shared" si="89"/>
        <v>2456856.9</v>
      </c>
      <c r="G2834">
        <f t="shared" si="88"/>
        <v>11.333</v>
      </c>
    </row>
    <row r="2835" spans="1:7" x14ac:dyDescent="0.25">
      <c r="A2835">
        <v>2456856.89328</v>
      </c>
      <c r="B2835">
        <v>11.324</v>
      </c>
      <c r="C2835" t="s">
        <v>4769</v>
      </c>
      <c r="D2835" t="s">
        <v>4816</v>
      </c>
      <c r="F2835">
        <f t="shared" si="89"/>
        <v>2456856.9</v>
      </c>
      <c r="G2835">
        <f t="shared" si="88"/>
        <v>11.324</v>
      </c>
    </row>
    <row r="2836" spans="1:7" x14ac:dyDescent="0.25">
      <c r="A2836">
        <v>2456856.8939</v>
      </c>
      <c r="B2836">
        <v>11.327999999999999</v>
      </c>
      <c r="C2836" t="s">
        <v>4769</v>
      </c>
      <c r="D2836" t="s">
        <v>4816</v>
      </c>
      <c r="F2836">
        <f t="shared" si="89"/>
        <v>2456856.9</v>
      </c>
      <c r="G2836">
        <f t="shared" si="88"/>
        <v>11.327999999999999</v>
      </c>
    </row>
    <row r="2837" spans="1:7" x14ac:dyDescent="0.25">
      <c r="A2837">
        <v>2456856.8945300002</v>
      </c>
      <c r="B2837">
        <v>11.374000000000001</v>
      </c>
      <c r="C2837" t="s">
        <v>4769</v>
      </c>
      <c r="D2837" t="s">
        <v>4816</v>
      </c>
      <c r="F2837">
        <f t="shared" si="89"/>
        <v>2456856.9</v>
      </c>
      <c r="G2837">
        <f t="shared" si="88"/>
        <v>11.374000000000001</v>
      </c>
    </row>
    <row r="2838" spans="1:7" x14ac:dyDescent="0.25">
      <c r="A2838">
        <v>2456856.8951500002</v>
      </c>
      <c r="B2838">
        <v>11.364000000000001</v>
      </c>
      <c r="C2838" t="s">
        <v>4769</v>
      </c>
      <c r="D2838" t="s">
        <v>4816</v>
      </c>
      <c r="F2838">
        <f t="shared" si="89"/>
        <v>2456856.9</v>
      </c>
      <c r="G2838">
        <f t="shared" si="88"/>
        <v>11.364000000000001</v>
      </c>
    </row>
    <row r="2839" spans="1:7" x14ac:dyDescent="0.25">
      <c r="A2839">
        <v>2456856.8957600002</v>
      </c>
      <c r="B2839">
        <v>11.413</v>
      </c>
      <c r="C2839" t="s">
        <v>4769</v>
      </c>
      <c r="D2839" t="s">
        <v>4816</v>
      </c>
      <c r="F2839">
        <f t="shared" si="89"/>
        <v>2456856.9</v>
      </c>
      <c r="G2839">
        <f t="shared" si="88"/>
        <v>11.413</v>
      </c>
    </row>
    <row r="2840" spans="1:7" x14ac:dyDescent="0.25">
      <c r="A2840">
        <v>2456856.8963899999</v>
      </c>
      <c r="B2840">
        <v>11.401999999999999</v>
      </c>
      <c r="C2840" t="s">
        <v>4769</v>
      </c>
      <c r="D2840" t="s">
        <v>4816</v>
      </c>
      <c r="F2840">
        <f t="shared" si="89"/>
        <v>2456856.9</v>
      </c>
      <c r="G2840">
        <f t="shared" si="88"/>
        <v>11.401999999999999</v>
      </c>
    </row>
    <row r="2841" spans="1:7" x14ac:dyDescent="0.25">
      <c r="A2841">
        <v>2456856.89701</v>
      </c>
      <c r="B2841">
        <v>11.385</v>
      </c>
      <c r="C2841" t="s">
        <v>4769</v>
      </c>
      <c r="D2841" t="s">
        <v>4816</v>
      </c>
      <c r="F2841">
        <f t="shared" si="89"/>
        <v>2456856.9</v>
      </c>
      <c r="G2841">
        <f t="shared" si="88"/>
        <v>11.385</v>
      </c>
    </row>
    <row r="2842" spans="1:7" x14ac:dyDescent="0.25">
      <c r="A2842">
        <v>2456856.89763</v>
      </c>
      <c r="B2842">
        <v>11.404</v>
      </c>
      <c r="C2842" t="s">
        <v>4769</v>
      </c>
      <c r="D2842" t="s">
        <v>4816</v>
      </c>
      <c r="F2842">
        <f t="shared" si="89"/>
        <v>2456856.9</v>
      </c>
      <c r="G2842">
        <f t="shared" si="88"/>
        <v>11.404</v>
      </c>
    </row>
    <row r="2843" spans="1:7" x14ac:dyDescent="0.25">
      <c r="A2843">
        <v>2456856.8982600002</v>
      </c>
      <c r="B2843">
        <v>11.420999999999999</v>
      </c>
      <c r="C2843" t="s">
        <v>4769</v>
      </c>
      <c r="D2843" t="s">
        <v>4816</v>
      </c>
      <c r="F2843">
        <f t="shared" si="89"/>
        <v>2456856.9</v>
      </c>
      <c r="G2843">
        <f t="shared" si="88"/>
        <v>11.420999999999999</v>
      </c>
    </row>
    <row r="2844" spans="1:7" x14ac:dyDescent="0.25">
      <c r="A2844">
        <v>2456856.8988800002</v>
      </c>
      <c r="B2844">
        <v>11.385</v>
      </c>
      <c r="C2844" t="s">
        <v>4769</v>
      </c>
      <c r="D2844" t="s">
        <v>4816</v>
      </c>
      <c r="F2844">
        <f t="shared" si="89"/>
        <v>2456856.9</v>
      </c>
      <c r="G2844">
        <f t="shared" si="88"/>
        <v>11.385</v>
      </c>
    </row>
    <row r="2845" spans="1:7" x14ac:dyDescent="0.25">
      <c r="A2845">
        <v>2456856.8994999998</v>
      </c>
      <c r="B2845">
        <v>11.397</v>
      </c>
      <c r="C2845" t="s">
        <v>4769</v>
      </c>
      <c r="D2845" t="s">
        <v>4816</v>
      </c>
      <c r="F2845">
        <f t="shared" si="89"/>
        <v>2456856.9</v>
      </c>
      <c r="G2845">
        <f t="shared" si="88"/>
        <v>11.397</v>
      </c>
    </row>
    <row r="2846" spans="1:7" x14ac:dyDescent="0.25">
      <c r="A2846">
        <v>2456856.9001199999</v>
      </c>
      <c r="B2846">
        <v>11.451000000000001</v>
      </c>
      <c r="C2846" t="s">
        <v>4769</v>
      </c>
      <c r="D2846" t="s">
        <v>4816</v>
      </c>
      <c r="F2846">
        <f t="shared" si="89"/>
        <v>2456856.9</v>
      </c>
      <c r="G2846">
        <f t="shared" si="88"/>
        <v>11.451000000000001</v>
      </c>
    </row>
    <row r="2847" spans="1:7" x14ac:dyDescent="0.25">
      <c r="A2847">
        <v>2456856.90074</v>
      </c>
      <c r="B2847">
        <v>11.525</v>
      </c>
      <c r="C2847" t="s">
        <v>4769</v>
      </c>
      <c r="D2847" t="s">
        <v>4816</v>
      </c>
      <c r="F2847">
        <f t="shared" si="89"/>
        <v>2456856.9</v>
      </c>
      <c r="G2847">
        <f t="shared" si="88"/>
        <v>11.525</v>
      </c>
    </row>
    <row r="2848" spans="1:7" x14ac:dyDescent="0.25">
      <c r="A2848">
        <v>2456856.9013700001</v>
      </c>
      <c r="B2848">
        <v>11.484999999999999</v>
      </c>
      <c r="C2848" t="s">
        <v>4769</v>
      </c>
      <c r="D2848" t="s">
        <v>4816</v>
      </c>
      <c r="F2848">
        <f t="shared" si="89"/>
        <v>2456856.9</v>
      </c>
      <c r="G2848">
        <f t="shared" si="88"/>
        <v>11.484999999999999</v>
      </c>
    </row>
    <row r="2849" spans="1:7" x14ac:dyDescent="0.25">
      <c r="A2849">
        <v>2456860.8396600001</v>
      </c>
      <c r="B2849">
        <v>11.481</v>
      </c>
      <c r="C2849" t="s">
        <v>4769</v>
      </c>
      <c r="D2849" t="s">
        <v>4816</v>
      </c>
      <c r="F2849">
        <f t="shared" si="89"/>
        <v>2456860.7999999998</v>
      </c>
      <c r="G2849">
        <f t="shared" si="88"/>
        <v>11.481</v>
      </c>
    </row>
    <row r="2850" spans="1:7" x14ac:dyDescent="0.25">
      <c r="A2850">
        <v>2456860.8400099999</v>
      </c>
      <c r="B2850">
        <v>11.542999999999999</v>
      </c>
      <c r="C2850" t="s">
        <v>4769</v>
      </c>
      <c r="D2850" t="s">
        <v>4816</v>
      </c>
      <c r="F2850">
        <f t="shared" si="89"/>
        <v>2456860.7999999998</v>
      </c>
      <c r="G2850">
        <f t="shared" si="88"/>
        <v>11.542999999999999</v>
      </c>
    </row>
    <row r="2851" spans="1:7" x14ac:dyDescent="0.25">
      <c r="A2851">
        <v>2456860.84149</v>
      </c>
      <c r="B2851">
        <v>11.651</v>
      </c>
      <c r="C2851" t="s">
        <v>4769</v>
      </c>
      <c r="D2851" t="s">
        <v>4816</v>
      </c>
      <c r="F2851">
        <f t="shared" si="89"/>
        <v>2456860.7999999998</v>
      </c>
      <c r="G2851">
        <f t="shared" si="88"/>
        <v>11.651</v>
      </c>
    </row>
    <row r="2852" spans="1:7" x14ac:dyDescent="0.25">
      <c r="A2852">
        <v>2456860.8420500001</v>
      </c>
      <c r="B2852">
        <v>11.634</v>
      </c>
      <c r="C2852" t="s">
        <v>4769</v>
      </c>
      <c r="D2852" t="s">
        <v>4816</v>
      </c>
      <c r="F2852">
        <f t="shared" si="89"/>
        <v>2456860.7999999998</v>
      </c>
      <c r="G2852">
        <f t="shared" si="88"/>
        <v>11.634</v>
      </c>
    </row>
    <row r="2853" spans="1:7" x14ac:dyDescent="0.25">
      <c r="A2853">
        <v>2456860.8426199998</v>
      </c>
      <c r="B2853">
        <v>11.625</v>
      </c>
      <c r="C2853" t="s">
        <v>4769</v>
      </c>
      <c r="D2853" t="s">
        <v>4816</v>
      </c>
      <c r="F2853">
        <f t="shared" si="89"/>
        <v>2456860.7999999998</v>
      </c>
      <c r="G2853">
        <f t="shared" si="88"/>
        <v>11.625</v>
      </c>
    </row>
    <row r="2854" spans="1:7" x14ac:dyDescent="0.25">
      <c r="A2854">
        <v>2456860.8431799999</v>
      </c>
      <c r="B2854">
        <v>11.645</v>
      </c>
      <c r="C2854" t="s">
        <v>4769</v>
      </c>
      <c r="D2854" t="s">
        <v>4816</v>
      </c>
      <c r="F2854">
        <f t="shared" si="89"/>
        <v>2456860.7999999998</v>
      </c>
      <c r="G2854">
        <f t="shared" si="88"/>
        <v>11.645</v>
      </c>
    </row>
    <row r="2855" spans="1:7" x14ac:dyDescent="0.25">
      <c r="A2855">
        <v>2456860.8437399999</v>
      </c>
      <c r="B2855">
        <v>11.647</v>
      </c>
      <c r="C2855" t="s">
        <v>4769</v>
      </c>
      <c r="D2855" t="s">
        <v>4816</v>
      </c>
      <c r="F2855">
        <f t="shared" si="89"/>
        <v>2456860.7999999998</v>
      </c>
      <c r="G2855">
        <f t="shared" si="88"/>
        <v>11.647</v>
      </c>
    </row>
    <row r="2856" spans="1:7" x14ac:dyDescent="0.25">
      <c r="A2856">
        <v>2456860.8443</v>
      </c>
      <c r="B2856">
        <v>11.669</v>
      </c>
      <c r="C2856" t="s">
        <v>4769</v>
      </c>
      <c r="D2856" t="s">
        <v>4816</v>
      </c>
      <c r="F2856">
        <f t="shared" si="89"/>
        <v>2456860.7999999998</v>
      </c>
      <c r="G2856">
        <f t="shared" si="88"/>
        <v>11.669</v>
      </c>
    </row>
    <row r="2857" spans="1:7" x14ac:dyDescent="0.25">
      <c r="A2857">
        <v>2456860.8448700001</v>
      </c>
      <c r="B2857">
        <v>11.686</v>
      </c>
      <c r="C2857" t="s">
        <v>4769</v>
      </c>
      <c r="D2857" t="s">
        <v>4816</v>
      </c>
      <c r="F2857">
        <f t="shared" si="89"/>
        <v>2456860.7999999998</v>
      </c>
      <c r="G2857">
        <f t="shared" si="88"/>
        <v>11.686</v>
      </c>
    </row>
    <row r="2858" spans="1:7" x14ac:dyDescent="0.25">
      <c r="A2858">
        <v>2456860.8454399998</v>
      </c>
      <c r="B2858">
        <v>11.673</v>
      </c>
      <c r="C2858" t="s">
        <v>4769</v>
      </c>
      <c r="D2858" t="s">
        <v>4816</v>
      </c>
      <c r="F2858">
        <f t="shared" si="89"/>
        <v>2456860.7999999998</v>
      </c>
      <c r="G2858">
        <f t="shared" si="88"/>
        <v>11.673</v>
      </c>
    </row>
    <row r="2859" spans="1:7" x14ac:dyDescent="0.25">
      <c r="A2859">
        <v>2456860.8459899998</v>
      </c>
      <c r="B2859">
        <v>11.679</v>
      </c>
      <c r="C2859" t="s">
        <v>4769</v>
      </c>
      <c r="D2859" t="s">
        <v>4816</v>
      </c>
      <c r="F2859">
        <f t="shared" si="89"/>
        <v>2456860.7999999998</v>
      </c>
      <c r="G2859">
        <f t="shared" si="88"/>
        <v>11.679</v>
      </c>
    </row>
    <row r="2860" spans="1:7" x14ac:dyDescent="0.25">
      <c r="A2860">
        <v>2456860.8465499999</v>
      </c>
      <c r="B2860">
        <v>11.702</v>
      </c>
      <c r="C2860" t="s">
        <v>4769</v>
      </c>
      <c r="D2860" t="s">
        <v>4816</v>
      </c>
      <c r="F2860">
        <f t="shared" si="89"/>
        <v>2456860.7999999998</v>
      </c>
      <c r="G2860">
        <f t="shared" si="88"/>
        <v>11.702</v>
      </c>
    </row>
    <row r="2861" spans="1:7" x14ac:dyDescent="0.25">
      <c r="A2861">
        <v>2456860.84711</v>
      </c>
      <c r="B2861">
        <v>11.689</v>
      </c>
      <c r="C2861" t="s">
        <v>4769</v>
      </c>
      <c r="D2861" t="s">
        <v>4816</v>
      </c>
      <c r="F2861">
        <f t="shared" si="89"/>
        <v>2456860.7999999998</v>
      </c>
      <c r="G2861">
        <f t="shared" si="88"/>
        <v>11.689</v>
      </c>
    </row>
    <row r="2862" spans="1:7" x14ac:dyDescent="0.25">
      <c r="A2862">
        <v>2456860.84767</v>
      </c>
      <c r="B2862">
        <v>11.709</v>
      </c>
      <c r="C2862" t="s">
        <v>4769</v>
      </c>
      <c r="D2862" t="s">
        <v>4816</v>
      </c>
      <c r="F2862">
        <f t="shared" si="89"/>
        <v>2456860.7999999998</v>
      </c>
      <c r="G2862">
        <f t="shared" si="88"/>
        <v>11.709</v>
      </c>
    </row>
    <row r="2863" spans="1:7" x14ac:dyDescent="0.25">
      <c r="A2863">
        <v>2456860.8482300001</v>
      </c>
      <c r="B2863">
        <v>11.707000000000001</v>
      </c>
      <c r="C2863" t="s">
        <v>4769</v>
      </c>
      <c r="D2863" t="s">
        <v>4816</v>
      </c>
      <c r="F2863">
        <f t="shared" si="89"/>
        <v>2456860.7999999998</v>
      </c>
      <c r="G2863">
        <f t="shared" si="88"/>
        <v>11.707000000000001</v>
      </c>
    </row>
    <row r="2864" spans="1:7" x14ac:dyDescent="0.25">
      <c r="A2864">
        <v>2456860.8492700001</v>
      </c>
      <c r="B2864">
        <v>11.621</v>
      </c>
      <c r="C2864" t="s">
        <v>4769</v>
      </c>
      <c r="D2864" t="s">
        <v>4816</v>
      </c>
      <c r="F2864">
        <f t="shared" si="89"/>
        <v>2456860.7999999998</v>
      </c>
      <c r="G2864">
        <f t="shared" si="88"/>
        <v>11.621</v>
      </c>
    </row>
    <row r="2865" spans="1:7" x14ac:dyDescent="0.25">
      <c r="A2865">
        <v>2456860.8498900002</v>
      </c>
      <c r="B2865">
        <v>11.598000000000001</v>
      </c>
      <c r="C2865" t="s">
        <v>4769</v>
      </c>
      <c r="D2865" t="s">
        <v>4816</v>
      </c>
      <c r="F2865">
        <f t="shared" si="89"/>
        <v>2456860.7999999998</v>
      </c>
      <c r="G2865">
        <f t="shared" si="88"/>
        <v>11.598000000000001</v>
      </c>
    </row>
    <row r="2866" spans="1:7" x14ac:dyDescent="0.25">
      <c r="A2866">
        <v>2456860.85708</v>
      </c>
      <c r="B2866">
        <v>11.474</v>
      </c>
      <c r="C2866" t="s">
        <v>4769</v>
      </c>
      <c r="D2866" t="s">
        <v>4816</v>
      </c>
      <c r="F2866">
        <f t="shared" si="89"/>
        <v>2456860.9</v>
      </c>
      <c r="G2866">
        <f t="shared" si="88"/>
        <v>11.474</v>
      </c>
    </row>
    <row r="2867" spans="1:7" x14ac:dyDescent="0.25">
      <c r="A2867">
        <v>2456860.8574700002</v>
      </c>
      <c r="B2867">
        <v>11.492000000000001</v>
      </c>
      <c r="C2867" t="s">
        <v>4769</v>
      </c>
      <c r="D2867" t="s">
        <v>4816</v>
      </c>
      <c r="F2867">
        <f t="shared" si="89"/>
        <v>2456860.9</v>
      </c>
      <c r="G2867">
        <f t="shared" si="88"/>
        <v>11.492000000000001</v>
      </c>
    </row>
    <row r="2868" spans="1:7" x14ac:dyDescent="0.25">
      <c r="A2868">
        <v>2456860.85984</v>
      </c>
      <c r="B2868">
        <v>11.522</v>
      </c>
      <c r="C2868" t="s">
        <v>4769</v>
      </c>
      <c r="D2868" t="s">
        <v>4816</v>
      </c>
      <c r="F2868">
        <f t="shared" si="89"/>
        <v>2456860.9</v>
      </c>
      <c r="G2868">
        <f t="shared" si="88"/>
        <v>11.522</v>
      </c>
    </row>
    <row r="2869" spans="1:7" x14ac:dyDescent="0.25">
      <c r="A2869">
        <v>2456860.8685699999</v>
      </c>
      <c r="B2869">
        <v>11.24</v>
      </c>
      <c r="C2869" t="s">
        <v>4769</v>
      </c>
      <c r="D2869" t="s">
        <v>4816</v>
      </c>
      <c r="F2869">
        <f t="shared" si="89"/>
        <v>2456860.9</v>
      </c>
      <c r="G2869">
        <f t="shared" si="88"/>
        <v>11.24</v>
      </c>
    </row>
    <row r="2870" spans="1:7" x14ac:dyDescent="0.25">
      <c r="A2870">
        <v>2456860.8689299999</v>
      </c>
      <c r="B2870">
        <v>11.324999999999999</v>
      </c>
      <c r="C2870" t="s">
        <v>4769</v>
      </c>
      <c r="D2870" t="s">
        <v>4816</v>
      </c>
      <c r="F2870">
        <f t="shared" si="89"/>
        <v>2456860.9</v>
      </c>
      <c r="G2870">
        <f t="shared" si="88"/>
        <v>11.324999999999999</v>
      </c>
    </row>
    <row r="2871" spans="1:7" x14ac:dyDescent="0.25">
      <c r="A2871">
        <v>2456860.8702799999</v>
      </c>
      <c r="B2871">
        <v>11.488</v>
      </c>
      <c r="C2871" t="s">
        <v>4769</v>
      </c>
      <c r="D2871" t="s">
        <v>4816</v>
      </c>
      <c r="F2871">
        <f t="shared" si="89"/>
        <v>2456860.9</v>
      </c>
      <c r="G2871">
        <f t="shared" si="88"/>
        <v>11.488</v>
      </c>
    </row>
    <row r="2872" spans="1:7" x14ac:dyDescent="0.25">
      <c r="A2872">
        <v>2456868.5164999999</v>
      </c>
      <c r="B2872">
        <v>11.27</v>
      </c>
      <c r="C2872" t="s">
        <v>4769</v>
      </c>
      <c r="D2872" t="s">
        <v>4772</v>
      </c>
      <c r="F2872">
        <f t="shared" si="89"/>
        <v>2456868.5</v>
      </c>
      <c r="G2872">
        <f t="shared" si="88"/>
        <v>11.27</v>
      </c>
    </row>
    <row r="2873" spans="1:7" x14ac:dyDescent="0.25">
      <c r="A2873">
        <v>2456904.8167599998</v>
      </c>
      <c r="B2873">
        <v>11.175000000000001</v>
      </c>
      <c r="C2873" t="s">
        <v>4769</v>
      </c>
      <c r="D2873" t="s">
        <v>4808</v>
      </c>
      <c r="F2873">
        <f t="shared" si="89"/>
        <v>2456904.7999999998</v>
      </c>
      <c r="G2873">
        <f t="shared" si="88"/>
        <v>11.175000000000001</v>
      </c>
    </row>
    <row r="2874" spans="1:7" x14ac:dyDescent="0.25">
      <c r="A2874">
        <v>2456916.3129500002</v>
      </c>
      <c r="B2874">
        <v>11.494999999999999</v>
      </c>
      <c r="C2874" t="s">
        <v>4769</v>
      </c>
      <c r="D2874" t="s">
        <v>4788</v>
      </c>
      <c r="F2874">
        <f t="shared" si="89"/>
        <v>2456916.2999999998</v>
      </c>
      <c r="G2874">
        <f t="shared" si="88"/>
        <v>11.494999999999999</v>
      </c>
    </row>
    <row r="2875" spans="1:7" x14ac:dyDescent="0.25">
      <c r="A2875">
        <v>2457061.94936</v>
      </c>
      <c r="B2875">
        <v>11.87</v>
      </c>
      <c r="C2875" t="s">
        <v>4769</v>
      </c>
      <c r="D2875" t="s">
        <v>4780</v>
      </c>
      <c r="F2875">
        <f t="shared" si="89"/>
        <v>2457061.9</v>
      </c>
      <c r="G2875">
        <f t="shared" si="88"/>
        <v>11.87</v>
      </c>
    </row>
    <row r="2876" spans="1:7" x14ac:dyDescent="0.25">
      <c r="A2876">
        <v>2457064.9540800001</v>
      </c>
      <c r="B2876">
        <v>11.571</v>
      </c>
      <c r="C2876" t="s">
        <v>4769</v>
      </c>
      <c r="D2876" t="s">
        <v>4780</v>
      </c>
      <c r="F2876">
        <f t="shared" si="89"/>
        <v>2457065</v>
      </c>
      <c r="G2876">
        <f t="shared" si="88"/>
        <v>11.571</v>
      </c>
    </row>
    <row r="2877" spans="1:7" x14ac:dyDescent="0.25">
      <c r="A2877">
        <v>2457065.9664500002</v>
      </c>
      <c r="B2877">
        <v>11.637</v>
      </c>
      <c r="C2877" t="s">
        <v>4769</v>
      </c>
      <c r="D2877" t="s">
        <v>4780</v>
      </c>
      <c r="F2877">
        <f t="shared" si="89"/>
        <v>2457066</v>
      </c>
      <c r="G2877">
        <f t="shared" si="88"/>
        <v>11.637</v>
      </c>
    </row>
    <row r="2878" spans="1:7" x14ac:dyDescent="0.25">
      <c r="A2878">
        <v>2457068.9301999998</v>
      </c>
      <c r="B2878">
        <v>11.477</v>
      </c>
      <c r="C2878" t="s">
        <v>4769</v>
      </c>
      <c r="D2878" t="s">
        <v>4780</v>
      </c>
      <c r="F2878">
        <f t="shared" si="89"/>
        <v>2457068.9</v>
      </c>
      <c r="G2878">
        <f t="shared" si="88"/>
        <v>11.477</v>
      </c>
    </row>
    <row r="2879" spans="1:7" x14ac:dyDescent="0.25">
      <c r="A2879">
        <v>2457090.8667899999</v>
      </c>
      <c r="B2879">
        <v>11.353999999999999</v>
      </c>
      <c r="C2879" t="s">
        <v>4769</v>
      </c>
      <c r="D2879" t="s">
        <v>4780</v>
      </c>
      <c r="F2879">
        <f t="shared" si="89"/>
        <v>2457090.9</v>
      </c>
      <c r="G2879">
        <f t="shared" si="88"/>
        <v>11.353999999999999</v>
      </c>
    </row>
    <row r="2880" spans="1:7" x14ac:dyDescent="0.25">
      <c r="A2880">
        <v>2457094.93487</v>
      </c>
      <c r="B2880">
        <v>11.414999999999999</v>
      </c>
      <c r="C2880" t="s">
        <v>4769</v>
      </c>
      <c r="D2880" t="s">
        <v>4798</v>
      </c>
      <c r="F2880">
        <f t="shared" si="89"/>
        <v>2457094.9</v>
      </c>
      <c r="G2880">
        <f t="shared" si="88"/>
        <v>11.414999999999999</v>
      </c>
    </row>
    <row r="2881" spans="1:7" x14ac:dyDescent="0.25">
      <c r="A2881">
        <v>2457098.8922000001</v>
      </c>
      <c r="B2881">
        <v>11.855</v>
      </c>
      <c r="C2881" t="s">
        <v>4769</v>
      </c>
      <c r="D2881" t="s">
        <v>4798</v>
      </c>
      <c r="F2881">
        <f t="shared" si="89"/>
        <v>2457098.9</v>
      </c>
      <c r="G2881">
        <f t="shared" si="88"/>
        <v>11.855</v>
      </c>
    </row>
    <row r="2882" spans="1:7" x14ac:dyDescent="0.25">
      <c r="A2882">
        <v>2457112.2415300002</v>
      </c>
      <c r="B2882">
        <v>11.429</v>
      </c>
      <c r="C2882" t="s">
        <v>4769</v>
      </c>
      <c r="D2882" t="s">
        <v>4808</v>
      </c>
      <c r="F2882">
        <f t="shared" si="89"/>
        <v>2457112.2000000002</v>
      </c>
      <c r="G2882">
        <f t="shared" ref="G2882:G2945" si="90">+B2882</f>
        <v>11.429</v>
      </c>
    </row>
    <row r="2883" spans="1:7" x14ac:dyDescent="0.25">
      <c r="A2883">
        <v>2457112.8141100002</v>
      </c>
      <c r="B2883">
        <v>11.4</v>
      </c>
      <c r="C2883" t="s">
        <v>4769</v>
      </c>
      <c r="D2883" t="s">
        <v>4780</v>
      </c>
      <c r="F2883">
        <f t="shared" ref="F2883:F2946" si="91">+ROUND(A2883,1)</f>
        <v>2457112.7999999998</v>
      </c>
      <c r="G2883">
        <f t="shared" si="90"/>
        <v>11.4</v>
      </c>
    </row>
    <row r="2884" spans="1:7" x14ac:dyDescent="0.25">
      <c r="A2884">
        <v>2457113.8216499998</v>
      </c>
      <c r="B2884">
        <v>11.7</v>
      </c>
      <c r="C2884" t="s">
        <v>4769</v>
      </c>
      <c r="D2884" t="s">
        <v>4780</v>
      </c>
      <c r="F2884">
        <f t="shared" si="91"/>
        <v>2457113.7999999998</v>
      </c>
      <c r="G2884">
        <f t="shared" si="90"/>
        <v>11.7</v>
      </c>
    </row>
    <row r="2885" spans="1:7" x14ac:dyDescent="0.25">
      <c r="A2885">
        <v>2457114.8204600001</v>
      </c>
      <c r="B2885">
        <v>11.664999999999999</v>
      </c>
      <c r="C2885" t="s">
        <v>4769</v>
      </c>
      <c r="D2885" t="s">
        <v>4780</v>
      </c>
      <c r="F2885">
        <f t="shared" si="91"/>
        <v>2457114.7999999998</v>
      </c>
      <c r="G2885">
        <f t="shared" si="90"/>
        <v>11.664999999999999</v>
      </c>
    </row>
    <row r="2886" spans="1:7" x14ac:dyDescent="0.25">
      <c r="A2886">
        <v>2457116.9210700002</v>
      </c>
      <c r="B2886">
        <v>11.349</v>
      </c>
      <c r="C2886" t="s">
        <v>4769</v>
      </c>
      <c r="D2886" t="s">
        <v>4780</v>
      </c>
      <c r="F2886">
        <f t="shared" si="91"/>
        <v>2457116.9</v>
      </c>
      <c r="G2886">
        <f t="shared" si="90"/>
        <v>11.349</v>
      </c>
    </row>
    <row r="2887" spans="1:7" x14ac:dyDescent="0.25">
      <c r="A2887">
        <v>2457157.7617299999</v>
      </c>
      <c r="B2887">
        <v>11.263</v>
      </c>
      <c r="C2887" t="s">
        <v>4769</v>
      </c>
      <c r="D2887" t="s">
        <v>4780</v>
      </c>
      <c r="F2887">
        <f t="shared" si="91"/>
        <v>2457157.7999999998</v>
      </c>
      <c r="G2887">
        <f t="shared" si="90"/>
        <v>11.263</v>
      </c>
    </row>
    <row r="2888" spans="1:7" x14ac:dyDescent="0.25">
      <c r="A2888">
        <v>2457159.1170000001</v>
      </c>
      <c r="B2888">
        <v>11.305</v>
      </c>
      <c r="C2888" t="s">
        <v>4769</v>
      </c>
      <c r="D2888" t="s">
        <v>4817</v>
      </c>
      <c r="F2888">
        <f t="shared" si="91"/>
        <v>2457159.1</v>
      </c>
      <c r="G2888">
        <f t="shared" si="90"/>
        <v>11.305</v>
      </c>
    </row>
    <row r="2889" spans="1:7" x14ac:dyDescent="0.25">
      <c r="A2889">
        <v>2457159.1179999998</v>
      </c>
      <c r="B2889">
        <v>11.122</v>
      </c>
      <c r="C2889" t="s">
        <v>4769</v>
      </c>
      <c r="D2889" t="s">
        <v>4817</v>
      </c>
      <c r="F2889">
        <f t="shared" si="91"/>
        <v>2457159.1</v>
      </c>
      <c r="G2889">
        <f t="shared" si="90"/>
        <v>11.122</v>
      </c>
    </row>
    <row r="2890" spans="1:7" x14ac:dyDescent="0.25">
      <c r="A2890">
        <v>2457159.12</v>
      </c>
      <c r="B2890">
        <v>11.276999999999999</v>
      </c>
      <c r="C2890" t="s">
        <v>4769</v>
      </c>
      <c r="D2890" t="s">
        <v>4817</v>
      </c>
      <c r="F2890">
        <f t="shared" si="91"/>
        <v>2457159.1</v>
      </c>
      <c r="G2890">
        <f t="shared" si="90"/>
        <v>11.276999999999999</v>
      </c>
    </row>
    <row r="2891" spans="1:7" x14ac:dyDescent="0.25">
      <c r="A2891">
        <v>2457159.1209999998</v>
      </c>
      <c r="B2891">
        <v>11.26</v>
      </c>
      <c r="C2891" t="s">
        <v>4769</v>
      </c>
      <c r="D2891" t="s">
        <v>4817</v>
      </c>
      <c r="F2891">
        <f t="shared" si="91"/>
        <v>2457159.1</v>
      </c>
      <c r="G2891">
        <f t="shared" si="90"/>
        <v>11.26</v>
      </c>
    </row>
    <row r="2892" spans="1:7" x14ac:dyDescent="0.25">
      <c r="A2892">
        <v>2457159.1230000001</v>
      </c>
      <c r="B2892">
        <v>11.359</v>
      </c>
      <c r="C2892" t="s">
        <v>4769</v>
      </c>
      <c r="D2892" t="s">
        <v>4817</v>
      </c>
      <c r="F2892">
        <f t="shared" si="91"/>
        <v>2457159.1</v>
      </c>
      <c r="G2892">
        <f t="shared" si="90"/>
        <v>11.359</v>
      </c>
    </row>
    <row r="2893" spans="1:7" x14ac:dyDescent="0.25">
      <c r="A2893">
        <v>2457159.1239999998</v>
      </c>
      <c r="B2893">
        <v>11.456</v>
      </c>
      <c r="C2893" t="s">
        <v>4769</v>
      </c>
      <c r="D2893" t="s">
        <v>4817</v>
      </c>
      <c r="F2893">
        <f t="shared" si="91"/>
        <v>2457159.1</v>
      </c>
      <c r="G2893">
        <f t="shared" si="90"/>
        <v>11.456</v>
      </c>
    </row>
    <row r="2894" spans="1:7" x14ac:dyDescent="0.25">
      <c r="A2894">
        <v>2457159.1260000002</v>
      </c>
      <c r="B2894">
        <v>11.27</v>
      </c>
      <c r="C2894" t="s">
        <v>4769</v>
      </c>
      <c r="D2894" t="s">
        <v>4817</v>
      </c>
      <c r="F2894">
        <f t="shared" si="91"/>
        <v>2457159.1</v>
      </c>
      <c r="G2894">
        <f t="shared" si="90"/>
        <v>11.27</v>
      </c>
    </row>
    <row r="2895" spans="1:7" x14ac:dyDescent="0.25">
      <c r="A2895">
        <v>2457159.1269999999</v>
      </c>
      <c r="B2895">
        <v>11.273999999999999</v>
      </c>
      <c r="C2895" t="s">
        <v>4769</v>
      </c>
      <c r="D2895" t="s">
        <v>4817</v>
      </c>
      <c r="F2895">
        <f t="shared" si="91"/>
        <v>2457159.1</v>
      </c>
      <c r="G2895">
        <f t="shared" si="90"/>
        <v>11.273999999999999</v>
      </c>
    </row>
    <row r="2896" spans="1:7" x14ac:dyDescent="0.25">
      <c r="A2896">
        <v>2457159.13</v>
      </c>
      <c r="B2896">
        <v>11.337999999999999</v>
      </c>
      <c r="C2896" t="s">
        <v>4769</v>
      </c>
      <c r="D2896" t="s">
        <v>4817</v>
      </c>
      <c r="F2896">
        <f t="shared" si="91"/>
        <v>2457159.1</v>
      </c>
      <c r="G2896">
        <f t="shared" si="90"/>
        <v>11.337999999999999</v>
      </c>
    </row>
    <row r="2897" spans="1:7" x14ac:dyDescent="0.25">
      <c r="A2897">
        <v>2457159.1320000002</v>
      </c>
      <c r="B2897">
        <v>11.276</v>
      </c>
      <c r="C2897" t="s">
        <v>4769</v>
      </c>
      <c r="D2897" t="s">
        <v>4817</v>
      </c>
      <c r="F2897">
        <f t="shared" si="91"/>
        <v>2457159.1</v>
      </c>
      <c r="G2897">
        <f t="shared" si="90"/>
        <v>11.276</v>
      </c>
    </row>
    <row r="2898" spans="1:7" x14ac:dyDescent="0.25">
      <c r="A2898">
        <v>2457159.1329999999</v>
      </c>
      <c r="B2898">
        <v>11.378</v>
      </c>
      <c r="C2898" t="s">
        <v>4769</v>
      </c>
      <c r="D2898" t="s">
        <v>4817</v>
      </c>
      <c r="F2898">
        <f t="shared" si="91"/>
        <v>2457159.1</v>
      </c>
      <c r="G2898">
        <f t="shared" si="90"/>
        <v>11.378</v>
      </c>
    </row>
    <row r="2899" spans="1:7" x14ac:dyDescent="0.25">
      <c r="A2899">
        <v>2457159.1359999999</v>
      </c>
      <c r="B2899">
        <v>11.151999999999999</v>
      </c>
      <c r="C2899" t="s">
        <v>4769</v>
      </c>
      <c r="D2899" t="s">
        <v>4817</v>
      </c>
      <c r="F2899">
        <f t="shared" si="91"/>
        <v>2457159.1</v>
      </c>
      <c r="G2899">
        <f t="shared" si="90"/>
        <v>11.151999999999999</v>
      </c>
    </row>
    <row r="2900" spans="1:7" x14ac:dyDescent="0.25">
      <c r="A2900">
        <v>2457159.1379999998</v>
      </c>
      <c r="B2900">
        <v>11.353</v>
      </c>
      <c r="C2900" t="s">
        <v>4769</v>
      </c>
      <c r="D2900" t="s">
        <v>4817</v>
      </c>
      <c r="F2900">
        <f t="shared" si="91"/>
        <v>2457159.1</v>
      </c>
      <c r="G2900">
        <f t="shared" si="90"/>
        <v>11.353</v>
      </c>
    </row>
    <row r="2901" spans="1:7" x14ac:dyDescent="0.25">
      <c r="A2901">
        <v>2457159.139</v>
      </c>
      <c r="B2901">
        <v>11.236000000000001</v>
      </c>
      <c r="C2901" t="s">
        <v>4769</v>
      </c>
      <c r="D2901" t="s">
        <v>4817</v>
      </c>
      <c r="F2901">
        <f t="shared" si="91"/>
        <v>2457159.1</v>
      </c>
      <c r="G2901">
        <f t="shared" si="90"/>
        <v>11.236000000000001</v>
      </c>
    </row>
    <row r="2902" spans="1:7" x14ac:dyDescent="0.25">
      <c r="A2902">
        <v>2457159.1409999998</v>
      </c>
      <c r="B2902">
        <v>11.311999999999999</v>
      </c>
      <c r="C2902" t="s">
        <v>4769</v>
      </c>
      <c r="D2902" t="s">
        <v>4817</v>
      </c>
      <c r="F2902">
        <f t="shared" si="91"/>
        <v>2457159.1</v>
      </c>
      <c r="G2902">
        <f t="shared" si="90"/>
        <v>11.311999999999999</v>
      </c>
    </row>
    <row r="2903" spans="1:7" x14ac:dyDescent="0.25">
      <c r="A2903">
        <v>2457159.142</v>
      </c>
      <c r="B2903">
        <v>11.37</v>
      </c>
      <c r="C2903" t="s">
        <v>4769</v>
      </c>
      <c r="D2903" t="s">
        <v>4817</v>
      </c>
      <c r="F2903">
        <f t="shared" si="91"/>
        <v>2457159.1</v>
      </c>
      <c r="G2903">
        <f t="shared" si="90"/>
        <v>11.37</v>
      </c>
    </row>
    <row r="2904" spans="1:7" x14ac:dyDescent="0.25">
      <c r="A2904">
        <v>2457159.1439999999</v>
      </c>
      <c r="B2904">
        <v>11.356</v>
      </c>
      <c r="C2904" t="s">
        <v>4769</v>
      </c>
      <c r="D2904" t="s">
        <v>4817</v>
      </c>
      <c r="F2904">
        <f t="shared" si="91"/>
        <v>2457159.1</v>
      </c>
      <c r="G2904">
        <f t="shared" si="90"/>
        <v>11.356</v>
      </c>
    </row>
    <row r="2905" spans="1:7" x14ac:dyDescent="0.25">
      <c r="A2905">
        <v>2457159.145</v>
      </c>
      <c r="B2905">
        <v>11.371</v>
      </c>
      <c r="C2905" t="s">
        <v>4769</v>
      </c>
      <c r="D2905" t="s">
        <v>4817</v>
      </c>
      <c r="F2905">
        <f t="shared" si="91"/>
        <v>2457159.1</v>
      </c>
      <c r="G2905">
        <f t="shared" si="90"/>
        <v>11.371</v>
      </c>
    </row>
    <row r="2906" spans="1:7" x14ac:dyDescent="0.25">
      <c r="A2906">
        <v>2457159.1469999999</v>
      </c>
      <c r="B2906">
        <v>11.567</v>
      </c>
      <c r="C2906" t="s">
        <v>4769</v>
      </c>
      <c r="D2906" t="s">
        <v>4817</v>
      </c>
      <c r="F2906">
        <f t="shared" si="91"/>
        <v>2457159.1</v>
      </c>
      <c r="G2906">
        <f t="shared" si="90"/>
        <v>11.567</v>
      </c>
    </row>
    <row r="2907" spans="1:7" x14ac:dyDescent="0.25">
      <c r="A2907">
        <v>2457159.148</v>
      </c>
      <c r="B2907">
        <v>11.708</v>
      </c>
      <c r="C2907" t="s">
        <v>4769</v>
      </c>
      <c r="D2907" t="s">
        <v>4817</v>
      </c>
      <c r="F2907">
        <f t="shared" si="91"/>
        <v>2457159.1</v>
      </c>
      <c r="G2907">
        <f t="shared" si="90"/>
        <v>11.708</v>
      </c>
    </row>
    <row r="2908" spans="1:7" x14ac:dyDescent="0.25">
      <c r="A2908">
        <v>2457159.15</v>
      </c>
      <c r="B2908">
        <v>11.509</v>
      </c>
      <c r="C2908" t="s">
        <v>4769</v>
      </c>
      <c r="D2908" t="s">
        <v>4817</v>
      </c>
      <c r="F2908">
        <f t="shared" si="91"/>
        <v>2457159.2000000002</v>
      </c>
      <c r="G2908">
        <f t="shared" si="90"/>
        <v>11.509</v>
      </c>
    </row>
    <row r="2909" spans="1:7" x14ac:dyDescent="0.25">
      <c r="A2909">
        <v>2457159.1510000001</v>
      </c>
      <c r="B2909">
        <v>11.452</v>
      </c>
      <c r="C2909" t="s">
        <v>4769</v>
      </c>
      <c r="D2909" t="s">
        <v>4817</v>
      </c>
      <c r="F2909">
        <f t="shared" si="91"/>
        <v>2457159.2000000002</v>
      </c>
      <c r="G2909">
        <f t="shared" si="90"/>
        <v>11.452</v>
      </c>
    </row>
    <row r="2910" spans="1:7" x14ac:dyDescent="0.25">
      <c r="A2910">
        <v>2457159.1529999999</v>
      </c>
      <c r="B2910">
        <v>11.619</v>
      </c>
      <c r="C2910" t="s">
        <v>4769</v>
      </c>
      <c r="D2910" t="s">
        <v>4817</v>
      </c>
      <c r="F2910">
        <f t="shared" si="91"/>
        <v>2457159.2000000002</v>
      </c>
      <c r="G2910">
        <f t="shared" si="90"/>
        <v>11.619</v>
      </c>
    </row>
    <row r="2911" spans="1:7" x14ac:dyDescent="0.25">
      <c r="A2911">
        <v>2457159.1540000001</v>
      </c>
      <c r="B2911">
        <v>11.305999999999999</v>
      </c>
      <c r="C2911" t="s">
        <v>4769</v>
      </c>
      <c r="D2911" t="s">
        <v>4817</v>
      </c>
      <c r="F2911">
        <f t="shared" si="91"/>
        <v>2457159.2000000002</v>
      </c>
      <c r="G2911">
        <f t="shared" si="90"/>
        <v>11.305999999999999</v>
      </c>
    </row>
    <row r="2912" spans="1:7" x14ac:dyDescent="0.25">
      <c r="A2912">
        <v>2457159.156</v>
      </c>
      <c r="B2912">
        <v>11.46</v>
      </c>
      <c r="C2912" t="s">
        <v>4769</v>
      </c>
      <c r="D2912" t="s">
        <v>4817</v>
      </c>
      <c r="F2912">
        <f t="shared" si="91"/>
        <v>2457159.2000000002</v>
      </c>
      <c r="G2912">
        <f t="shared" si="90"/>
        <v>11.46</v>
      </c>
    </row>
    <row r="2913" spans="1:7" x14ac:dyDescent="0.25">
      <c r="A2913">
        <v>2457159.1570000001</v>
      </c>
      <c r="B2913">
        <v>11.590999999999999</v>
      </c>
      <c r="C2913" t="s">
        <v>4769</v>
      </c>
      <c r="D2913" t="s">
        <v>4817</v>
      </c>
      <c r="F2913">
        <f t="shared" si="91"/>
        <v>2457159.2000000002</v>
      </c>
      <c r="G2913">
        <f t="shared" si="90"/>
        <v>11.590999999999999</v>
      </c>
    </row>
    <row r="2914" spans="1:7" x14ac:dyDescent="0.25">
      <c r="A2914">
        <v>2457159.159</v>
      </c>
      <c r="B2914">
        <v>11.379</v>
      </c>
      <c r="C2914" t="s">
        <v>4769</v>
      </c>
      <c r="D2914" t="s">
        <v>4817</v>
      </c>
      <c r="F2914">
        <f t="shared" si="91"/>
        <v>2457159.2000000002</v>
      </c>
      <c r="G2914">
        <f t="shared" si="90"/>
        <v>11.379</v>
      </c>
    </row>
    <row r="2915" spans="1:7" x14ac:dyDescent="0.25">
      <c r="A2915">
        <v>2457159.16</v>
      </c>
      <c r="B2915">
        <v>11.731999999999999</v>
      </c>
      <c r="C2915" t="s">
        <v>4769</v>
      </c>
      <c r="D2915" t="s">
        <v>4817</v>
      </c>
      <c r="F2915">
        <f t="shared" si="91"/>
        <v>2457159.2000000002</v>
      </c>
      <c r="G2915">
        <f t="shared" si="90"/>
        <v>11.731999999999999</v>
      </c>
    </row>
    <row r="2916" spans="1:7" x14ac:dyDescent="0.25">
      <c r="A2916">
        <v>2457159.162</v>
      </c>
      <c r="B2916">
        <v>11.734999999999999</v>
      </c>
      <c r="C2916" t="s">
        <v>4769</v>
      </c>
      <c r="D2916" t="s">
        <v>4817</v>
      </c>
      <c r="F2916">
        <f t="shared" si="91"/>
        <v>2457159.2000000002</v>
      </c>
      <c r="G2916">
        <f t="shared" si="90"/>
        <v>11.734999999999999</v>
      </c>
    </row>
    <row r="2917" spans="1:7" x14ac:dyDescent="0.25">
      <c r="A2917">
        <v>2457159.1630000002</v>
      </c>
      <c r="B2917">
        <v>11.124000000000001</v>
      </c>
      <c r="C2917" t="s">
        <v>4769</v>
      </c>
      <c r="D2917" t="s">
        <v>4817</v>
      </c>
      <c r="F2917">
        <f t="shared" si="91"/>
        <v>2457159.2000000002</v>
      </c>
      <c r="G2917">
        <f t="shared" si="90"/>
        <v>11.124000000000001</v>
      </c>
    </row>
    <row r="2918" spans="1:7" x14ac:dyDescent="0.25">
      <c r="A2918">
        <v>2457159.165</v>
      </c>
      <c r="B2918">
        <v>10.888</v>
      </c>
      <c r="C2918" t="s">
        <v>4769</v>
      </c>
      <c r="D2918" t="s">
        <v>4817</v>
      </c>
      <c r="F2918">
        <f t="shared" si="91"/>
        <v>2457159.2000000002</v>
      </c>
      <c r="G2918">
        <f t="shared" si="90"/>
        <v>10.888</v>
      </c>
    </row>
    <row r="2919" spans="1:7" x14ac:dyDescent="0.25">
      <c r="A2919">
        <v>2457159.1669999999</v>
      </c>
      <c r="B2919">
        <v>11.269</v>
      </c>
      <c r="C2919" t="s">
        <v>4769</v>
      </c>
      <c r="D2919" t="s">
        <v>4817</v>
      </c>
      <c r="F2919">
        <f t="shared" si="91"/>
        <v>2457159.2000000002</v>
      </c>
      <c r="G2919">
        <f t="shared" si="90"/>
        <v>11.269</v>
      </c>
    </row>
    <row r="2920" spans="1:7" x14ac:dyDescent="0.25">
      <c r="A2920">
        <v>2457159.1680000001</v>
      </c>
      <c r="B2920">
        <v>11.51</v>
      </c>
      <c r="C2920" t="s">
        <v>4769</v>
      </c>
      <c r="D2920" t="s">
        <v>4817</v>
      </c>
      <c r="F2920">
        <f t="shared" si="91"/>
        <v>2457159.2000000002</v>
      </c>
      <c r="G2920">
        <f t="shared" si="90"/>
        <v>11.51</v>
      </c>
    </row>
    <row r="2921" spans="1:7" x14ac:dyDescent="0.25">
      <c r="A2921">
        <v>2457159.1710000001</v>
      </c>
      <c r="B2921">
        <v>11.382</v>
      </c>
      <c r="C2921" t="s">
        <v>4769</v>
      </c>
      <c r="D2921" t="s">
        <v>4817</v>
      </c>
      <c r="F2921">
        <f t="shared" si="91"/>
        <v>2457159.2000000002</v>
      </c>
      <c r="G2921">
        <f t="shared" si="90"/>
        <v>11.382</v>
      </c>
    </row>
    <row r="2922" spans="1:7" x14ac:dyDescent="0.25">
      <c r="A2922">
        <v>2457159.173</v>
      </c>
      <c r="B2922">
        <v>10.978999999999999</v>
      </c>
      <c r="C2922" t="s">
        <v>4769</v>
      </c>
      <c r="D2922" t="s">
        <v>4817</v>
      </c>
      <c r="F2922">
        <f t="shared" si="91"/>
        <v>2457159.2000000002</v>
      </c>
      <c r="G2922">
        <f t="shared" si="90"/>
        <v>10.978999999999999</v>
      </c>
    </row>
    <row r="2923" spans="1:7" x14ac:dyDescent="0.25">
      <c r="A2923">
        <v>2457159.1740000001</v>
      </c>
      <c r="B2923">
        <v>11.331</v>
      </c>
      <c r="C2923" t="s">
        <v>4769</v>
      </c>
      <c r="D2923" t="s">
        <v>4817</v>
      </c>
      <c r="F2923">
        <f t="shared" si="91"/>
        <v>2457159.2000000002</v>
      </c>
      <c r="G2923">
        <f t="shared" si="90"/>
        <v>11.331</v>
      </c>
    </row>
    <row r="2924" spans="1:7" x14ac:dyDescent="0.25">
      <c r="A2924">
        <v>2457159.176</v>
      </c>
      <c r="B2924">
        <v>11.327</v>
      </c>
      <c r="C2924" t="s">
        <v>4769</v>
      </c>
      <c r="D2924" t="s">
        <v>4817</v>
      </c>
      <c r="F2924">
        <f t="shared" si="91"/>
        <v>2457159.2000000002</v>
      </c>
      <c r="G2924">
        <f t="shared" si="90"/>
        <v>11.327</v>
      </c>
    </row>
    <row r="2925" spans="1:7" x14ac:dyDescent="0.25">
      <c r="A2925">
        <v>2457159.1770000001</v>
      </c>
      <c r="B2925">
        <v>11.536</v>
      </c>
      <c r="C2925" t="s">
        <v>4769</v>
      </c>
      <c r="D2925" t="s">
        <v>4817</v>
      </c>
      <c r="F2925">
        <f t="shared" si="91"/>
        <v>2457159.2000000002</v>
      </c>
      <c r="G2925">
        <f t="shared" si="90"/>
        <v>11.536</v>
      </c>
    </row>
    <row r="2926" spans="1:7" x14ac:dyDescent="0.25">
      <c r="A2926">
        <v>2457159.179</v>
      </c>
      <c r="B2926">
        <v>11.548</v>
      </c>
      <c r="C2926" t="s">
        <v>4769</v>
      </c>
      <c r="D2926" t="s">
        <v>4817</v>
      </c>
      <c r="F2926">
        <f t="shared" si="91"/>
        <v>2457159.2000000002</v>
      </c>
      <c r="G2926">
        <f t="shared" si="90"/>
        <v>11.548</v>
      </c>
    </row>
    <row r="2927" spans="1:7" x14ac:dyDescent="0.25">
      <c r="A2927">
        <v>2457159.1800000002</v>
      </c>
      <c r="B2927">
        <v>11.395</v>
      </c>
      <c r="C2927" t="s">
        <v>4769</v>
      </c>
      <c r="D2927" t="s">
        <v>4817</v>
      </c>
      <c r="F2927">
        <f t="shared" si="91"/>
        <v>2457159.2000000002</v>
      </c>
      <c r="G2927">
        <f t="shared" si="90"/>
        <v>11.395</v>
      </c>
    </row>
    <row r="2928" spans="1:7" x14ac:dyDescent="0.25">
      <c r="A2928">
        <v>2457159.182</v>
      </c>
      <c r="B2928">
        <v>11.385999999999999</v>
      </c>
      <c r="C2928" t="s">
        <v>4769</v>
      </c>
      <c r="D2928" t="s">
        <v>4817</v>
      </c>
      <c r="F2928">
        <f t="shared" si="91"/>
        <v>2457159.2000000002</v>
      </c>
      <c r="G2928">
        <f t="shared" si="90"/>
        <v>11.385999999999999</v>
      </c>
    </row>
    <row r="2929" spans="1:7" x14ac:dyDescent="0.25">
      <c r="A2929">
        <v>2457159.1830000002</v>
      </c>
      <c r="B2929">
        <v>11.189</v>
      </c>
      <c r="C2929" t="s">
        <v>4769</v>
      </c>
      <c r="D2929" t="s">
        <v>4817</v>
      </c>
      <c r="F2929">
        <f t="shared" si="91"/>
        <v>2457159.2000000002</v>
      </c>
      <c r="G2929">
        <f t="shared" si="90"/>
        <v>11.189</v>
      </c>
    </row>
    <row r="2930" spans="1:7" x14ac:dyDescent="0.25">
      <c r="A2930">
        <v>2457159.1850000001</v>
      </c>
      <c r="B2930">
        <v>11.276</v>
      </c>
      <c r="C2930" t="s">
        <v>4769</v>
      </c>
      <c r="D2930" t="s">
        <v>4817</v>
      </c>
      <c r="F2930">
        <f t="shared" si="91"/>
        <v>2457159.2000000002</v>
      </c>
      <c r="G2930">
        <f t="shared" si="90"/>
        <v>11.276</v>
      </c>
    </row>
    <row r="2931" spans="1:7" x14ac:dyDescent="0.25">
      <c r="A2931">
        <v>2457159.1860000002</v>
      </c>
      <c r="B2931">
        <v>11.321999999999999</v>
      </c>
      <c r="C2931" t="s">
        <v>4769</v>
      </c>
      <c r="D2931" t="s">
        <v>4817</v>
      </c>
      <c r="F2931">
        <f t="shared" si="91"/>
        <v>2457159.2000000002</v>
      </c>
      <c r="G2931">
        <f t="shared" si="90"/>
        <v>11.321999999999999</v>
      </c>
    </row>
    <row r="2932" spans="1:7" x14ac:dyDescent="0.25">
      <c r="A2932">
        <v>2457159.1880000001</v>
      </c>
      <c r="B2932">
        <v>11.27</v>
      </c>
      <c r="C2932" t="s">
        <v>4769</v>
      </c>
      <c r="D2932" t="s">
        <v>4817</v>
      </c>
      <c r="F2932">
        <f t="shared" si="91"/>
        <v>2457159.2000000002</v>
      </c>
      <c r="G2932">
        <f t="shared" si="90"/>
        <v>11.27</v>
      </c>
    </row>
    <row r="2933" spans="1:7" x14ac:dyDescent="0.25">
      <c r="A2933">
        <v>2457159.1889999998</v>
      </c>
      <c r="B2933">
        <v>11.327999999999999</v>
      </c>
      <c r="C2933" t="s">
        <v>4769</v>
      </c>
      <c r="D2933" t="s">
        <v>4817</v>
      </c>
      <c r="F2933">
        <f t="shared" si="91"/>
        <v>2457159.2000000002</v>
      </c>
      <c r="G2933">
        <f t="shared" si="90"/>
        <v>11.327999999999999</v>
      </c>
    </row>
    <row r="2934" spans="1:7" x14ac:dyDescent="0.25">
      <c r="A2934">
        <v>2457159.1910000001</v>
      </c>
      <c r="B2934">
        <v>11.334</v>
      </c>
      <c r="C2934" t="s">
        <v>4769</v>
      </c>
      <c r="D2934" t="s">
        <v>4817</v>
      </c>
      <c r="F2934">
        <f t="shared" si="91"/>
        <v>2457159.2000000002</v>
      </c>
      <c r="G2934">
        <f t="shared" si="90"/>
        <v>11.334</v>
      </c>
    </row>
    <row r="2935" spans="1:7" x14ac:dyDescent="0.25">
      <c r="A2935">
        <v>2457159.1919999998</v>
      </c>
      <c r="B2935">
        <v>11.223000000000001</v>
      </c>
      <c r="C2935" t="s">
        <v>4769</v>
      </c>
      <c r="D2935" t="s">
        <v>4817</v>
      </c>
      <c r="F2935">
        <f t="shared" si="91"/>
        <v>2457159.2000000002</v>
      </c>
      <c r="G2935">
        <f t="shared" si="90"/>
        <v>11.223000000000001</v>
      </c>
    </row>
    <row r="2936" spans="1:7" x14ac:dyDescent="0.25">
      <c r="A2936">
        <v>2457159.1940000001</v>
      </c>
      <c r="B2936">
        <v>11.224</v>
      </c>
      <c r="C2936" t="s">
        <v>4769</v>
      </c>
      <c r="D2936" t="s">
        <v>4817</v>
      </c>
      <c r="F2936">
        <f t="shared" si="91"/>
        <v>2457159.2000000002</v>
      </c>
      <c r="G2936">
        <f t="shared" si="90"/>
        <v>11.224</v>
      </c>
    </row>
    <row r="2937" spans="1:7" x14ac:dyDescent="0.25">
      <c r="A2937">
        <v>2457159.1949999998</v>
      </c>
      <c r="B2937">
        <v>11.342000000000001</v>
      </c>
      <c r="C2937" t="s">
        <v>4769</v>
      </c>
      <c r="D2937" t="s">
        <v>4817</v>
      </c>
      <c r="F2937">
        <f t="shared" si="91"/>
        <v>2457159.2000000002</v>
      </c>
      <c r="G2937">
        <f t="shared" si="90"/>
        <v>11.342000000000001</v>
      </c>
    </row>
    <row r="2938" spans="1:7" x14ac:dyDescent="0.25">
      <c r="A2938">
        <v>2457159.1970000002</v>
      </c>
      <c r="B2938">
        <v>11.269</v>
      </c>
      <c r="C2938" t="s">
        <v>4769</v>
      </c>
      <c r="D2938" t="s">
        <v>4817</v>
      </c>
      <c r="F2938">
        <f t="shared" si="91"/>
        <v>2457159.2000000002</v>
      </c>
      <c r="G2938">
        <f t="shared" si="90"/>
        <v>11.269</v>
      </c>
    </row>
    <row r="2939" spans="1:7" x14ac:dyDescent="0.25">
      <c r="A2939">
        <v>2457159.1979999999</v>
      </c>
      <c r="B2939">
        <v>11.183999999999999</v>
      </c>
      <c r="C2939" t="s">
        <v>4769</v>
      </c>
      <c r="D2939" t="s">
        <v>4817</v>
      </c>
      <c r="F2939">
        <f t="shared" si="91"/>
        <v>2457159.2000000002</v>
      </c>
      <c r="G2939">
        <f t="shared" si="90"/>
        <v>11.183999999999999</v>
      </c>
    </row>
    <row r="2940" spans="1:7" x14ac:dyDescent="0.25">
      <c r="A2940">
        <v>2457159.2000000002</v>
      </c>
      <c r="B2940">
        <v>11.228999999999999</v>
      </c>
      <c r="C2940" t="s">
        <v>4769</v>
      </c>
      <c r="D2940" t="s">
        <v>4817</v>
      </c>
      <c r="F2940">
        <f t="shared" si="91"/>
        <v>2457159.2000000002</v>
      </c>
      <c r="G2940">
        <f t="shared" si="90"/>
        <v>11.228999999999999</v>
      </c>
    </row>
    <row r="2941" spans="1:7" x14ac:dyDescent="0.25">
      <c r="A2941">
        <v>2457159.2009999999</v>
      </c>
      <c r="B2941">
        <v>11.218999999999999</v>
      </c>
      <c r="C2941" t="s">
        <v>4769</v>
      </c>
      <c r="D2941" t="s">
        <v>4817</v>
      </c>
      <c r="F2941">
        <f t="shared" si="91"/>
        <v>2457159.2000000002</v>
      </c>
      <c r="G2941">
        <f t="shared" si="90"/>
        <v>11.218999999999999</v>
      </c>
    </row>
    <row r="2942" spans="1:7" x14ac:dyDescent="0.25">
      <c r="A2942">
        <v>2457159.2030000002</v>
      </c>
      <c r="B2942">
        <v>11.148999999999999</v>
      </c>
      <c r="C2942" t="s">
        <v>4769</v>
      </c>
      <c r="D2942" t="s">
        <v>4817</v>
      </c>
      <c r="F2942">
        <f t="shared" si="91"/>
        <v>2457159.2000000002</v>
      </c>
      <c r="G2942">
        <f t="shared" si="90"/>
        <v>11.148999999999999</v>
      </c>
    </row>
    <row r="2943" spans="1:7" x14ac:dyDescent="0.25">
      <c r="A2943">
        <v>2457159.2039999999</v>
      </c>
      <c r="B2943">
        <v>11.208</v>
      </c>
      <c r="C2943" t="s">
        <v>4769</v>
      </c>
      <c r="D2943" t="s">
        <v>4817</v>
      </c>
      <c r="F2943">
        <f t="shared" si="91"/>
        <v>2457159.2000000002</v>
      </c>
      <c r="G2943">
        <f t="shared" si="90"/>
        <v>11.208</v>
      </c>
    </row>
    <row r="2944" spans="1:7" x14ac:dyDescent="0.25">
      <c r="A2944">
        <v>2457159.2059999998</v>
      </c>
      <c r="B2944">
        <v>11.319000000000001</v>
      </c>
      <c r="C2944" t="s">
        <v>4769</v>
      </c>
      <c r="D2944" t="s">
        <v>4817</v>
      </c>
      <c r="F2944">
        <f t="shared" si="91"/>
        <v>2457159.2000000002</v>
      </c>
      <c r="G2944">
        <f t="shared" si="90"/>
        <v>11.319000000000001</v>
      </c>
    </row>
    <row r="2945" spans="1:7" x14ac:dyDescent="0.25">
      <c r="A2945">
        <v>2457159.2089999998</v>
      </c>
      <c r="B2945">
        <v>11.282</v>
      </c>
      <c r="C2945" t="s">
        <v>4769</v>
      </c>
      <c r="D2945" t="s">
        <v>4817</v>
      </c>
      <c r="F2945">
        <f t="shared" si="91"/>
        <v>2457159.2000000002</v>
      </c>
      <c r="G2945">
        <f t="shared" si="90"/>
        <v>11.282</v>
      </c>
    </row>
    <row r="2946" spans="1:7" x14ac:dyDescent="0.25">
      <c r="A2946">
        <v>2457159.21</v>
      </c>
      <c r="B2946">
        <v>11.28</v>
      </c>
      <c r="C2946" t="s">
        <v>4769</v>
      </c>
      <c r="D2946" t="s">
        <v>4817</v>
      </c>
      <c r="F2946">
        <f t="shared" si="91"/>
        <v>2457159.2000000002</v>
      </c>
      <c r="G2946">
        <f t="shared" ref="G2946:G3009" si="92">+B2946</f>
        <v>11.28</v>
      </c>
    </row>
    <row r="2947" spans="1:7" x14ac:dyDescent="0.25">
      <c r="A2947">
        <v>2457159.2119999998</v>
      </c>
      <c r="B2947">
        <v>11.275</v>
      </c>
      <c r="C2947" t="s">
        <v>4769</v>
      </c>
      <c r="D2947" t="s">
        <v>4817</v>
      </c>
      <c r="F2947">
        <f t="shared" ref="F2947:F3010" si="93">+ROUND(A2947,1)</f>
        <v>2457159.2000000002</v>
      </c>
      <c r="G2947">
        <f t="shared" si="92"/>
        <v>11.275</v>
      </c>
    </row>
    <row r="2948" spans="1:7" x14ac:dyDescent="0.25">
      <c r="A2948">
        <v>2457159.213</v>
      </c>
      <c r="B2948">
        <v>11.404</v>
      </c>
      <c r="C2948" t="s">
        <v>4769</v>
      </c>
      <c r="D2948" t="s">
        <v>4817</v>
      </c>
      <c r="F2948">
        <f t="shared" si="93"/>
        <v>2457159.2000000002</v>
      </c>
      <c r="G2948">
        <f t="shared" si="92"/>
        <v>11.404</v>
      </c>
    </row>
    <row r="2949" spans="1:7" x14ac:dyDescent="0.25">
      <c r="A2949">
        <v>2457159.2149999999</v>
      </c>
      <c r="B2949">
        <v>11.337999999999999</v>
      </c>
      <c r="C2949" t="s">
        <v>4769</v>
      </c>
      <c r="D2949" t="s">
        <v>4817</v>
      </c>
      <c r="F2949">
        <f t="shared" si="93"/>
        <v>2457159.2000000002</v>
      </c>
      <c r="G2949">
        <f t="shared" si="92"/>
        <v>11.337999999999999</v>
      </c>
    </row>
    <row r="2950" spans="1:7" x14ac:dyDescent="0.25">
      <c r="A2950">
        <v>2457159.2170000002</v>
      </c>
      <c r="B2950">
        <v>11.301</v>
      </c>
      <c r="C2950" t="s">
        <v>4769</v>
      </c>
      <c r="D2950" t="s">
        <v>4817</v>
      </c>
      <c r="F2950">
        <f t="shared" si="93"/>
        <v>2457159.2000000002</v>
      </c>
      <c r="G2950">
        <f t="shared" si="92"/>
        <v>11.301</v>
      </c>
    </row>
    <row r="2951" spans="1:7" x14ac:dyDescent="0.25">
      <c r="A2951">
        <v>2457159.2179999999</v>
      </c>
      <c r="B2951">
        <v>11.316000000000001</v>
      </c>
      <c r="C2951" t="s">
        <v>4769</v>
      </c>
      <c r="D2951" t="s">
        <v>4817</v>
      </c>
      <c r="F2951">
        <f t="shared" si="93"/>
        <v>2457159.2000000002</v>
      </c>
      <c r="G2951">
        <f t="shared" si="92"/>
        <v>11.316000000000001</v>
      </c>
    </row>
    <row r="2952" spans="1:7" x14ac:dyDescent="0.25">
      <c r="A2952">
        <v>2457159.2200000002</v>
      </c>
      <c r="B2952">
        <v>11.271000000000001</v>
      </c>
      <c r="C2952" t="s">
        <v>4769</v>
      </c>
      <c r="D2952" t="s">
        <v>4817</v>
      </c>
      <c r="F2952">
        <f t="shared" si="93"/>
        <v>2457159.2000000002</v>
      </c>
      <c r="G2952">
        <f t="shared" si="92"/>
        <v>11.271000000000001</v>
      </c>
    </row>
    <row r="2953" spans="1:7" x14ac:dyDescent="0.25">
      <c r="A2953">
        <v>2457159.2209999999</v>
      </c>
      <c r="B2953">
        <v>11.238</v>
      </c>
      <c r="C2953" t="s">
        <v>4769</v>
      </c>
      <c r="D2953" t="s">
        <v>4817</v>
      </c>
      <c r="F2953">
        <f t="shared" si="93"/>
        <v>2457159.2000000002</v>
      </c>
      <c r="G2953">
        <f t="shared" si="92"/>
        <v>11.238</v>
      </c>
    </row>
    <row r="2954" spans="1:7" x14ac:dyDescent="0.25">
      <c r="A2954">
        <v>2457159.2230000002</v>
      </c>
      <c r="B2954">
        <v>11.301</v>
      </c>
      <c r="C2954" t="s">
        <v>4769</v>
      </c>
      <c r="D2954" t="s">
        <v>4817</v>
      </c>
      <c r="F2954">
        <f t="shared" si="93"/>
        <v>2457159.2000000002</v>
      </c>
      <c r="G2954">
        <f t="shared" si="92"/>
        <v>11.301</v>
      </c>
    </row>
    <row r="2955" spans="1:7" x14ac:dyDescent="0.25">
      <c r="A2955">
        <v>2457159.2239999999</v>
      </c>
      <c r="B2955">
        <v>11.366</v>
      </c>
      <c r="C2955" t="s">
        <v>4769</v>
      </c>
      <c r="D2955" t="s">
        <v>4817</v>
      </c>
      <c r="F2955">
        <f t="shared" si="93"/>
        <v>2457159.2000000002</v>
      </c>
      <c r="G2955">
        <f t="shared" si="92"/>
        <v>11.366</v>
      </c>
    </row>
    <row r="2956" spans="1:7" x14ac:dyDescent="0.25">
      <c r="A2956">
        <v>2457159.2259999998</v>
      </c>
      <c r="B2956">
        <v>11.311999999999999</v>
      </c>
      <c r="C2956" t="s">
        <v>4769</v>
      </c>
      <c r="D2956" t="s">
        <v>4817</v>
      </c>
      <c r="F2956">
        <f t="shared" si="93"/>
        <v>2457159.2000000002</v>
      </c>
      <c r="G2956">
        <f t="shared" si="92"/>
        <v>11.311999999999999</v>
      </c>
    </row>
    <row r="2957" spans="1:7" x14ac:dyDescent="0.25">
      <c r="A2957">
        <v>2457159.227</v>
      </c>
      <c r="B2957">
        <v>11.305999999999999</v>
      </c>
      <c r="C2957" t="s">
        <v>4769</v>
      </c>
      <c r="D2957" t="s">
        <v>4817</v>
      </c>
      <c r="F2957">
        <f t="shared" si="93"/>
        <v>2457159.2000000002</v>
      </c>
      <c r="G2957">
        <f t="shared" si="92"/>
        <v>11.305999999999999</v>
      </c>
    </row>
    <row r="2958" spans="1:7" x14ac:dyDescent="0.25">
      <c r="A2958">
        <v>2457159.2289999998</v>
      </c>
      <c r="B2958">
        <v>11.394</v>
      </c>
      <c r="C2958" t="s">
        <v>4769</v>
      </c>
      <c r="D2958" t="s">
        <v>4817</v>
      </c>
      <c r="F2958">
        <f t="shared" si="93"/>
        <v>2457159.2000000002</v>
      </c>
      <c r="G2958">
        <f t="shared" si="92"/>
        <v>11.394</v>
      </c>
    </row>
    <row r="2959" spans="1:7" x14ac:dyDescent="0.25">
      <c r="A2959">
        <v>2457159.23</v>
      </c>
      <c r="B2959">
        <v>11.387</v>
      </c>
      <c r="C2959" t="s">
        <v>4769</v>
      </c>
      <c r="D2959" t="s">
        <v>4817</v>
      </c>
      <c r="F2959">
        <f t="shared" si="93"/>
        <v>2457159.2000000002</v>
      </c>
      <c r="G2959">
        <f t="shared" si="92"/>
        <v>11.387</v>
      </c>
    </row>
    <row r="2960" spans="1:7" x14ac:dyDescent="0.25">
      <c r="A2960">
        <v>2457159.2319999998</v>
      </c>
      <c r="B2960">
        <v>11.420999999999999</v>
      </c>
      <c r="C2960" t="s">
        <v>4769</v>
      </c>
      <c r="D2960" t="s">
        <v>4817</v>
      </c>
      <c r="F2960">
        <f t="shared" si="93"/>
        <v>2457159.2000000002</v>
      </c>
      <c r="G2960">
        <f t="shared" si="92"/>
        <v>11.420999999999999</v>
      </c>
    </row>
    <row r="2961" spans="1:7" x14ac:dyDescent="0.25">
      <c r="A2961">
        <v>2457159.233</v>
      </c>
      <c r="B2961">
        <v>11.343</v>
      </c>
      <c r="C2961" t="s">
        <v>4769</v>
      </c>
      <c r="D2961" t="s">
        <v>4817</v>
      </c>
      <c r="F2961">
        <f t="shared" si="93"/>
        <v>2457159.2000000002</v>
      </c>
      <c r="G2961">
        <f t="shared" si="92"/>
        <v>11.343</v>
      </c>
    </row>
    <row r="2962" spans="1:7" x14ac:dyDescent="0.25">
      <c r="A2962">
        <v>2457159.2349999999</v>
      </c>
      <c r="B2962">
        <v>11.352</v>
      </c>
      <c r="C2962" t="s">
        <v>4769</v>
      </c>
      <c r="D2962" t="s">
        <v>4817</v>
      </c>
      <c r="F2962">
        <f t="shared" si="93"/>
        <v>2457159.2000000002</v>
      </c>
      <c r="G2962">
        <f t="shared" si="92"/>
        <v>11.352</v>
      </c>
    </row>
    <row r="2963" spans="1:7" x14ac:dyDescent="0.25">
      <c r="A2963">
        <v>2457159.236</v>
      </c>
      <c r="B2963">
        <v>11.332000000000001</v>
      </c>
      <c r="C2963" t="s">
        <v>4769</v>
      </c>
      <c r="D2963" t="s">
        <v>4817</v>
      </c>
      <c r="F2963">
        <f t="shared" si="93"/>
        <v>2457159.2000000002</v>
      </c>
      <c r="G2963">
        <f t="shared" si="92"/>
        <v>11.332000000000001</v>
      </c>
    </row>
    <row r="2964" spans="1:7" x14ac:dyDescent="0.25">
      <c r="A2964">
        <v>2457159.2379999999</v>
      </c>
      <c r="B2964">
        <v>11.369</v>
      </c>
      <c r="C2964" t="s">
        <v>4769</v>
      </c>
      <c r="D2964" t="s">
        <v>4817</v>
      </c>
      <c r="F2964">
        <f t="shared" si="93"/>
        <v>2457159.2000000002</v>
      </c>
      <c r="G2964">
        <f t="shared" si="92"/>
        <v>11.369</v>
      </c>
    </row>
    <row r="2965" spans="1:7" x14ac:dyDescent="0.25">
      <c r="A2965">
        <v>2457159.2390000001</v>
      </c>
      <c r="B2965">
        <v>11.366</v>
      </c>
      <c r="C2965" t="s">
        <v>4769</v>
      </c>
      <c r="D2965" t="s">
        <v>4817</v>
      </c>
      <c r="F2965">
        <f t="shared" si="93"/>
        <v>2457159.2000000002</v>
      </c>
      <c r="G2965">
        <f t="shared" si="92"/>
        <v>11.366</v>
      </c>
    </row>
    <row r="2966" spans="1:7" x14ac:dyDescent="0.25">
      <c r="A2966">
        <v>2457159.2409999999</v>
      </c>
      <c r="B2966">
        <v>11.36</v>
      </c>
      <c r="C2966" t="s">
        <v>4769</v>
      </c>
      <c r="D2966" t="s">
        <v>4817</v>
      </c>
      <c r="F2966">
        <f t="shared" si="93"/>
        <v>2457159.2000000002</v>
      </c>
      <c r="G2966">
        <f t="shared" si="92"/>
        <v>11.36</v>
      </c>
    </row>
    <row r="2967" spans="1:7" x14ac:dyDescent="0.25">
      <c r="A2967">
        <v>2457159.2420000001</v>
      </c>
      <c r="B2967">
        <v>11.319000000000001</v>
      </c>
      <c r="C2967" t="s">
        <v>4769</v>
      </c>
      <c r="D2967" t="s">
        <v>4817</v>
      </c>
      <c r="F2967">
        <f t="shared" si="93"/>
        <v>2457159.2000000002</v>
      </c>
      <c r="G2967">
        <f t="shared" si="92"/>
        <v>11.319000000000001</v>
      </c>
    </row>
    <row r="2968" spans="1:7" x14ac:dyDescent="0.25">
      <c r="A2968">
        <v>2457159.2439999999</v>
      </c>
      <c r="B2968">
        <v>11.444000000000001</v>
      </c>
      <c r="C2968" t="s">
        <v>4769</v>
      </c>
      <c r="D2968" t="s">
        <v>4817</v>
      </c>
      <c r="F2968">
        <f t="shared" si="93"/>
        <v>2457159.2000000002</v>
      </c>
      <c r="G2968">
        <f t="shared" si="92"/>
        <v>11.444000000000001</v>
      </c>
    </row>
    <row r="2969" spans="1:7" x14ac:dyDescent="0.25">
      <c r="A2969">
        <v>2457159.2450000001</v>
      </c>
      <c r="B2969">
        <v>11.332000000000001</v>
      </c>
      <c r="C2969" t="s">
        <v>4769</v>
      </c>
      <c r="D2969" t="s">
        <v>4817</v>
      </c>
      <c r="F2969">
        <f t="shared" si="93"/>
        <v>2457159.2000000002</v>
      </c>
      <c r="G2969">
        <f t="shared" si="92"/>
        <v>11.332000000000001</v>
      </c>
    </row>
    <row r="2970" spans="1:7" x14ac:dyDescent="0.25">
      <c r="A2970">
        <v>2457159.247</v>
      </c>
      <c r="B2970">
        <v>11.295999999999999</v>
      </c>
      <c r="C2970" t="s">
        <v>4769</v>
      </c>
      <c r="D2970" t="s">
        <v>4817</v>
      </c>
      <c r="F2970">
        <f t="shared" si="93"/>
        <v>2457159.2000000002</v>
      </c>
      <c r="G2970">
        <f t="shared" si="92"/>
        <v>11.295999999999999</v>
      </c>
    </row>
    <row r="2971" spans="1:7" x14ac:dyDescent="0.25">
      <c r="A2971">
        <v>2457159.2480000001</v>
      </c>
      <c r="B2971">
        <v>11.412000000000001</v>
      </c>
      <c r="C2971" t="s">
        <v>4769</v>
      </c>
      <c r="D2971" t="s">
        <v>4817</v>
      </c>
      <c r="F2971">
        <f t="shared" si="93"/>
        <v>2457159.2000000002</v>
      </c>
      <c r="G2971">
        <f t="shared" si="92"/>
        <v>11.412000000000001</v>
      </c>
    </row>
    <row r="2972" spans="1:7" x14ac:dyDescent="0.25">
      <c r="A2972">
        <v>2457159.25</v>
      </c>
      <c r="B2972">
        <v>11.331</v>
      </c>
      <c r="C2972" t="s">
        <v>4769</v>
      </c>
      <c r="D2972" t="s">
        <v>4817</v>
      </c>
      <c r="F2972">
        <f t="shared" si="93"/>
        <v>2457159.2999999998</v>
      </c>
      <c r="G2972">
        <f t="shared" si="92"/>
        <v>11.331</v>
      </c>
    </row>
    <row r="2973" spans="1:7" x14ac:dyDescent="0.25">
      <c r="A2973">
        <v>2457159.2510000002</v>
      </c>
      <c r="B2973">
        <v>11.279</v>
      </c>
      <c r="C2973" t="s">
        <v>4769</v>
      </c>
      <c r="D2973" t="s">
        <v>4817</v>
      </c>
      <c r="F2973">
        <f t="shared" si="93"/>
        <v>2457159.2999999998</v>
      </c>
      <c r="G2973">
        <f t="shared" si="92"/>
        <v>11.279</v>
      </c>
    </row>
    <row r="2974" spans="1:7" x14ac:dyDescent="0.25">
      <c r="A2974">
        <v>2457159.253</v>
      </c>
      <c r="B2974">
        <v>11.382</v>
      </c>
      <c r="C2974" t="s">
        <v>4769</v>
      </c>
      <c r="D2974" t="s">
        <v>4817</v>
      </c>
      <c r="F2974">
        <f t="shared" si="93"/>
        <v>2457159.2999999998</v>
      </c>
      <c r="G2974">
        <f t="shared" si="92"/>
        <v>11.382</v>
      </c>
    </row>
    <row r="2975" spans="1:7" x14ac:dyDescent="0.25">
      <c r="A2975">
        <v>2457159.2540000002</v>
      </c>
      <c r="B2975">
        <v>11.472</v>
      </c>
      <c r="C2975" t="s">
        <v>4769</v>
      </c>
      <c r="D2975" t="s">
        <v>4817</v>
      </c>
      <c r="F2975">
        <f t="shared" si="93"/>
        <v>2457159.2999999998</v>
      </c>
      <c r="G2975">
        <f t="shared" si="92"/>
        <v>11.472</v>
      </c>
    </row>
    <row r="2976" spans="1:7" x14ac:dyDescent="0.25">
      <c r="A2976">
        <v>2457159.2560000001</v>
      </c>
      <c r="B2976">
        <v>11.317</v>
      </c>
      <c r="C2976" t="s">
        <v>4769</v>
      </c>
      <c r="D2976" t="s">
        <v>4817</v>
      </c>
      <c r="F2976">
        <f t="shared" si="93"/>
        <v>2457159.2999999998</v>
      </c>
      <c r="G2976">
        <f t="shared" si="92"/>
        <v>11.317</v>
      </c>
    </row>
    <row r="2977" spans="1:7" x14ac:dyDescent="0.25">
      <c r="A2977">
        <v>2457159.2570000002</v>
      </c>
      <c r="B2977">
        <v>11.342000000000001</v>
      </c>
      <c r="C2977" t="s">
        <v>4769</v>
      </c>
      <c r="D2977" t="s">
        <v>4817</v>
      </c>
      <c r="F2977">
        <f t="shared" si="93"/>
        <v>2457159.2999999998</v>
      </c>
      <c r="G2977">
        <f t="shared" si="92"/>
        <v>11.342000000000001</v>
      </c>
    </row>
    <row r="2978" spans="1:7" x14ac:dyDescent="0.25">
      <c r="A2978">
        <v>2457159.2590000001</v>
      </c>
      <c r="B2978">
        <v>11.351000000000001</v>
      </c>
      <c r="C2978" t="s">
        <v>4769</v>
      </c>
      <c r="D2978" t="s">
        <v>4817</v>
      </c>
      <c r="F2978">
        <f t="shared" si="93"/>
        <v>2457159.2999999998</v>
      </c>
      <c r="G2978">
        <f t="shared" si="92"/>
        <v>11.351000000000001</v>
      </c>
    </row>
    <row r="2979" spans="1:7" x14ac:dyDescent="0.25">
      <c r="A2979">
        <v>2457159.2599999998</v>
      </c>
      <c r="B2979">
        <v>11.366</v>
      </c>
      <c r="C2979" t="s">
        <v>4769</v>
      </c>
      <c r="D2979" t="s">
        <v>4817</v>
      </c>
      <c r="F2979">
        <f t="shared" si="93"/>
        <v>2457159.2999999998</v>
      </c>
      <c r="G2979">
        <f t="shared" si="92"/>
        <v>11.366</v>
      </c>
    </row>
    <row r="2980" spans="1:7" x14ac:dyDescent="0.25">
      <c r="A2980">
        <v>2457159.2620000001</v>
      </c>
      <c r="B2980">
        <v>11.436</v>
      </c>
      <c r="C2980" t="s">
        <v>4769</v>
      </c>
      <c r="D2980" t="s">
        <v>4817</v>
      </c>
      <c r="F2980">
        <f t="shared" si="93"/>
        <v>2457159.2999999998</v>
      </c>
      <c r="G2980">
        <f t="shared" si="92"/>
        <v>11.436</v>
      </c>
    </row>
    <row r="2981" spans="1:7" x14ac:dyDescent="0.25">
      <c r="A2981">
        <v>2457159.2629999998</v>
      </c>
      <c r="B2981">
        <v>11.457000000000001</v>
      </c>
      <c r="C2981" t="s">
        <v>4769</v>
      </c>
      <c r="D2981" t="s">
        <v>4817</v>
      </c>
      <c r="F2981">
        <f t="shared" si="93"/>
        <v>2457159.2999999998</v>
      </c>
      <c r="G2981">
        <f t="shared" si="92"/>
        <v>11.457000000000001</v>
      </c>
    </row>
    <row r="2982" spans="1:7" x14ac:dyDescent="0.25">
      <c r="A2982">
        <v>2457159.2650000001</v>
      </c>
      <c r="B2982">
        <v>11.372</v>
      </c>
      <c r="C2982" t="s">
        <v>4769</v>
      </c>
      <c r="D2982" t="s">
        <v>4817</v>
      </c>
      <c r="F2982">
        <f t="shared" si="93"/>
        <v>2457159.2999999998</v>
      </c>
      <c r="G2982">
        <f t="shared" si="92"/>
        <v>11.372</v>
      </c>
    </row>
    <row r="2983" spans="1:7" x14ac:dyDescent="0.25">
      <c r="A2983">
        <v>2457159.2659999998</v>
      </c>
      <c r="B2983">
        <v>11.36</v>
      </c>
      <c r="C2983" t="s">
        <v>4769</v>
      </c>
      <c r="D2983" t="s">
        <v>4817</v>
      </c>
      <c r="F2983">
        <f t="shared" si="93"/>
        <v>2457159.2999999998</v>
      </c>
      <c r="G2983">
        <f t="shared" si="92"/>
        <v>11.36</v>
      </c>
    </row>
    <row r="2984" spans="1:7" x14ac:dyDescent="0.25">
      <c r="A2984">
        <v>2457159.2680000002</v>
      </c>
      <c r="B2984">
        <v>11.271000000000001</v>
      </c>
      <c r="C2984" t="s">
        <v>4769</v>
      </c>
      <c r="D2984" t="s">
        <v>4817</v>
      </c>
      <c r="F2984">
        <f t="shared" si="93"/>
        <v>2457159.2999999998</v>
      </c>
      <c r="G2984">
        <f t="shared" si="92"/>
        <v>11.271000000000001</v>
      </c>
    </row>
    <row r="2985" spans="1:7" x14ac:dyDescent="0.25">
      <c r="A2985">
        <v>2457159.27</v>
      </c>
      <c r="B2985">
        <v>11.255000000000001</v>
      </c>
      <c r="C2985" t="s">
        <v>4769</v>
      </c>
      <c r="D2985" t="s">
        <v>4817</v>
      </c>
      <c r="F2985">
        <f t="shared" si="93"/>
        <v>2457159.2999999998</v>
      </c>
      <c r="G2985">
        <f t="shared" si="92"/>
        <v>11.255000000000001</v>
      </c>
    </row>
    <row r="2986" spans="1:7" x14ac:dyDescent="0.25">
      <c r="A2986">
        <v>2457159.2710000002</v>
      </c>
      <c r="B2986">
        <v>11.364000000000001</v>
      </c>
      <c r="C2986" t="s">
        <v>4769</v>
      </c>
      <c r="D2986" t="s">
        <v>4817</v>
      </c>
      <c r="F2986">
        <f t="shared" si="93"/>
        <v>2457159.2999999998</v>
      </c>
      <c r="G2986">
        <f t="shared" si="92"/>
        <v>11.364000000000001</v>
      </c>
    </row>
    <row r="2987" spans="1:7" x14ac:dyDescent="0.25">
      <c r="A2987">
        <v>2457159.273</v>
      </c>
      <c r="B2987">
        <v>11.382999999999999</v>
      </c>
      <c r="C2987" t="s">
        <v>4769</v>
      </c>
      <c r="D2987" t="s">
        <v>4817</v>
      </c>
      <c r="F2987">
        <f t="shared" si="93"/>
        <v>2457159.2999999998</v>
      </c>
      <c r="G2987">
        <f t="shared" si="92"/>
        <v>11.382999999999999</v>
      </c>
    </row>
    <row r="2988" spans="1:7" x14ac:dyDescent="0.25">
      <c r="A2988">
        <v>2457159.2740000002</v>
      </c>
      <c r="B2988">
        <v>11.305999999999999</v>
      </c>
      <c r="C2988" t="s">
        <v>4769</v>
      </c>
      <c r="D2988" t="s">
        <v>4817</v>
      </c>
      <c r="F2988">
        <f t="shared" si="93"/>
        <v>2457159.2999999998</v>
      </c>
      <c r="G2988">
        <f t="shared" si="92"/>
        <v>11.305999999999999</v>
      </c>
    </row>
    <row r="2989" spans="1:7" x14ac:dyDescent="0.25">
      <c r="A2989">
        <v>2457159.2760000001</v>
      </c>
      <c r="B2989">
        <v>11.567</v>
      </c>
      <c r="C2989" t="s">
        <v>4769</v>
      </c>
      <c r="D2989" t="s">
        <v>4817</v>
      </c>
      <c r="F2989">
        <f t="shared" si="93"/>
        <v>2457159.2999999998</v>
      </c>
      <c r="G2989">
        <f t="shared" si="92"/>
        <v>11.567</v>
      </c>
    </row>
    <row r="2990" spans="1:7" x14ac:dyDescent="0.25">
      <c r="A2990">
        <v>2457159.2769999998</v>
      </c>
      <c r="B2990">
        <v>11.590999999999999</v>
      </c>
      <c r="C2990" t="s">
        <v>4769</v>
      </c>
      <c r="D2990" t="s">
        <v>4817</v>
      </c>
      <c r="F2990">
        <f t="shared" si="93"/>
        <v>2457159.2999999998</v>
      </c>
      <c r="G2990">
        <f t="shared" si="92"/>
        <v>11.590999999999999</v>
      </c>
    </row>
    <row r="2991" spans="1:7" x14ac:dyDescent="0.25">
      <c r="A2991">
        <v>2457159.2790000001</v>
      </c>
      <c r="B2991">
        <v>11.327999999999999</v>
      </c>
      <c r="C2991" t="s">
        <v>4769</v>
      </c>
      <c r="D2991" t="s">
        <v>4817</v>
      </c>
      <c r="F2991">
        <f t="shared" si="93"/>
        <v>2457159.2999999998</v>
      </c>
      <c r="G2991">
        <f t="shared" si="92"/>
        <v>11.327999999999999</v>
      </c>
    </row>
    <row r="2992" spans="1:7" x14ac:dyDescent="0.25">
      <c r="A2992">
        <v>2457159.2799999998</v>
      </c>
      <c r="B2992">
        <v>11.468999999999999</v>
      </c>
      <c r="C2992" t="s">
        <v>4769</v>
      </c>
      <c r="D2992" t="s">
        <v>4817</v>
      </c>
      <c r="F2992">
        <f t="shared" si="93"/>
        <v>2457159.2999999998</v>
      </c>
      <c r="G2992">
        <f t="shared" si="92"/>
        <v>11.468999999999999</v>
      </c>
    </row>
    <row r="2993" spans="1:7" x14ac:dyDescent="0.25">
      <c r="A2993">
        <v>2457159.2820000001</v>
      </c>
      <c r="B2993">
        <v>11.3</v>
      </c>
      <c r="C2993" t="s">
        <v>4769</v>
      </c>
      <c r="D2993" t="s">
        <v>4817</v>
      </c>
      <c r="F2993">
        <f t="shared" si="93"/>
        <v>2457159.2999999998</v>
      </c>
      <c r="G2993">
        <f t="shared" si="92"/>
        <v>11.3</v>
      </c>
    </row>
    <row r="2994" spans="1:7" x14ac:dyDescent="0.25">
      <c r="A2994">
        <v>2457159.2829999998</v>
      </c>
      <c r="B2994">
        <v>11.38</v>
      </c>
      <c r="C2994" t="s">
        <v>4769</v>
      </c>
      <c r="D2994" t="s">
        <v>4817</v>
      </c>
      <c r="F2994">
        <f t="shared" si="93"/>
        <v>2457159.2999999998</v>
      </c>
      <c r="G2994">
        <f t="shared" si="92"/>
        <v>11.38</v>
      </c>
    </row>
    <row r="2995" spans="1:7" x14ac:dyDescent="0.25">
      <c r="A2995">
        <v>2457159.2850000001</v>
      </c>
      <c r="B2995">
        <v>11.616</v>
      </c>
      <c r="C2995" t="s">
        <v>4769</v>
      </c>
      <c r="D2995" t="s">
        <v>4817</v>
      </c>
      <c r="F2995">
        <f t="shared" si="93"/>
        <v>2457159.2999999998</v>
      </c>
      <c r="G2995">
        <f t="shared" si="92"/>
        <v>11.616</v>
      </c>
    </row>
    <row r="2996" spans="1:7" x14ac:dyDescent="0.25">
      <c r="A2996">
        <v>2457159.2859999998</v>
      </c>
      <c r="B2996">
        <v>11.576000000000001</v>
      </c>
      <c r="C2996" t="s">
        <v>4769</v>
      </c>
      <c r="D2996" t="s">
        <v>4817</v>
      </c>
      <c r="F2996">
        <f t="shared" si="93"/>
        <v>2457159.2999999998</v>
      </c>
      <c r="G2996">
        <f t="shared" si="92"/>
        <v>11.576000000000001</v>
      </c>
    </row>
    <row r="2997" spans="1:7" x14ac:dyDescent="0.25">
      <c r="A2997">
        <v>2457159.2880000002</v>
      </c>
      <c r="B2997">
        <v>11.473000000000001</v>
      </c>
      <c r="C2997" t="s">
        <v>4769</v>
      </c>
      <c r="D2997" t="s">
        <v>4817</v>
      </c>
      <c r="F2997">
        <f t="shared" si="93"/>
        <v>2457159.2999999998</v>
      </c>
      <c r="G2997">
        <f t="shared" si="92"/>
        <v>11.473000000000001</v>
      </c>
    </row>
    <row r="2998" spans="1:7" x14ac:dyDescent="0.25">
      <c r="A2998">
        <v>2457159.2889999999</v>
      </c>
      <c r="B2998">
        <v>11.473000000000001</v>
      </c>
      <c r="C2998" t="s">
        <v>4769</v>
      </c>
      <c r="D2998" t="s">
        <v>4817</v>
      </c>
      <c r="F2998">
        <f t="shared" si="93"/>
        <v>2457159.2999999998</v>
      </c>
      <c r="G2998">
        <f t="shared" si="92"/>
        <v>11.473000000000001</v>
      </c>
    </row>
    <row r="2999" spans="1:7" x14ac:dyDescent="0.25">
      <c r="A2999">
        <v>2457159.2910000002</v>
      </c>
      <c r="B2999">
        <v>11.195</v>
      </c>
      <c r="C2999" t="s">
        <v>4769</v>
      </c>
      <c r="D2999" t="s">
        <v>4817</v>
      </c>
      <c r="F2999">
        <f t="shared" si="93"/>
        <v>2457159.2999999998</v>
      </c>
      <c r="G2999">
        <f t="shared" si="92"/>
        <v>11.195</v>
      </c>
    </row>
    <row r="3000" spans="1:7" x14ac:dyDescent="0.25">
      <c r="A3000">
        <v>2457159.2919999999</v>
      </c>
      <c r="B3000">
        <v>11.509</v>
      </c>
      <c r="C3000" t="s">
        <v>4769</v>
      </c>
      <c r="D3000" t="s">
        <v>4817</v>
      </c>
      <c r="F3000">
        <f t="shared" si="93"/>
        <v>2457159.2999999998</v>
      </c>
      <c r="G3000">
        <f t="shared" si="92"/>
        <v>11.509</v>
      </c>
    </row>
    <row r="3001" spans="1:7" x14ac:dyDescent="0.25">
      <c r="A3001">
        <v>2457159.2940000002</v>
      </c>
      <c r="B3001">
        <v>11.634</v>
      </c>
      <c r="C3001" t="s">
        <v>4769</v>
      </c>
      <c r="D3001" t="s">
        <v>4817</v>
      </c>
      <c r="F3001">
        <f t="shared" si="93"/>
        <v>2457159.2999999998</v>
      </c>
      <c r="G3001">
        <f t="shared" si="92"/>
        <v>11.634</v>
      </c>
    </row>
    <row r="3002" spans="1:7" x14ac:dyDescent="0.25">
      <c r="A3002">
        <v>2457159.2949999999</v>
      </c>
      <c r="B3002">
        <v>10.792</v>
      </c>
      <c r="C3002" t="s">
        <v>4769</v>
      </c>
      <c r="D3002" t="s">
        <v>4817</v>
      </c>
      <c r="F3002">
        <f t="shared" si="93"/>
        <v>2457159.2999999998</v>
      </c>
      <c r="G3002">
        <f t="shared" si="92"/>
        <v>10.792</v>
      </c>
    </row>
    <row r="3003" spans="1:7" x14ac:dyDescent="0.25">
      <c r="A3003">
        <v>2457159.2969999998</v>
      </c>
      <c r="B3003">
        <v>11.205</v>
      </c>
      <c r="C3003" t="s">
        <v>4769</v>
      </c>
      <c r="D3003" t="s">
        <v>4817</v>
      </c>
      <c r="F3003">
        <f t="shared" si="93"/>
        <v>2457159.2999999998</v>
      </c>
      <c r="G3003">
        <f t="shared" si="92"/>
        <v>11.205</v>
      </c>
    </row>
    <row r="3004" spans="1:7" x14ac:dyDescent="0.25">
      <c r="A3004">
        <v>2457163.17</v>
      </c>
      <c r="B3004">
        <v>11.077</v>
      </c>
      <c r="C3004" t="s">
        <v>4769</v>
      </c>
      <c r="D3004" t="s">
        <v>4817</v>
      </c>
      <c r="F3004">
        <f t="shared" si="93"/>
        <v>2457163.2000000002</v>
      </c>
      <c r="G3004">
        <f t="shared" si="92"/>
        <v>11.077</v>
      </c>
    </row>
    <row r="3005" spans="1:7" x14ac:dyDescent="0.25">
      <c r="A3005">
        <v>2457163.1710000001</v>
      </c>
      <c r="B3005">
        <v>11.17</v>
      </c>
      <c r="C3005" t="s">
        <v>4769</v>
      </c>
      <c r="D3005" t="s">
        <v>4817</v>
      </c>
      <c r="F3005">
        <f t="shared" si="93"/>
        <v>2457163.2000000002</v>
      </c>
      <c r="G3005">
        <f t="shared" si="92"/>
        <v>11.17</v>
      </c>
    </row>
    <row r="3006" spans="1:7" x14ac:dyDescent="0.25">
      <c r="A3006">
        <v>2457163.173</v>
      </c>
      <c r="B3006">
        <v>11.215999999999999</v>
      </c>
      <c r="C3006" t="s">
        <v>4769</v>
      </c>
      <c r="D3006" t="s">
        <v>4817</v>
      </c>
      <c r="F3006">
        <f t="shared" si="93"/>
        <v>2457163.2000000002</v>
      </c>
      <c r="G3006">
        <f t="shared" si="92"/>
        <v>11.215999999999999</v>
      </c>
    </row>
    <row r="3007" spans="1:7" x14ac:dyDescent="0.25">
      <c r="A3007">
        <v>2457163.1740000001</v>
      </c>
      <c r="B3007">
        <v>11.143000000000001</v>
      </c>
      <c r="C3007" t="s">
        <v>4769</v>
      </c>
      <c r="D3007" t="s">
        <v>4817</v>
      </c>
      <c r="F3007">
        <f t="shared" si="93"/>
        <v>2457163.2000000002</v>
      </c>
      <c r="G3007">
        <f t="shared" si="92"/>
        <v>11.143000000000001</v>
      </c>
    </row>
    <row r="3008" spans="1:7" x14ac:dyDescent="0.25">
      <c r="A3008">
        <v>2457163.176</v>
      </c>
      <c r="B3008">
        <v>11.269</v>
      </c>
      <c r="C3008" t="s">
        <v>4769</v>
      </c>
      <c r="D3008" t="s">
        <v>4817</v>
      </c>
      <c r="F3008">
        <f t="shared" si="93"/>
        <v>2457163.2000000002</v>
      </c>
      <c r="G3008">
        <f t="shared" si="92"/>
        <v>11.269</v>
      </c>
    </row>
    <row r="3009" spans="1:7" x14ac:dyDescent="0.25">
      <c r="A3009">
        <v>2457163.1770000001</v>
      </c>
      <c r="B3009">
        <v>11.265000000000001</v>
      </c>
      <c r="C3009" t="s">
        <v>4769</v>
      </c>
      <c r="D3009" t="s">
        <v>4817</v>
      </c>
      <c r="F3009">
        <f t="shared" si="93"/>
        <v>2457163.2000000002</v>
      </c>
      <c r="G3009">
        <f t="shared" si="92"/>
        <v>11.265000000000001</v>
      </c>
    </row>
    <row r="3010" spans="1:7" x14ac:dyDescent="0.25">
      <c r="A3010">
        <v>2457163.179</v>
      </c>
      <c r="B3010">
        <v>11.279</v>
      </c>
      <c r="C3010" t="s">
        <v>4769</v>
      </c>
      <c r="D3010" t="s">
        <v>4817</v>
      </c>
      <c r="F3010">
        <f t="shared" si="93"/>
        <v>2457163.2000000002</v>
      </c>
      <c r="G3010">
        <f t="shared" ref="G3010:G3073" si="94">+B3010</f>
        <v>11.279</v>
      </c>
    </row>
    <row r="3011" spans="1:7" x14ac:dyDescent="0.25">
      <c r="A3011">
        <v>2457163.1800000002</v>
      </c>
      <c r="B3011">
        <v>11.294</v>
      </c>
      <c r="C3011" t="s">
        <v>4769</v>
      </c>
      <c r="D3011" t="s">
        <v>4817</v>
      </c>
      <c r="F3011">
        <f t="shared" ref="F3011:F3074" si="95">+ROUND(A3011,1)</f>
        <v>2457163.2000000002</v>
      </c>
      <c r="G3011">
        <f t="shared" si="94"/>
        <v>11.294</v>
      </c>
    </row>
    <row r="3012" spans="1:7" x14ac:dyDescent="0.25">
      <c r="A3012">
        <v>2457163.182</v>
      </c>
      <c r="B3012">
        <v>11.266999999999999</v>
      </c>
      <c r="C3012" t="s">
        <v>4769</v>
      </c>
      <c r="D3012" t="s">
        <v>4817</v>
      </c>
      <c r="F3012">
        <f t="shared" si="95"/>
        <v>2457163.2000000002</v>
      </c>
      <c r="G3012">
        <f t="shared" si="94"/>
        <v>11.266999999999999</v>
      </c>
    </row>
    <row r="3013" spans="1:7" x14ac:dyDescent="0.25">
      <c r="A3013">
        <v>2457163.1830000002</v>
      </c>
      <c r="B3013">
        <v>11.311</v>
      </c>
      <c r="C3013" t="s">
        <v>4769</v>
      </c>
      <c r="D3013" t="s">
        <v>4817</v>
      </c>
      <c r="F3013">
        <f t="shared" si="95"/>
        <v>2457163.2000000002</v>
      </c>
      <c r="G3013">
        <f t="shared" si="94"/>
        <v>11.311</v>
      </c>
    </row>
    <row r="3014" spans="1:7" x14ac:dyDescent="0.25">
      <c r="A3014">
        <v>2457163.1850000001</v>
      </c>
      <c r="B3014">
        <v>11.205</v>
      </c>
      <c r="C3014" t="s">
        <v>4769</v>
      </c>
      <c r="D3014" t="s">
        <v>4817</v>
      </c>
      <c r="F3014">
        <f t="shared" si="95"/>
        <v>2457163.2000000002</v>
      </c>
      <c r="G3014">
        <f t="shared" si="94"/>
        <v>11.205</v>
      </c>
    </row>
    <row r="3015" spans="1:7" x14ac:dyDescent="0.25">
      <c r="A3015">
        <v>2457163.1860000002</v>
      </c>
      <c r="B3015">
        <v>11.317</v>
      </c>
      <c r="C3015" t="s">
        <v>4769</v>
      </c>
      <c r="D3015" t="s">
        <v>4817</v>
      </c>
      <c r="F3015">
        <f t="shared" si="95"/>
        <v>2457163.2000000002</v>
      </c>
      <c r="G3015">
        <f t="shared" si="94"/>
        <v>11.317</v>
      </c>
    </row>
    <row r="3016" spans="1:7" x14ac:dyDescent="0.25">
      <c r="A3016">
        <v>2457163.1880000001</v>
      </c>
      <c r="B3016">
        <v>11.215</v>
      </c>
      <c r="C3016" t="s">
        <v>4769</v>
      </c>
      <c r="D3016" t="s">
        <v>4817</v>
      </c>
      <c r="F3016">
        <f t="shared" si="95"/>
        <v>2457163.2000000002</v>
      </c>
      <c r="G3016">
        <f t="shared" si="94"/>
        <v>11.215</v>
      </c>
    </row>
    <row r="3017" spans="1:7" x14ac:dyDescent="0.25">
      <c r="A3017">
        <v>2457163.1889999998</v>
      </c>
      <c r="B3017">
        <v>11.153</v>
      </c>
      <c r="C3017" t="s">
        <v>4769</v>
      </c>
      <c r="D3017" t="s">
        <v>4817</v>
      </c>
      <c r="F3017">
        <f t="shared" si="95"/>
        <v>2457163.2000000002</v>
      </c>
      <c r="G3017">
        <f t="shared" si="94"/>
        <v>11.153</v>
      </c>
    </row>
    <row r="3018" spans="1:7" x14ac:dyDescent="0.25">
      <c r="A3018">
        <v>2457163.1910000001</v>
      </c>
      <c r="B3018">
        <v>11.192</v>
      </c>
      <c r="C3018" t="s">
        <v>4769</v>
      </c>
      <c r="D3018" t="s">
        <v>4817</v>
      </c>
      <c r="F3018">
        <f t="shared" si="95"/>
        <v>2457163.2000000002</v>
      </c>
      <c r="G3018">
        <f t="shared" si="94"/>
        <v>11.192</v>
      </c>
    </row>
    <row r="3019" spans="1:7" x14ac:dyDescent="0.25">
      <c r="A3019">
        <v>2457163.1919999998</v>
      </c>
      <c r="B3019">
        <v>11.124000000000001</v>
      </c>
      <c r="C3019" t="s">
        <v>4769</v>
      </c>
      <c r="D3019" t="s">
        <v>4817</v>
      </c>
      <c r="F3019">
        <f t="shared" si="95"/>
        <v>2457163.2000000002</v>
      </c>
      <c r="G3019">
        <f t="shared" si="94"/>
        <v>11.124000000000001</v>
      </c>
    </row>
    <row r="3020" spans="1:7" x14ac:dyDescent="0.25">
      <c r="A3020">
        <v>2457163.1940000001</v>
      </c>
      <c r="B3020">
        <v>11.157999999999999</v>
      </c>
      <c r="C3020" t="s">
        <v>4769</v>
      </c>
      <c r="D3020" t="s">
        <v>4817</v>
      </c>
      <c r="F3020">
        <f t="shared" si="95"/>
        <v>2457163.2000000002</v>
      </c>
      <c r="G3020">
        <f t="shared" si="94"/>
        <v>11.157999999999999</v>
      </c>
    </row>
    <row r="3021" spans="1:7" x14ac:dyDescent="0.25">
      <c r="A3021">
        <v>2457163.1949999998</v>
      </c>
      <c r="B3021">
        <v>11.154</v>
      </c>
      <c r="C3021" t="s">
        <v>4769</v>
      </c>
      <c r="D3021" t="s">
        <v>4817</v>
      </c>
      <c r="F3021">
        <f t="shared" si="95"/>
        <v>2457163.2000000002</v>
      </c>
      <c r="G3021">
        <f t="shared" si="94"/>
        <v>11.154</v>
      </c>
    </row>
    <row r="3022" spans="1:7" x14ac:dyDescent="0.25">
      <c r="A3022">
        <v>2457163.1970000002</v>
      </c>
      <c r="B3022">
        <v>11.192</v>
      </c>
      <c r="C3022" t="s">
        <v>4769</v>
      </c>
      <c r="D3022" t="s">
        <v>4817</v>
      </c>
      <c r="F3022">
        <f t="shared" si="95"/>
        <v>2457163.2000000002</v>
      </c>
      <c r="G3022">
        <f t="shared" si="94"/>
        <v>11.192</v>
      </c>
    </row>
    <row r="3023" spans="1:7" x14ac:dyDescent="0.25">
      <c r="A3023">
        <v>2457163.1979999999</v>
      </c>
      <c r="B3023">
        <v>11.215999999999999</v>
      </c>
      <c r="C3023" t="s">
        <v>4769</v>
      </c>
      <c r="D3023" t="s">
        <v>4817</v>
      </c>
      <c r="F3023">
        <f t="shared" si="95"/>
        <v>2457163.2000000002</v>
      </c>
      <c r="G3023">
        <f t="shared" si="94"/>
        <v>11.215999999999999</v>
      </c>
    </row>
    <row r="3024" spans="1:7" x14ac:dyDescent="0.25">
      <c r="A3024">
        <v>2457163.2000000002</v>
      </c>
      <c r="B3024">
        <v>11.272</v>
      </c>
      <c r="C3024" t="s">
        <v>4769</v>
      </c>
      <c r="D3024" t="s">
        <v>4817</v>
      </c>
      <c r="F3024">
        <f t="shared" si="95"/>
        <v>2457163.2000000002</v>
      </c>
      <c r="G3024">
        <f t="shared" si="94"/>
        <v>11.272</v>
      </c>
    </row>
    <row r="3025" spans="1:7" x14ac:dyDescent="0.25">
      <c r="A3025">
        <v>2457163.202</v>
      </c>
      <c r="B3025">
        <v>11.263999999999999</v>
      </c>
      <c r="C3025" t="s">
        <v>4769</v>
      </c>
      <c r="D3025" t="s">
        <v>4817</v>
      </c>
      <c r="F3025">
        <f t="shared" si="95"/>
        <v>2457163.2000000002</v>
      </c>
      <c r="G3025">
        <f t="shared" si="94"/>
        <v>11.263999999999999</v>
      </c>
    </row>
    <row r="3026" spans="1:7" x14ac:dyDescent="0.25">
      <c r="A3026">
        <v>2457163.2030000002</v>
      </c>
      <c r="B3026">
        <v>11.316000000000001</v>
      </c>
      <c r="C3026" t="s">
        <v>4769</v>
      </c>
      <c r="D3026" t="s">
        <v>4817</v>
      </c>
      <c r="F3026">
        <f t="shared" si="95"/>
        <v>2457163.2000000002</v>
      </c>
      <c r="G3026">
        <f t="shared" si="94"/>
        <v>11.316000000000001</v>
      </c>
    </row>
    <row r="3027" spans="1:7" x14ac:dyDescent="0.25">
      <c r="A3027">
        <v>2457163.2050000001</v>
      </c>
      <c r="B3027">
        <v>11.288</v>
      </c>
      <c r="C3027" t="s">
        <v>4769</v>
      </c>
      <c r="D3027" t="s">
        <v>4817</v>
      </c>
      <c r="F3027">
        <f t="shared" si="95"/>
        <v>2457163.2000000002</v>
      </c>
      <c r="G3027">
        <f t="shared" si="94"/>
        <v>11.288</v>
      </c>
    </row>
    <row r="3028" spans="1:7" x14ac:dyDescent="0.25">
      <c r="A3028">
        <v>2457163.2059999998</v>
      </c>
      <c r="B3028">
        <v>11.234999999999999</v>
      </c>
      <c r="C3028" t="s">
        <v>4769</v>
      </c>
      <c r="D3028" t="s">
        <v>4817</v>
      </c>
      <c r="F3028">
        <f t="shared" si="95"/>
        <v>2457163.2000000002</v>
      </c>
      <c r="G3028">
        <f t="shared" si="94"/>
        <v>11.234999999999999</v>
      </c>
    </row>
    <row r="3029" spans="1:7" x14ac:dyDescent="0.25">
      <c r="A3029">
        <v>2457163.2080000001</v>
      </c>
      <c r="B3029">
        <v>11.282999999999999</v>
      </c>
      <c r="C3029" t="s">
        <v>4769</v>
      </c>
      <c r="D3029" t="s">
        <v>4817</v>
      </c>
      <c r="F3029">
        <f t="shared" si="95"/>
        <v>2457163.2000000002</v>
      </c>
      <c r="G3029">
        <f t="shared" si="94"/>
        <v>11.282999999999999</v>
      </c>
    </row>
    <row r="3030" spans="1:7" x14ac:dyDescent="0.25">
      <c r="A3030">
        <v>2457163.2089999998</v>
      </c>
      <c r="B3030">
        <v>11.326000000000001</v>
      </c>
      <c r="C3030" t="s">
        <v>4769</v>
      </c>
      <c r="D3030" t="s">
        <v>4817</v>
      </c>
      <c r="F3030">
        <f t="shared" si="95"/>
        <v>2457163.2000000002</v>
      </c>
      <c r="G3030">
        <f t="shared" si="94"/>
        <v>11.326000000000001</v>
      </c>
    </row>
    <row r="3031" spans="1:7" x14ac:dyDescent="0.25">
      <c r="A3031">
        <v>2457163.2110000001</v>
      </c>
      <c r="B3031">
        <v>11.255000000000001</v>
      </c>
      <c r="C3031" t="s">
        <v>4769</v>
      </c>
      <c r="D3031" t="s">
        <v>4817</v>
      </c>
      <c r="F3031">
        <f t="shared" si="95"/>
        <v>2457163.2000000002</v>
      </c>
      <c r="G3031">
        <f t="shared" si="94"/>
        <v>11.255000000000001</v>
      </c>
    </row>
    <row r="3032" spans="1:7" x14ac:dyDescent="0.25">
      <c r="A3032">
        <v>2457163.2119999998</v>
      </c>
      <c r="B3032">
        <v>11.273</v>
      </c>
      <c r="C3032" t="s">
        <v>4769</v>
      </c>
      <c r="D3032" t="s">
        <v>4817</v>
      </c>
      <c r="F3032">
        <f t="shared" si="95"/>
        <v>2457163.2000000002</v>
      </c>
      <c r="G3032">
        <f t="shared" si="94"/>
        <v>11.273</v>
      </c>
    </row>
    <row r="3033" spans="1:7" x14ac:dyDescent="0.25">
      <c r="A3033">
        <v>2457163.2140000002</v>
      </c>
      <c r="B3033">
        <v>11.36</v>
      </c>
      <c r="C3033" t="s">
        <v>4769</v>
      </c>
      <c r="D3033" t="s">
        <v>4817</v>
      </c>
      <c r="F3033">
        <f t="shared" si="95"/>
        <v>2457163.2000000002</v>
      </c>
      <c r="G3033">
        <f t="shared" si="94"/>
        <v>11.36</v>
      </c>
    </row>
    <row r="3034" spans="1:7" x14ac:dyDescent="0.25">
      <c r="A3034">
        <v>2457163.2149999999</v>
      </c>
      <c r="B3034">
        <v>11.351000000000001</v>
      </c>
      <c r="C3034" t="s">
        <v>4769</v>
      </c>
      <c r="D3034" t="s">
        <v>4817</v>
      </c>
      <c r="F3034">
        <f t="shared" si="95"/>
        <v>2457163.2000000002</v>
      </c>
      <c r="G3034">
        <f t="shared" si="94"/>
        <v>11.351000000000001</v>
      </c>
    </row>
    <row r="3035" spans="1:7" x14ac:dyDescent="0.25">
      <c r="A3035">
        <v>2457163.2170000002</v>
      </c>
      <c r="B3035">
        <v>11.31</v>
      </c>
      <c r="C3035" t="s">
        <v>4769</v>
      </c>
      <c r="D3035" t="s">
        <v>4817</v>
      </c>
      <c r="F3035">
        <f t="shared" si="95"/>
        <v>2457163.2000000002</v>
      </c>
      <c r="G3035">
        <f t="shared" si="94"/>
        <v>11.31</v>
      </c>
    </row>
    <row r="3036" spans="1:7" x14ac:dyDescent="0.25">
      <c r="A3036">
        <v>2457163.2179999999</v>
      </c>
      <c r="B3036">
        <v>11.305999999999999</v>
      </c>
      <c r="C3036" t="s">
        <v>4769</v>
      </c>
      <c r="D3036" t="s">
        <v>4817</v>
      </c>
      <c r="F3036">
        <f t="shared" si="95"/>
        <v>2457163.2000000002</v>
      </c>
      <c r="G3036">
        <f t="shared" si="94"/>
        <v>11.305999999999999</v>
      </c>
    </row>
    <row r="3037" spans="1:7" x14ac:dyDescent="0.25">
      <c r="A3037">
        <v>2457163.2200000002</v>
      </c>
      <c r="B3037">
        <v>11.273999999999999</v>
      </c>
      <c r="C3037" t="s">
        <v>4769</v>
      </c>
      <c r="D3037" t="s">
        <v>4817</v>
      </c>
      <c r="F3037">
        <f t="shared" si="95"/>
        <v>2457163.2000000002</v>
      </c>
      <c r="G3037">
        <f t="shared" si="94"/>
        <v>11.273999999999999</v>
      </c>
    </row>
    <row r="3038" spans="1:7" x14ac:dyDescent="0.25">
      <c r="A3038">
        <v>2457163.2209999999</v>
      </c>
      <c r="B3038">
        <v>11.305999999999999</v>
      </c>
      <c r="C3038" t="s">
        <v>4769</v>
      </c>
      <c r="D3038" t="s">
        <v>4817</v>
      </c>
      <c r="F3038">
        <f t="shared" si="95"/>
        <v>2457163.2000000002</v>
      </c>
      <c r="G3038">
        <f t="shared" si="94"/>
        <v>11.305999999999999</v>
      </c>
    </row>
    <row r="3039" spans="1:7" x14ac:dyDescent="0.25">
      <c r="A3039">
        <v>2457163.2230000002</v>
      </c>
      <c r="B3039">
        <v>11.260999999999999</v>
      </c>
      <c r="C3039" t="s">
        <v>4769</v>
      </c>
      <c r="D3039" t="s">
        <v>4817</v>
      </c>
      <c r="F3039">
        <f t="shared" si="95"/>
        <v>2457163.2000000002</v>
      </c>
      <c r="G3039">
        <f t="shared" si="94"/>
        <v>11.260999999999999</v>
      </c>
    </row>
    <row r="3040" spans="1:7" x14ac:dyDescent="0.25">
      <c r="A3040">
        <v>2457163.2239999999</v>
      </c>
      <c r="B3040">
        <v>11.29</v>
      </c>
      <c r="C3040" t="s">
        <v>4769</v>
      </c>
      <c r="D3040" t="s">
        <v>4817</v>
      </c>
      <c r="F3040">
        <f t="shared" si="95"/>
        <v>2457163.2000000002</v>
      </c>
      <c r="G3040">
        <f t="shared" si="94"/>
        <v>11.29</v>
      </c>
    </row>
    <row r="3041" spans="1:7" x14ac:dyDescent="0.25">
      <c r="A3041">
        <v>2457163.2259999998</v>
      </c>
      <c r="B3041">
        <v>11.292</v>
      </c>
      <c r="C3041" t="s">
        <v>4769</v>
      </c>
      <c r="D3041" t="s">
        <v>4817</v>
      </c>
      <c r="F3041">
        <f t="shared" si="95"/>
        <v>2457163.2000000002</v>
      </c>
      <c r="G3041">
        <f t="shared" si="94"/>
        <v>11.292</v>
      </c>
    </row>
    <row r="3042" spans="1:7" x14ac:dyDescent="0.25">
      <c r="A3042">
        <v>2457163.227</v>
      </c>
      <c r="B3042">
        <v>11.337</v>
      </c>
      <c r="C3042" t="s">
        <v>4769</v>
      </c>
      <c r="D3042" t="s">
        <v>4817</v>
      </c>
      <c r="F3042">
        <f t="shared" si="95"/>
        <v>2457163.2000000002</v>
      </c>
      <c r="G3042">
        <f t="shared" si="94"/>
        <v>11.337</v>
      </c>
    </row>
    <row r="3043" spans="1:7" x14ac:dyDescent="0.25">
      <c r="A3043">
        <v>2457163.2289999998</v>
      </c>
      <c r="B3043">
        <v>11.34</v>
      </c>
      <c r="C3043" t="s">
        <v>4769</v>
      </c>
      <c r="D3043" t="s">
        <v>4817</v>
      </c>
      <c r="F3043">
        <f t="shared" si="95"/>
        <v>2457163.2000000002</v>
      </c>
      <c r="G3043">
        <f t="shared" si="94"/>
        <v>11.34</v>
      </c>
    </row>
    <row r="3044" spans="1:7" x14ac:dyDescent="0.25">
      <c r="A3044">
        <v>2457163.23</v>
      </c>
      <c r="B3044">
        <v>11.363</v>
      </c>
      <c r="C3044" t="s">
        <v>4769</v>
      </c>
      <c r="D3044" t="s">
        <v>4817</v>
      </c>
      <c r="F3044">
        <f t="shared" si="95"/>
        <v>2457163.2000000002</v>
      </c>
      <c r="G3044">
        <f t="shared" si="94"/>
        <v>11.363</v>
      </c>
    </row>
    <row r="3045" spans="1:7" x14ac:dyDescent="0.25">
      <c r="A3045">
        <v>2457163.2319999998</v>
      </c>
      <c r="B3045">
        <v>11.276</v>
      </c>
      <c r="C3045" t="s">
        <v>4769</v>
      </c>
      <c r="D3045" t="s">
        <v>4817</v>
      </c>
      <c r="F3045">
        <f t="shared" si="95"/>
        <v>2457163.2000000002</v>
      </c>
      <c r="G3045">
        <f t="shared" si="94"/>
        <v>11.276</v>
      </c>
    </row>
    <row r="3046" spans="1:7" x14ac:dyDescent="0.25">
      <c r="A3046">
        <v>2457163.233</v>
      </c>
      <c r="B3046">
        <v>11.308</v>
      </c>
      <c r="C3046" t="s">
        <v>4769</v>
      </c>
      <c r="D3046" t="s">
        <v>4817</v>
      </c>
      <c r="F3046">
        <f t="shared" si="95"/>
        <v>2457163.2000000002</v>
      </c>
      <c r="G3046">
        <f t="shared" si="94"/>
        <v>11.308</v>
      </c>
    </row>
    <row r="3047" spans="1:7" x14ac:dyDescent="0.25">
      <c r="A3047">
        <v>2457163.2349999999</v>
      </c>
      <c r="B3047">
        <v>11.292999999999999</v>
      </c>
      <c r="C3047" t="s">
        <v>4769</v>
      </c>
      <c r="D3047" t="s">
        <v>4817</v>
      </c>
      <c r="F3047">
        <f t="shared" si="95"/>
        <v>2457163.2000000002</v>
      </c>
      <c r="G3047">
        <f t="shared" si="94"/>
        <v>11.292999999999999</v>
      </c>
    </row>
    <row r="3048" spans="1:7" x14ac:dyDescent="0.25">
      <c r="A3048">
        <v>2457163.236</v>
      </c>
      <c r="B3048">
        <v>11.334</v>
      </c>
      <c r="C3048" t="s">
        <v>4769</v>
      </c>
      <c r="D3048" t="s">
        <v>4817</v>
      </c>
      <c r="F3048">
        <f t="shared" si="95"/>
        <v>2457163.2000000002</v>
      </c>
      <c r="G3048">
        <f t="shared" si="94"/>
        <v>11.334</v>
      </c>
    </row>
    <row r="3049" spans="1:7" x14ac:dyDescent="0.25">
      <c r="A3049">
        <v>2457163.2379999999</v>
      </c>
      <c r="B3049">
        <v>11.334</v>
      </c>
      <c r="C3049" t="s">
        <v>4769</v>
      </c>
      <c r="D3049" t="s">
        <v>4817</v>
      </c>
      <c r="F3049">
        <f t="shared" si="95"/>
        <v>2457163.2000000002</v>
      </c>
      <c r="G3049">
        <f t="shared" si="94"/>
        <v>11.334</v>
      </c>
    </row>
    <row r="3050" spans="1:7" x14ac:dyDescent="0.25">
      <c r="A3050">
        <v>2457163.2390000001</v>
      </c>
      <c r="B3050">
        <v>11.352</v>
      </c>
      <c r="C3050" t="s">
        <v>4769</v>
      </c>
      <c r="D3050" t="s">
        <v>4817</v>
      </c>
      <c r="F3050">
        <f t="shared" si="95"/>
        <v>2457163.2000000002</v>
      </c>
      <c r="G3050">
        <f t="shared" si="94"/>
        <v>11.352</v>
      </c>
    </row>
    <row r="3051" spans="1:7" x14ac:dyDescent="0.25">
      <c r="A3051">
        <v>2457163.2409999999</v>
      </c>
      <c r="B3051">
        <v>11.272</v>
      </c>
      <c r="C3051" t="s">
        <v>4769</v>
      </c>
      <c r="D3051" t="s">
        <v>4817</v>
      </c>
      <c r="F3051">
        <f t="shared" si="95"/>
        <v>2457163.2000000002</v>
      </c>
      <c r="G3051">
        <f t="shared" si="94"/>
        <v>11.272</v>
      </c>
    </row>
    <row r="3052" spans="1:7" x14ac:dyDescent="0.25">
      <c r="A3052">
        <v>2457163.2420000001</v>
      </c>
      <c r="B3052">
        <v>11.233000000000001</v>
      </c>
      <c r="C3052" t="s">
        <v>4769</v>
      </c>
      <c r="D3052" t="s">
        <v>4817</v>
      </c>
      <c r="F3052">
        <f t="shared" si="95"/>
        <v>2457163.2000000002</v>
      </c>
      <c r="G3052">
        <f t="shared" si="94"/>
        <v>11.233000000000001</v>
      </c>
    </row>
    <row r="3053" spans="1:7" x14ac:dyDescent="0.25">
      <c r="A3053">
        <v>2457163.2439999999</v>
      </c>
      <c r="B3053">
        <v>11.272</v>
      </c>
      <c r="C3053" t="s">
        <v>4769</v>
      </c>
      <c r="D3053" t="s">
        <v>4817</v>
      </c>
      <c r="F3053">
        <f t="shared" si="95"/>
        <v>2457163.2000000002</v>
      </c>
      <c r="G3053">
        <f t="shared" si="94"/>
        <v>11.272</v>
      </c>
    </row>
    <row r="3054" spans="1:7" x14ac:dyDescent="0.25">
      <c r="A3054">
        <v>2457163.2450000001</v>
      </c>
      <c r="B3054">
        <v>11.244</v>
      </c>
      <c r="C3054" t="s">
        <v>4769</v>
      </c>
      <c r="D3054" t="s">
        <v>4817</v>
      </c>
      <c r="F3054">
        <f t="shared" si="95"/>
        <v>2457163.2000000002</v>
      </c>
      <c r="G3054">
        <f t="shared" si="94"/>
        <v>11.244</v>
      </c>
    </row>
    <row r="3055" spans="1:7" x14ac:dyDescent="0.25">
      <c r="A3055">
        <v>2457163.247</v>
      </c>
      <c r="B3055">
        <v>11.263999999999999</v>
      </c>
      <c r="C3055" t="s">
        <v>4769</v>
      </c>
      <c r="D3055" t="s">
        <v>4817</v>
      </c>
      <c r="F3055">
        <f t="shared" si="95"/>
        <v>2457163.2000000002</v>
      </c>
      <c r="G3055">
        <f t="shared" si="94"/>
        <v>11.263999999999999</v>
      </c>
    </row>
    <row r="3056" spans="1:7" x14ac:dyDescent="0.25">
      <c r="A3056">
        <v>2457163.2480000001</v>
      </c>
      <c r="B3056">
        <v>11.307</v>
      </c>
      <c r="C3056" t="s">
        <v>4769</v>
      </c>
      <c r="D3056" t="s">
        <v>4817</v>
      </c>
      <c r="F3056">
        <f t="shared" si="95"/>
        <v>2457163.2000000002</v>
      </c>
      <c r="G3056">
        <f t="shared" si="94"/>
        <v>11.307</v>
      </c>
    </row>
    <row r="3057" spans="1:7" x14ac:dyDescent="0.25">
      <c r="A3057">
        <v>2457163.25</v>
      </c>
      <c r="B3057">
        <v>11.294</v>
      </c>
      <c r="C3057" t="s">
        <v>4769</v>
      </c>
      <c r="D3057" t="s">
        <v>4817</v>
      </c>
      <c r="F3057">
        <f t="shared" si="95"/>
        <v>2457163.2999999998</v>
      </c>
      <c r="G3057">
        <f t="shared" si="94"/>
        <v>11.294</v>
      </c>
    </row>
    <row r="3058" spans="1:7" x14ac:dyDescent="0.25">
      <c r="A3058">
        <v>2457163.2519999999</v>
      </c>
      <c r="B3058">
        <v>11.303000000000001</v>
      </c>
      <c r="C3058" t="s">
        <v>4769</v>
      </c>
      <c r="D3058" t="s">
        <v>4817</v>
      </c>
      <c r="F3058">
        <f t="shared" si="95"/>
        <v>2457163.2999999998</v>
      </c>
      <c r="G3058">
        <f t="shared" si="94"/>
        <v>11.303000000000001</v>
      </c>
    </row>
    <row r="3059" spans="1:7" x14ac:dyDescent="0.25">
      <c r="A3059">
        <v>2457163.253</v>
      </c>
      <c r="B3059">
        <v>11.275</v>
      </c>
      <c r="C3059" t="s">
        <v>4769</v>
      </c>
      <c r="D3059" t="s">
        <v>4817</v>
      </c>
      <c r="F3059">
        <f t="shared" si="95"/>
        <v>2457163.2999999998</v>
      </c>
      <c r="G3059">
        <f t="shared" si="94"/>
        <v>11.275</v>
      </c>
    </row>
    <row r="3060" spans="1:7" x14ac:dyDescent="0.25">
      <c r="A3060">
        <v>2457163.2549999999</v>
      </c>
      <c r="B3060">
        <v>11.214</v>
      </c>
      <c r="C3060" t="s">
        <v>4769</v>
      </c>
      <c r="D3060" t="s">
        <v>4817</v>
      </c>
      <c r="F3060">
        <f t="shared" si="95"/>
        <v>2457163.2999999998</v>
      </c>
      <c r="G3060">
        <f t="shared" si="94"/>
        <v>11.214</v>
      </c>
    </row>
    <row r="3061" spans="1:7" x14ac:dyDescent="0.25">
      <c r="A3061">
        <v>2457163.2560000001</v>
      </c>
      <c r="B3061">
        <v>11.208</v>
      </c>
      <c r="C3061" t="s">
        <v>4769</v>
      </c>
      <c r="D3061" t="s">
        <v>4817</v>
      </c>
      <c r="F3061">
        <f t="shared" si="95"/>
        <v>2457163.2999999998</v>
      </c>
      <c r="G3061">
        <f t="shared" si="94"/>
        <v>11.208</v>
      </c>
    </row>
    <row r="3062" spans="1:7" x14ac:dyDescent="0.25">
      <c r="A3062">
        <v>2457163.2579999999</v>
      </c>
      <c r="B3062">
        <v>11.26</v>
      </c>
      <c r="C3062" t="s">
        <v>4769</v>
      </c>
      <c r="D3062" t="s">
        <v>4817</v>
      </c>
      <c r="F3062">
        <f t="shared" si="95"/>
        <v>2457163.2999999998</v>
      </c>
      <c r="G3062">
        <f t="shared" si="94"/>
        <v>11.26</v>
      </c>
    </row>
    <row r="3063" spans="1:7" x14ac:dyDescent="0.25">
      <c r="A3063">
        <v>2457163.2590000001</v>
      </c>
      <c r="B3063">
        <v>11.29</v>
      </c>
      <c r="C3063" t="s">
        <v>4769</v>
      </c>
      <c r="D3063" t="s">
        <v>4817</v>
      </c>
      <c r="F3063">
        <f t="shared" si="95"/>
        <v>2457163.2999999998</v>
      </c>
      <c r="G3063">
        <f t="shared" si="94"/>
        <v>11.29</v>
      </c>
    </row>
    <row r="3064" spans="1:7" x14ac:dyDescent="0.25">
      <c r="A3064">
        <v>2457163.2609999999</v>
      </c>
      <c r="B3064">
        <v>11.327</v>
      </c>
      <c r="C3064" t="s">
        <v>4769</v>
      </c>
      <c r="D3064" t="s">
        <v>4817</v>
      </c>
      <c r="F3064">
        <f t="shared" si="95"/>
        <v>2457163.2999999998</v>
      </c>
      <c r="G3064">
        <f t="shared" si="94"/>
        <v>11.327</v>
      </c>
    </row>
    <row r="3065" spans="1:7" x14ac:dyDescent="0.25">
      <c r="A3065">
        <v>2457163.2620000001</v>
      </c>
      <c r="B3065">
        <v>11.242000000000001</v>
      </c>
      <c r="C3065" t="s">
        <v>4769</v>
      </c>
      <c r="D3065" t="s">
        <v>4817</v>
      </c>
      <c r="F3065">
        <f t="shared" si="95"/>
        <v>2457163.2999999998</v>
      </c>
      <c r="G3065">
        <f t="shared" si="94"/>
        <v>11.242000000000001</v>
      </c>
    </row>
    <row r="3066" spans="1:7" x14ac:dyDescent="0.25">
      <c r="A3066">
        <v>2457163.264</v>
      </c>
      <c r="B3066">
        <v>11.273999999999999</v>
      </c>
      <c r="C3066" t="s">
        <v>4769</v>
      </c>
      <c r="D3066" t="s">
        <v>4817</v>
      </c>
      <c r="F3066">
        <f t="shared" si="95"/>
        <v>2457163.2999999998</v>
      </c>
      <c r="G3066">
        <f t="shared" si="94"/>
        <v>11.273999999999999</v>
      </c>
    </row>
    <row r="3067" spans="1:7" x14ac:dyDescent="0.25">
      <c r="A3067">
        <v>2457163.2650000001</v>
      </c>
      <c r="B3067">
        <v>11.260999999999999</v>
      </c>
      <c r="C3067" t="s">
        <v>4769</v>
      </c>
      <c r="D3067" t="s">
        <v>4817</v>
      </c>
      <c r="F3067">
        <f t="shared" si="95"/>
        <v>2457163.2999999998</v>
      </c>
      <c r="G3067">
        <f t="shared" si="94"/>
        <v>11.260999999999999</v>
      </c>
    </row>
    <row r="3068" spans="1:7" x14ac:dyDescent="0.25">
      <c r="A3068">
        <v>2457163.267</v>
      </c>
      <c r="B3068">
        <v>11.333</v>
      </c>
      <c r="C3068" t="s">
        <v>4769</v>
      </c>
      <c r="D3068" t="s">
        <v>4817</v>
      </c>
      <c r="F3068">
        <f t="shared" si="95"/>
        <v>2457163.2999999998</v>
      </c>
      <c r="G3068">
        <f t="shared" si="94"/>
        <v>11.333</v>
      </c>
    </row>
    <row r="3069" spans="1:7" x14ac:dyDescent="0.25">
      <c r="A3069">
        <v>2457163.2680000002</v>
      </c>
      <c r="B3069">
        <v>11.286</v>
      </c>
      <c r="C3069" t="s">
        <v>4769</v>
      </c>
      <c r="D3069" t="s">
        <v>4817</v>
      </c>
      <c r="F3069">
        <f t="shared" si="95"/>
        <v>2457163.2999999998</v>
      </c>
      <c r="G3069">
        <f t="shared" si="94"/>
        <v>11.286</v>
      </c>
    </row>
    <row r="3070" spans="1:7" x14ac:dyDescent="0.25">
      <c r="A3070">
        <v>2457163.27</v>
      </c>
      <c r="B3070">
        <v>11.295999999999999</v>
      </c>
      <c r="C3070" t="s">
        <v>4769</v>
      </c>
      <c r="D3070" t="s">
        <v>4817</v>
      </c>
      <c r="F3070">
        <f t="shared" si="95"/>
        <v>2457163.2999999998</v>
      </c>
      <c r="G3070">
        <f t="shared" si="94"/>
        <v>11.295999999999999</v>
      </c>
    </row>
    <row r="3071" spans="1:7" x14ac:dyDescent="0.25">
      <c r="A3071">
        <v>2457163.2710000002</v>
      </c>
      <c r="B3071">
        <v>11.369</v>
      </c>
      <c r="C3071" t="s">
        <v>4769</v>
      </c>
      <c r="D3071" t="s">
        <v>4817</v>
      </c>
      <c r="F3071">
        <f t="shared" si="95"/>
        <v>2457163.2999999998</v>
      </c>
      <c r="G3071">
        <f t="shared" si="94"/>
        <v>11.369</v>
      </c>
    </row>
    <row r="3072" spans="1:7" x14ac:dyDescent="0.25">
      <c r="A3072">
        <v>2457163.273</v>
      </c>
      <c r="B3072">
        <v>11.358000000000001</v>
      </c>
      <c r="C3072" t="s">
        <v>4769</v>
      </c>
      <c r="D3072" t="s">
        <v>4817</v>
      </c>
      <c r="F3072">
        <f t="shared" si="95"/>
        <v>2457163.2999999998</v>
      </c>
      <c r="G3072">
        <f t="shared" si="94"/>
        <v>11.358000000000001</v>
      </c>
    </row>
    <row r="3073" spans="1:7" x14ac:dyDescent="0.25">
      <c r="A3073">
        <v>2457163.2740000002</v>
      </c>
      <c r="B3073">
        <v>11.343999999999999</v>
      </c>
      <c r="C3073" t="s">
        <v>4769</v>
      </c>
      <c r="D3073" t="s">
        <v>4817</v>
      </c>
      <c r="F3073">
        <f t="shared" si="95"/>
        <v>2457163.2999999998</v>
      </c>
      <c r="G3073">
        <f t="shared" si="94"/>
        <v>11.343999999999999</v>
      </c>
    </row>
    <row r="3074" spans="1:7" x14ac:dyDescent="0.25">
      <c r="A3074">
        <v>2457163.2760000001</v>
      </c>
      <c r="B3074">
        <v>11.343999999999999</v>
      </c>
      <c r="C3074" t="s">
        <v>4769</v>
      </c>
      <c r="D3074" t="s">
        <v>4817</v>
      </c>
      <c r="F3074">
        <f t="shared" si="95"/>
        <v>2457163.2999999998</v>
      </c>
      <c r="G3074">
        <f t="shared" ref="G3074:G3137" si="96">+B3074</f>
        <v>11.343999999999999</v>
      </c>
    </row>
    <row r="3075" spans="1:7" x14ac:dyDescent="0.25">
      <c r="A3075">
        <v>2457163.2769999998</v>
      </c>
      <c r="B3075">
        <v>11.307</v>
      </c>
      <c r="C3075" t="s">
        <v>4769</v>
      </c>
      <c r="D3075" t="s">
        <v>4817</v>
      </c>
      <c r="F3075">
        <f t="shared" ref="F3075:F3138" si="97">+ROUND(A3075,1)</f>
        <v>2457163.2999999998</v>
      </c>
      <c r="G3075">
        <f t="shared" si="96"/>
        <v>11.307</v>
      </c>
    </row>
    <row r="3076" spans="1:7" x14ac:dyDescent="0.25">
      <c r="A3076">
        <v>2457163.2790000001</v>
      </c>
      <c r="B3076">
        <v>11.340999999999999</v>
      </c>
      <c r="C3076" t="s">
        <v>4769</v>
      </c>
      <c r="D3076" t="s">
        <v>4817</v>
      </c>
      <c r="F3076">
        <f t="shared" si="97"/>
        <v>2457163.2999999998</v>
      </c>
      <c r="G3076">
        <f t="shared" si="96"/>
        <v>11.340999999999999</v>
      </c>
    </row>
    <row r="3077" spans="1:7" x14ac:dyDescent="0.25">
      <c r="A3077">
        <v>2457163.2799999998</v>
      </c>
      <c r="B3077">
        <v>11.385999999999999</v>
      </c>
      <c r="C3077" t="s">
        <v>4769</v>
      </c>
      <c r="D3077" t="s">
        <v>4817</v>
      </c>
      <c r="F3077">
        <f t="shared" si="97"/>
        <v>2457163.2999999998</v>
      </c>
      <c r="G3077">
        <f t="shared" si="96"/>
        <v>11.385999999999999</v>
      </c>
    </row>
    <row r="3078" spans="1:7" x14ac:dyDescent="0.25">
      <c r="A3078">
        <v>2457163.2820000001</v>
      </c>
      <c r="B3078">
        <v>11.256</v>
      </c>
      <c r="C3078" t="s">
        <v>4769</v>
      </c>
      <c r="D3078" t="s">
        <v>4817</v>
      </c>
      <c r="F3078">
        <f t="shared" si="97"/>
        <v>2457163.2999999998</v>
      </c>
      <c r="G3078">
        <f t="shared" si="96"/>
        <v>11.256</v>
      </c>
    </row>
    <row r="3079" spans="1:7" x14ac:dyDescent="0.25">
      <c r="A3079">
        <v>2457164.8844400002</v>
      </c>
      <c r="B3079">
        <v>11.41</v>
      </c>
      <c r="C3079" t="s">
        <v>4769</v>
      </c>
      <c r="D3079" t="s">
        <v>4780</v>
      </c>
      <c r="F3079">
        <f t="shared" si="97"/>
        <v>2457164.9</v>
      </c>
      <c r="G3079">
        <f t="shared" si="96"/>
        <v>11.41</v>
      </c>
    </row>
    <row r="3080" spans="1:7" x14ac:dyDescent="0.25">
      <c r="A3080">
        <v>2457170.0870500002</v>
      </c>
      <c r="B3080">
        <v>11.358000000000001</v>
      </c>
      <c r="C3080" t="s">
        <v>4769</v>
      </c>
      <c r="D3080" t="s">
        <v>4816</v>
      </c>
      <c r="F3080">
        <f t="shared" si="97"/>
        <v>2457170.1</v>
      </c>
      <c r="G3080">
        <f t="shared" si="96"/>
        <v>11.358000000000001</v>
      </c>
    </row>
    <row r="3081" spans="1:7" x14ac:dyDescent="0.25">
      <c r="A3081">
        <v>2457170.0873599998</v>
      </c>
      <c r="B3081">
        <v>11.39</v>
      </c>
      <c r="C3081" t="s">
        <v>4769</v>
      </c>
      <c r="D3081" t="s">
        <v>4816</v>
      </c>
      <c r="F3081">
        <f t="shared" si="97"/>
        <v>2457170.1</v>
      </c>
      <c r="G3081">
        <f t="shared" si="96"/>
        <v>11.39</v>
      </c>
    </row>
    <row r="3082" spans="1:7" x14ac:dyDescent="0.25">
      <c r="A3082">
        <v>2457170.0876799999</v>
      </c>
      <c r="B3082">
        <v>11.367000000000001</v>
      </c>
      <c r="C3082" t="s">
        <v>4769</v>
      </c>
      <c r="D3082" t="s">
        <v>4816</v>
      </c>
      <c r="F3082">
        <f t="shared" si="97"/>
        <v>2457170.1</v>
      </c>
      <c r="G3082">
        <f t="shared" si="96"/>
        <v>11.367000000000001</v>
      </c>
    </row>
    <row r="3083" spans="1:7" x14ac:dyDescent="0.25">
      <c r="A3083">
        <v>2457170.088</v>
      </c>
      <c r="B3083">
        <v>11.385999999999999</v>
      </c>
      <c r="C3083" t="s">
        <v>4769</v>
      </c>
      <c r="D3083" t="s">
        <v>4816</v>
      </c>
      <c r="F3083">
        <f t="shared" si="97"/>
        <v>2457170.1</v>
      </c>
      <c r="G3083">
        <f t="shared" si="96"/>
        <v>11.385999999999999</v>
      </c>
    </row>
    <row r="3084" spans="1:7" x14ac:dyDescent="0.25">
      <c r="A3084">
        <v>2457170.08831</v>
      </c>
      <c r="B3084">
        <v>11.393000000000001</v>
      </c>
      <c r="C3084" t="s">
        <v>4769</v>
      </c>
      <c r="D3084" t="s">
        <v>4816</v>
      </c>
      <c r="F3084">
        <f t="shared" si="97"/>
        <v>2457170.1</v>
      </c>
      <c r="G3084">
        <f t="shared" si="96"/>
        <v>11.393000000000001</v>
      </c>
    </row>
    <row r="3085" spans="1:7" x14ac:dyDescent="0.25">
      <c r="A3085">
        <v>2457170.0886300001</v>
      </c>
      <c r="B3085">
        <v>11.388</v>
      </c>
      <c r="C3085" t="s">
        <v>4769</v>
      </c>
      <c r="D3085" t="s">
        <v>4816</v>
      </c>
      <c r="F3085">
        <f t="shared" si="97"/>
        <v>2457170.1</v>
      </c>
      <c r="G3085">
        <f t="shared" si="96"/>
        <v>11.388</v>
      </c>
    </row>
    <row r="3086" spans="1:7" x14ac:dyDescent="0.25">
      <c r="A3086">
        <v>2457170.0889499998</v>
      </c>
      <c r="B3086">
        <v>11.351000000000001</v>
      </c>
      <c r="C3086" t="s">
        <v>4769</v>
      </c>
      <c r="D3086" t="s">
        <v>4816</v>
      </c>
      <c r="F3086">
        <f t="shared" si="97"/>
        <v>2457170.1</v>
      </c>
      <c r="G3086">
        <f t="shared" si="96"/>
        <v>11.351000000000001</v>
      </c>
    </row>
    <row r="3087" spans="1:7" x14ac:dyDescent="0.25">
      <c r="A3087">
        <v>2457170.0892599998</v>
      </c>
      <c r="B3087">
        <v>11.363</v>
      </c>
      <c r="C3087" t="s">
        <v>4769</v>
      </c>
      <c r="D3087" t="s">
        <v>4816</v>
      </c>
      <c r="F3087">
        <f t="shared" si="97"/>
        <v>2457170.1</v>
      </c>
      <c r="G3087">
        <f t="shared" si="96"/>
        <v>11.363</v>
      </c>
    </row>
    <row r="3088" spans="1:7" x14ac:dyDescent="0.25">
      <c r="A3088">
        <v>2457170.0895699998</v>
      </c>
      <c r="B3088">
        <v>11.391</v>
      </c>
      <c r="C3088" t="s">
        <v>4769</v>
      </c>
      <c r="D3088" t="s">
        <v>4816</v>
      </c>
      <c r="F3088">
        <f t="shared" si="97"/>
        <v>2457170.1</v>
      </c>
      <c r="G3088">
        <f t="shared" si="96"/>
        <v>11.391</v>
      </c>
    </row>
    <row r="3089" spans="1:7" x14ac:dyDescent="0.25">
      <c r="A3089">
        <v>2457170.0898899999</v>
      </c>
      <c r="B3089">
        <v>11.38</v>
      </c>
      <c r="C3089" t="s">
        <v>4769</v>
      </c>
      <c r="D3089" t="s">
        <v>4816</v>
      </c>
      <c r="F3089">
        <f t="shared" si="97"/>
        <v>2457170.1</v>
      </c>
      <c r="G3089">
        <f t="shared" si="96"/>
        <v>11.38</v>
      </c>
    </row>
    <row r="3090" spans="1:7" x14ac:dyDescent="0.25">
      <c r="A3090">
        <v>2457170.0902</v>
      </c>
      <c r="B3090">
        <v>11.355</v>
      </c>
      <c r="C3090" t="s">
        <v>4769</v>
      </c>
      <c r="D3090" t="s">
        <v>4816</v>
      </c>
      <c r="F3090">
        <f t="shared" si="97"/>
        <v>2457170.1</v>
      </c>
      <c r="G3090">
        <f t="shared" si="96"/>
        <v>11.355</v>
      </c>
    </row>
    <row r="3091" spans="1:7" x14ac:dyDescent="0.25">
      <c r="A3091">
        <v>2457170.0905200001</v>
      </c>
      <c r="B3091">
        <v>11.353</v>
      </c>
      <c r="C3091" t="s">
        <v>4769</v>
      </c>
      <c r="D3091" t="s">
        <v>4816</v>
      </c>
      <c r="F3091">
        <f t="shared" si="97"/>
        <v>2457170.1</v>
      </c>
      <c r="G3091">
        <f t="shared" si="96"/>
        <v>11.353</v>
      </c>
    </row>
    <row r="3092" spans="1:7" x14ac:dyDescent="0.25">
      <c r="A3092">
        <v>2457170.0908400002</v>
      </c>
      <c r="B3092">
        <v>11.38</v>
      </c>
      <c r="C3092" t="s">
        <v>4769</v>
      </c>
      <c r="D3092" t="s">
        <v>4816</v>
      </c>
      <c r="F3092">
        <f t="shared" si="97"/>
        <v>2457170.1</v>
      </c>
      <c r="G3092">
        <f t="shared" si="96"/>
        <v>11.38</v>
      </c>
    </row>
    <row r="3093" spans="1:7" x14ac:dyDescent="0.25">
      <c r="A3093">
        <v>2457170.0911500002</v>
      </c>
      <c r="B3093">
        <v>11.409000000000001</v>
      </c>
      <c r="C3093" t="s">
        <v>4769</v>
      </c>
      <c r="D3093" t="s">
        <v>4816</v>
      </c>
      <c r="F3093">
        <f t="shared" si="97"/>
        <v>2457170.1</v>
      </c>
      <c r="G3093">
        <f t="shared" si="96"/>
        <v>11.409000000000001</v>
      </c>
    </row>
    <row r="3094" spans="1:7" x14ac:dyDescent="0.25">
      <c r="A3094">
        <v>2457170.0914699999</v>
      </c>
      <c r="B3094">
        <v>11.374000000000001</v>
      </c>
      <c r="C3094" t="s">
        <v>4769</v>
      </c>
      <c r="D3094" t="s">
        <v>4816</v>
      </c>
      <c r="F3094">
        <f t="shared" si="97"/>
        <v>2457170.1</v>
      </c>
      <c r="G3094">
        <f t="shared" si="96"/>
        <v>11.374000000000001</v>
      </c>
    </row>
    <row r="3095" spans="1:7" x14ac:dyDescent="0.25">
      <c r="A3095">
        <v>2457170.0918700001</v>
      </c>
      <c r="B3095">
        <v>11.385</v>
      </c>
      <c r="C3095" t="s">
        <v>4769</v>
      </c>
      <c r="D3095" t="s">
        <v>4816</v>
      </c>
      <c r="F3095">
        <f t="shared" si="97"/>
        <v>2457170.1</v>
      </c>
      <c r="G3095">
        <f t="shared" si="96"/>
        <v>11.385</v>
      </c>
    </row>
    <row r="3096" spans="1:7" x14ac:dyDescent="0.25">
      <c r="A3096">
        <v>2457170.0922400001</v>
      </c>
      <c r="B3096">
        <v>11.385</v>
      </c>
      <c r="C3096" t="s">
        <v>4769</v>
      </c>
      <c r="D3096" t="s">
        <v>4816</v>
      </c>
      <c r="F3096">
        <f t="shared" si="97"/>
        <v>2457170.1</v>
      </c>
      <c r="G3096">
        <f t="shared" si="96"/>
        <v>11.385</v>
      </c>
    </row>
    <row r="3097" spans="1:7" x14ac:dyDescent="0.25">
      <c r="A3097">
        <v>2457170.0926199998</v>
      </c>
      <c r="B3097">
        <v>11.352</v>
      </c>
      <c r="C3097" t="s">
        <v>4769</v>
      </c>
      <c r="D3097" t="s">
        <v>4816</v>
      </c>
      <c r="F3097">
        <f t="shared" si="97"/>
        <v>2457170.1</v>
      </c>
      <c r="G3097">
        <f t="shared" si="96"/>
        <v>11.352</v>
      </c>
    </row>
    <row r="3098" spans="1:7" x14ac:dyDescent="0.25">
      <c r="A3098">
        <v>2457170.0929999999</v>
      </c>
      <c r="B3098">
        <v>11.28</v>
      </c>
      <c r="C3098" t="s">
        <v>4769</v>
      </c>
      <c r="D3098" t="s">
        <v>4816</v>
      </c>
      <c r="F3098">
        <f t="shared" si="97"/>
        <v>2457170.1</v>
      </c>
      <c r="G3098">
        <f t="shared" si="96"/>
        <v>11.28</v>
      </c>
    </row>
    <row r="3099" spans="1:7" x14ac:dyDescent="0.25">
      <c r="A3099">
        <v>2457170.09338</v>
      </c>
      <c r="B3099">
        <v>11.305999999999999</v>
      </c>
      <c r="C3099" t="s">
        <v>4769</v>
      </c>
      <c r="D3099" t="s">
        <v>4816</v>
      </c>
      <c r="F3099">
        <f t="shared" si="97"/>
        <v>2457170.1</v>
      </c>
      <c r="G3099">
        <f t="shared" si="96"/>
        <v>11.305999999999999</v>
      </c>
    </row>
    <row r="3100" spans="1:7" x14ac:dyDescent="0.25">
      <c r="A3100">
        <v>2457170.09375</v>
      </c>
      <c r="B3100">
        <v>11.298999999999999</v>
      </c>
      <c r="C3100" t="s">
        <v>4769</v>
      </c>
      <c r="D3100" t="s">
        <v>4816</v>
      </c>
      <c r="F3100">
        <f t="shared" si="97"/>
        <v>2457170.1</v>
      </c>
      <c r="G3100">
        <f t="shared" si="96"/>
        <v>11.298999999999999</v>
      </c>
    </row>
    <row r="3101" spans="1:7" x14ac:dyDescent="0.25">
      <c r="A3101">
        <v>2457170.09412</v>
      </c>
      <c r="B3101">
        <v>11.279</v>
      </c>
      <c r="C3101" t="s">
        <v>4769</v>
      </c>
      <c r="D3101" t="s">
        <v>4816</v>
      </c>
      <c r="F3101">
        <f t="shared" si="97"/>
        <v>2457170.1</v>
      </c>
      <c r="G3101">
        <f t="shared" si="96"/>
        <v>11.279</v>
      </c>
    </row>
    <row r="3102" spans="1:7" x14ac:dyDescent="0.25">
      <c r="A3102">
        <v>2457170.0945000001</v>
      </c>
      <c r="B3102">
        <v>11.276999999999999</v>
      </c>
      <c r="C3102" t="s">
        <v>4769</v>
      </c>
      <c r="D3102" t="s">
        <v>4816</v>
      </c>
      <c r="F3102">
        <f t="shared" si="97"/>
        <v>2457170.1</v>
      </c>
      <c r="G3102">
        <f t="shared" si="96"/>
        <v>11.276999999999999</v>
      </c>
    </row>
    <row r="3103" spans="1:7" x14ac:dyDescent="0.25">
      <c r="A3103">
        <v>2457170.0948700001</v>
      </c>
      <c r="B3103">
        <v>11.316000000000001</v>
      </c>
      <c r="C3103" t="s">
        <v>4769</v>
      </c>
      <c r="D3103" t="s">
        <v>4816</v>
      </c>
      <c r="F3103">
        <f t="shared" si="97"/>
        <v>2457170.1</v>
      </c>
      <c r="G3103">
        <f t="shared" si="96"/>
        <v>11.316000000000001</v>
      </c>
    </row>
    <row r="3104" spans="1:7" x14ac:dyDescent="0.25">
      <c r="A3104">
        <v>2457170.0952499998</v>
      </c>
      <c r="B3104">
        <v>11.31</v>
      </c>
      <c r="C3104" t="s">
        <v>4769</v>
      </c>
      <c r="D3104" t="s">
        <v>4816</v>
      </c>
      <c r="F3104">
        <f t="shared" si="97"/>
        <v>2457170.1</v>
      </c>
      <c r="G3104">
        <f t="shared" si="96"/>
        <v>11.31</v>
      </c>
    </row>
    <row r="3105" spans="1:7" x14ac:dyDescent="0.25">
      <c r="A3105">
        <v>2457170.0956199998</v>
      </c>
      <c r="B3105">
        <v>11.287000000000001</v>
      </c>
      <c r="C3105" t="s">
        <v>4769</v>
      </c>
      <c r="D3105" t="s">
        <v>4816</v>
      </c>
      <c r="F3105">
        <f t="shared" si="97"/>
        <v>2457170.1</v>
      </c>
      <c r="G3105">
        <f t="shared" si="96"/>
        <v>11.287000000000001</v>
      </c>
    </row>
    <row r="3106" spans="1:7" x14ac:dyDescent="0.25">
      <c r="A3106">
        <v>2457170.0959899998</v>
      </c>
      <c r="B3106">
        <v>11.295999999999999</v>
      </c>
      <c r="C3106" t="s">
        <v>4769</v>
      </c>
      <c r="D3106" t="s">
        <v>4816</v>
      </c>
      <c r="F3106">
        <f t="shared" si="97"/>
        <v>2457170.1</v>
      </c>
      <c r="G3106">
        <f t="shared" si="96"/>
        <v>11.295999999999999</v>
      </c>
    </row>
    <row r="3107" spans="1:7" x14ac:dyDescent="0.25">
      <c r="A3107">
        <v>2457170.0963699999</v>
      </c>
      <c r="B3107">
        <v>11.336</v>
      </c>
      <c r="C3107" t="s">
        <v>4769</v>
      </c>
      <c r="D3107" t="s">
        <v>4816</v>
      </c>
      <c r="F3107">
        <f t="shared" si="97"/>
        <v>2457170.1</v>
      </c>
      <c r="G3107">
        <f t="shared" si="96"/>
        <v>11.336</v>
      </c>
    </row>
    <row r="3108" spans="1:7" x14ac:dyDescent="0.25">
      <c r="A3108">
        <v>2457170.0967399999</v>
      </c>
      <c r="B3108">
        <v>11.332000000000001</v>
      </c>
      <c r="C3108" t="s">
        <v>4769</v>
      </c>
      <c r="D3108" t="s">
        <v>4816</v>
      </c>
      <c r="F3108">
        <f t="shared" si="97"/>
        <v>2457170.1</v>
      </c>
      <c r="G3108">
        <f t="shared" si="96"/>
        <v>11.332000000000001</v>
      </c>
    </row>
    <row r="3109" spans="1:7" x14ac:dyDescent="0.25">
      <c r="A3109">
        <v>2457170.09712</v>
      </c>
      <c r="B3109">
        <v>11.316000000000001</v>
      </c>
      <c r="C3109" t="s">
        <v>4769</v>
      </c>
      <c r="D3109" t="s">
        <v>4816</v>
      </c>
      <c r="F3109">
        <f t="shared" si="97"/>
        <v>2457170.1</v>
      </c>
      <c r="G3109">
        <f t="shared" si="96"/>
        <v>11.316000000000001</v>
      </c>
    </row>
    <row r="3110" spans="1:7" x14ac:dyDescent="0.25">
      <c r="A3110">
        <v>2457170.0974900001</v>
      </c>
      <c r="B3110">
        <v>11.271000000000001</v>
      </c>
      <c r="C3110" t="s">
        <v>4769</v>
      </c>
      <c r="D3110" t="s">
        <v>4816</v>
      </c>
      <c r="F3110">
        <f t="shared" si="97"/>
        <v>2457170.1</v>
      </c>
      <c r="G3110">
        <f t="shared" si="96"/>
        <v>11.271000000000001</v>
      </c>
    </row>
    <row r="3111" spans="1:7" x14ac:dyDescent="0.25">
      <c r="A3111">
        <v>2457170.0978700002</v>
      </c>
      <c r="B3111">
        <v>11.275</v>
      </c>
      <c r="C3111" t="s">
        <v>4769</v>
      </c>
      <c r="D3111" t="s">
        <v>4816</v>
      </c>
      <c r="F3111">
        <f t="shared" si="97"/>
        <v>2457170.1</v>
      </c>
      <c r="G3111">
        <f t="shared" si="96"/>
        <v>11.275</v>
      </c>
    </row>
    <row r="3112" spans="1:7" x14ac:dyDescent="0.25">
      <c r="A3112">
        <v>2457170.0982400002</v>
      </c>
      <c r="B3112">
        <v>11.255000000000001</v>
      </c>
      <c r="C3112" t="s">
        <v>4769</v>
      </c>
      <c r="D3112" t="s">
        <v>4816</v>
      </c>
      <c r="F3112">
        <f t="shared" si="97"/>
        <v>2457170.1</v>
      </c>
      <c r="G3112">
        <f t="shared" si="96"/>
        <v>11.255000000000001</v>
      </c>
    </row>
    <row r="3113" spans="1:7" x14ac:dyDescent="0.25">
      <c r="A3113">
        <v>2457170.0986100002</v>
      </c>
      <c r="B3113">
        <v>11.27</v>
      </c>
      <c r="C3113" t="s">
        <v>4769</v>
      </c>
      <c r="D3113" t="s">
        <v>4816</v>
      </c>
      <c r="F3113">
        <f t="shared" si="97"/>
        <v>2457170.1</v>
      </c>
      <c r="G3113">
        <f t="shared" si="96"/>
        <v>11.27</v>
      </c>
    </row>
    <row r="3114" spans="1:7" x14ac:dyDescent="0.25">
      <c r="A3114">
        <v>2457170.0989899999</v>
      </c>
      <c r="B3114">
        <v>11.284000000000001</v>
      </c>
      <c r="C3114" t="s">
        <v>4769</v>
      </c>
      <c r="D3114" t="s">
        <v>4816</v>
      </c>
      <c r="F3114">
        <f t="shared" si="97"/>
        <v>2457170.1</v>
      </c>
      <c r="G3114">
        <f t="shared" si="96"/>
        <v>11.284000000000001</v>
      </c>
    </row>
    <row r="3115" spans="1:7" x14ac:dyDescent="0.25">
      <c r="A3115">
        <v>2457170.0993599999</v>
      </c>
      <c r="B3115">
        <v>11.298999999999999</v>
      </c>
      <c r="C3115" t="s">
        <v>4769</v>
      </c>
      <c r="D3115" t="s">
        <v>4816</v>
      </c>
      <c r="F3115">
        <f t="shared" si="97"/>
        <v>2457170.1</v>
      </c>
      <c r="G3115">
        <f t="shared" si="96"/>
        <v>11.298999999999999</v>
      </c>
    </row>
    <row r="3116" spans="1:7" x14ac:dyDescent="0.25">
      <c r="A3116">
        <v>2457170.09974</v>
      </c>
      <c r="B3116">
        <v>11.294</v>
      </c>
      <c r="C3116" t="s">
        <v>4769</v>
      </c>
      <c r="D3116" t="s">
        <v>4816</v>
      </c>
      <c r="F3116">
        <f t="shared" si="97"/>
        <v>2457170.1</v>
      </c>
      <c r="G3116">
        <f t="shared" si="96"/>
        <v>11.294</v>
      </c>
    </row>
    <row r="3117" spans="1:7" x14ac:dyDescent="0.25">
      <c r="A3117">
        <v>2457170.10011</v>
      </c>
      <c r="B3117">
        <v>11.313000000000001</v>
      </c>
      <c r="C3117" t="s">
        <v>4769</v>
      </c>
      <c r="D3117" t="s">
        <v>4816</v>
      </c>
      <c r="F3117">
        <f t="shared" si="97"/>
        <v>2457170.1</v>
      </c>
      <c r="G3117">
        <f t="shared" si="96"/>
        <v>11.313000000000001</v>
      </c>
    </row>
    <row r="3118" spans="1:7" x14ac:dyDescent="0.25">
      <c r="A3118">
        <v>2457170.10048</v>
      </c>
      <c r="B3118">
        <v>11.331</v>
      </c>
      <c r="C3118" t="s">
        <v>4769</v>
      </c>
      <c r="D3118" t="s">
        <v>4816</v>
      </c>
      <c r="F3118">
        <f t="shared" si="97"/>
        <v>2457170.1</v>
      </c>
      <c r="G3118">
        <f t="shared" si="96"/>
        <v>11.331</v>
      </c>
    </row>
    <row r="3119" spans="1:7" x14ac:dyDescent="0.25">
      <c r="A3119">
        <v>2457170.1008600001</v>
      </c>
      <c r="B3119">
        <v>11.363</v>
      </c>
      <c r="C3119" t="s">
        <v>4769</v>
      </c>
      <c r="D3119" t="s">
        <v>4816</v>
      </c>
      <c r="F3119">
        <f t="shared" si="97"/>
        <v>2457170.1</v>
      </c>
      <c r="G3119">
        <f t="shared" si="96"/>
        <v>11.363</v>
      </c>
    </row>
    <row r="3120" spans="1:7" x14ac:dyDescent="0.25">
      <c r="A3120">
        <v>2457170.1012300001</v>
      </c>
      <c r="B3120">
        <v>11.395</v>
      </c>
      <c r="C3120" t="s">
        <v>4769</v>
      </c>
      <c r="D3120" t="s">
        <v>4816</v>
      </c>
      <c r="F3120">
        <f t="shared" si="97"/>
        <v>2457170.1</v>
      </c>
      <c r="G3120">
        <f t="shared" si="96"/>
        <v>11.395</v>
      </c>
    </row>
    <row r="3121" spans="1:7" x14ac:dyDescent="0.25">
      <c r="A3121">
        <v>2457170.1016099998</v>
      </c>
      <c r="B3121">
        <v>11.385999999999999</v>
      </c>
      <c r="C3121" t="s">
        <v>4769</v>
      </c>
      <c r="D3121" t="s">
        <v>4816</v>
      </c>
      <c r="F3121">
        <f t="shared" si="97"/>
        <v>2457170.1</v>
      </c>
      <c r="G3121">
        <f t="shared" si="96"/>
        <v>11.385999999999999</v>
      </c>
    </row>
    <row r="3122" spans="1:7" x14ac:dyDescent="0.25">
      <c r="A3122">
        <v>2457170.1019799998</v>
      </c>
      <c r="B3122">
        <v>11.385</v>
      </c>
      <c r="C3122" t="s">
        <v>4769</v>
      </c>
      <c r="D3122" t="s">
        <v>4816</v>
      </c>
      <c r="F3122">
        <f t="shared" si="97"/>
        <v>2457170.1</v>
      </c>
      <c r="G3122">
        <f t="shared" si="96"/>
        <v>11.385</v>
      </c>
    </row>
    <row r="3123" spans="1:7" x14ac:dyDescent="0.25">
      <c r="A3123">
        <v>2457170.1023499998</v>
      </c>
      <c r="B3123">
        <v>11.401</v>
      </c>
      <c r="C3123" t="s">
        <v>4769</v>
      </c>
      <c r="D3123" t="s">
        <v>4816</v>
      </c>
      <c r="F3123">
        <f t="shared" si="97"/>
        <v>2457170.1</v>
      </c>
      <c r="G3123">
        <f t="shared" si="96"/>
        <v>11.401</v>
      </c>
    </row>
    <row r="3124" spans="1:7" x14ac:dyDescent="0.25">
      <c r="A3124">
        <v>2457170.1027299999</v>
      </c>
      <c r="B3124">
        <v>11.407</v>
      </c>
      <c r="C3124" t="s">
        <v>4769</v>
      </c>
      <c r="D3124" t="s">
        <v>4816</v>
      </c>
      <c r="F3124">
        <f t="shared" si="97"/>
        <v>2457170.1</v>
      </c>
      <c r="G3124">
        <f t="shared" si="96"/>
        <v>11.407</v>
      </c>
    </row>
    <row r="3125" spans="1:7" x14ac:dyDescent="0.25">
      <c r="A3125">
        <v>2457170.10311</v>
      </c>
      <c r="B3125">
        <v>11.401</v>
      </c>
      <c r="C3125" t="s">
        <v>4769</v>
      </c>
      <c r="D3125" t="s">
        <v>4816</v>
      </c>
      <c r="F3125">
        <f t="shared" si="97"/>
        <v>2457170.1</v>
      </c>
      <c r="G3125">
        <f t="shared" si="96"/>
        <v>11.401</v>
      </c>
    </row>
    <row r="3126" spans="1:7" x14ac:dyDescent="0.25">
      <c r="A3126">
        <v>2457170.10348</v>
      </c>
      <c r="B3126">
        <v>11.428000000000001</v>
      </c>
      <c r="C3126" t="s">
        <v>4769</v>
      </c>
      <c r="D3126" t="s">
        <v>4816</v>
      </c>
      <c r="F3126">
        <f t="shared" si="97"/>
        <v>2457170.1</v>
      </c>
      <c r="G3126">
        <f t="shared" si="96"/>
        <v>11.428000000000001</v>
      </c>
    </row>
    <row r="3127" spans="1:7" x14ac:dyDescent="0.25">
      <c r="A3127">
        <v>2457170.1038500001</v>
      </c>
      <c r="B3127">
        <v>11.412000000000001</v>
      </c>
      <c r="C3127" t="s">
        <v>4769</v>
      </c>
      <c r="D3127" t="s">
        <v>4816</v>
      </c>
      <c r="F3127">
        <f t="shared" si="97"/>
        <v>2457170.1</v>
      </c>
      <c r="G3127">
        <f t="shared" si="96"/>
        <v>11.412000000000001</v>
      </c>
    </row>
    <row r="3128" spans="1:7" x14ac:dyDescent="0.25">
      <c r="A3128">
        <v>2457170.1042300002</v>
      </c>
      <c r="B3128">
        <v>11.426</v>
      </c>
      <c r="C3128" t="s">
        <v>4769</v>
      </c>
      <c r="D3128" t="s">
        <v>4816</v>
      </c>
      <c r="F3128">
        <f t="shared" si="97"/>
        <v>2457170.1</v>
      </c>
      <c r="G3128">
        <f t="shared" si="96"/>
        <v>11.426</v>
      </c>
    </row>
    <row r="3129" spans="1:7" x14ac:dyDescent="0.25">
      <c r="A3129">
        <v>2457170.1046099998</v>
      </c>
      <c r="B3129">
        <v>11.452999999999999</v>
      </c>
      <c r="C3129" t="s">
        <v>4769</v>
      </c>
      <c r="D3129" t="s">
        <v>4816</v>
      </c>
      <c r="F3129">
        <f t="shared" si="97"/>
        <v>2457170.1</v>
      </c>
      <c r="G3129">
        <f t="shared" si="96"/>
        <v>11.452999999999999</v>
      </c>
    </row>
    <row r="3130" spans="1:7" x14ac:dyDescent="0.25">
      <c r="A3130">
        <v>2457170.1049799998</v>
      </c>
      <c r="B3130">
        <v>11.468</v>
      </c>
      <c r="C3130" t="s">
        <v>4769</v>
      </c>
      <c r="D3130" t="s">
        <v>4816</v>
      </c>
      <c r="F3130">
        <f t="shared" si="97"/>
        <v>2457170.1</v>
      </c>
      <c r="G3130">
        <f t="shared" si="96"/>
        <v>11.468</v>
      </c>
    </row>
    <row r="3131" spans="1:7" x14ac:dyDescent="0.25">
      <c r="A3131">
        <v>2457170.1053499999</v>
      </c>
      <c r="B3131">
        <v>11.474</v>
      </c>
      <c r="C3131" t="s">
        <v>4769</v>
      </c>
      <c r="D3131" t="s">
        <v>4816</v>
      </c>
      <c r="F3131">
        <f t="shared" si="97"/>
        <v>2457170.1</v>
      </c>
      <c r="G3131">
        <f t="shared" si="96"/>
        <v>11.474</v>
      </c>
    </row>
    <row r="3132" spans="1:7" x14ac:dyDescent="0.25">
      <c r="A3132">
        <v>2457170.10573</v>
      </c>
      <c r="B3132">
        <v>11.441000000000001</v>
      </c>
      <c r="C3132" t="s">
        <v>4769</v>
      </c>
      <c r="D3132" t="s">
        <v>4816</v>
      </c>
      <c r="F3132">
        <f t="shared" si="97"/>
        <v>2457170.1</v>
      </c>
      <c r="G3132">
        <f t="shared" si="96"/>
        <v>11.441000000000001</v>
      </c>
    </row>
    <row r="3133" spans="1:7" x14ac:dyDescent="0.25">
      <c r="A3133">
        <v>2457170.1061</v>
      </c>
      <c r="B3133">
        <v>11.438000000000001</v>
      </c>
      <c r="C3133" t="s">
        <v>4769</v>
      </c>
      <c r="D3133" t="s">
        <v>4816</v>
      </c>
      <c r="F3133">
        <f t="shared" si="97"/>
        <v>2457170.1</v>
      </c>
      <c r="G3133">
        <f t="shared" si="96"/>
        <v>11.438000000000001</v>
      </c>
    </row>
    <row r="3134" spans="1:7" x14ac:dyDescent="0.25">
      <c r="A3134">
        <v>2457170.10647</v>
      </c>
      <c r="B3134">
        <v>11.459</v>
      </c>
      <c r="C3134" t="s">
        <v>4769</v>
      </c>
      <c r="D3134" t="s">
        <v>4816</v>
      </c>
      <c r="F3134">
        <f t="shared" si="97"/>
        <v>2457170.1</v>
      </c>
      <c r="G3134">
        <f t="shared" si="96"/>
        <v>11.459</v>
      </c>
    </row>
    <row r="3135" spans="1:7" x14ac:dyDescent="0.25">
      <c r="A3135">
        <v>2457170.1068500001</v>
      </c>
      <c r="B3135">
        <v>11.468999999999999</v>
      </c>
      <c r="C3135" t="s">
        <v>4769</v>
      </c>
      <c r="D3135" t="s">
        <v>4816</v>
      </c>
      <c r="F3135">
        <f t="shared" si="97"/>
        <v>2457170.1</v>
      </c>
      <c r="G3135">
        <f t="shared" si="96"/>
        <v>11.468999999999999</v>
      </c>
    </row>
    <row r="3136" spans="1:7" x14ac:dyDescent="0.25">
      <c r="A3136">
        <v>2457170.1072200001</v>
      </c>
      <c r="B3136">
        <v>11.444000000000001</v>
      </c>
      <c r="C3136" t="s">
        <v>4769</v>
      </c>
      <c r="D3136" t="s">
        <v>4816</v>
      </c>
      <c r="F3136">
        <f t="shared" si="97"/>
        <v>2457170.1</v>
      </c>
      <c r="G3136">
        <f t="shared" si="96"/>
        <v>11.444000000000001</v>
      </c>
    </row>
    <row r="3137" spans="1:7" x14ac:dyDescent="0.25">
      <c r="A3137">
        <v>2457170.1076000002</v>
      </c>
      <c r="B3137">
        <v>11.439</v>
      </c>
      <c r="C3137" t="s">
        <v>4769</v>
      </c>
      <c r="D3137" t="s">
        <v>4816</v>
      </c>
      <c r="F3137">
        <f t="shared" si="97"/>
        <v>2457170.1</v>
      </c>
      <c r="G3137">
        <f t="shared" si="96"/>
        <v>11.439</v>
      </c>
    </row>
    <row r="3138" spans="1:7" x14ac:dyDescent="0.25">
      <c r="A3138">
        <v>2457170.1079699998</v>
      </c>
      <c r="B3138">
        <v>11.461</v>
      </c>
      <c r="C3138" t="s">
        <v>4769</v>
      </c>
      <c r="D3138" t="s">
        <v>4816</v>
      </c>
      <c r="F3138">
        <f t="shared" si="97"/>
        <v>2457170.1</v>
      </c>
      <c r="G3138">
        <f t="shared" ref="G3138:G3201" si="98">+B3138</f>
        <v>11.461</v>
      </c>
    </row>
    <row r="3139" spans="1:7" x14ac:dyDescent="0.25">
      <c r="A3139">
        <v>2457170.1083399998</v>
      </c>
      <c r="B3139">
        <v>11.413</v>
      </c>
      <c r="C3139" t="s">
        <v>4769</v>
      </c>
      <c r="D3139" t="s">
        <v>4816</v>
      </c>
      <c r="F3139">
        <f t="shared" ref="F3139:F3202" si="99">+ROUND(A3139,1)</f>
        <v>2457170.1</v>
      </c>
      <c r="G3139">
        <f t="shared" si="98"/>
        <v>11.413</v>
      </c>
    </row>
    <row r="3140" spans="1:7" x14ac:dyDescent="0.25">
      <c r="A3140">
        <v>2457170.1087199999</v>
      </c>
      <c r="B3140">
        <v>11.395</v>
      </c>
      <c r="C3140" t="s">
        <v>4769</v>
      </c>
      <c r="D3140" t="s">
        <v>4816</v>
      </c>
      <c r="F3140">
        <f t="shared" si="99"/>
        <v>2457170.1</v>
      </c>
      <c r="G3140">
        <f t="shared" si="98"/>
        <v>11.395</v>
      </c>
    </row>
    <row r="3141" spans="1:7" x14ac:dyDescent="0.25">
      <c r="A3141">
        <v>2457170.1090899999</v>
      </c>
      <c r="B3141">
        <v>11.395</v>
      </c>
      <c r="C3141" t="s">
        <v>4769</v>
      </c>
      <c r="D3141" t="s">
        <v>4816</v>
      </c>
      <c r="F3141">
        <f t="shared" si="99"/>
        <v>2457170.1</v>
      </c>
      <c r="G3141">
        <f t="shared" si="98"/>
        <v>11.395</v>
      </c>
    </row>
    <row r="3142" spans="1:7" x14ac:dyDescent="0.25">
      <c r="A3142">
        <v>2457170.10947</v>
      </c>
      <c r="B3142">
        <v>11.397</v>
      </c>
      <c r="C3142" t="s">
        <v>4769</v>
      </c>
      <c r="D3142" t="s">
        <v>4816</v>
      </c>
      <c r="F3142">
        <f t="shared" si="99"/>
        <v>2457170.1</v>
      </c>
      <c r="G3142">
        <f t="shared" si="98"/>
        <v>11.397</v>
      </c>
    </row>
    <row r="3143" spans="1:7" x14ac:dyDescent="0.25">
      <c r="A3143">
        <v>2457170.10984</v>
      </c>
      <c r="B3143">
        <v>11.398999999999999</v>
      </c>
      <c r="C3143" t="s">
        <v>4769</v>
      </c>
      <c r="D3143" t="s">
        <v>4816</v>
      </c>
      <c r="F3143">
        <f t="shared" si="99"/>
        <v>2457170.1</v>
      </c>
      <c r="G3143">
        <f t="shared" si="98"/>
        <v>11.398999999999999</v>
      </c>
    </row>
    <row r="3144" spans="1:7" x14ac:dyDescent="0.25">
      <c r="A3144">
        <v>2457170.1102100001</v>
      </c>
      <c r="B3144">
        <v>11.385</v>
      </c>
      <c r="C3144" t="s">
        <v>4769</v>
      </c>
      <c r="D3144" t="s">
        <v>4816</v>
      </c>
      <c r="F3144">
        <f t="shared" si="99"/>
        <v>2457170.1</v>
      </c>
      <c r="G3144">
        <f t="shared" si="98"/>
        <v>11.385</v>
      </c>
    </row>
    <row r="3145" spans="1:7" x14ac:dyDescent="0.25">
      <c r="A3145">
        <v>2457170.1105900002</v>
      </c>
      <c r="B3145">
        <v>11.356999999999999</v>
      </c>
      <c r="C3145" t="s">
        <v>4769</v>
      </c>
      <c r="D3145" t="s">
        <v>4816</v>
      </c>
      <c r="F3145">
        <f t="shared" si="99"/>
        <v>2457170.1</v>
      </c>
      <c r="G3145">
        <f t="shared" si="98"/>
        <v>11.356999999999999</v>
      </c>
    </row>
    <row r="3146" spans="1:7" x14ac:dyDescent="0.25">
      <c r="A3146">
        <v>2457170.1109600002</v>
      </c>
      <c r="B3146">
        <v>11.367000000000001</v>
      </c>
      <c r="C3146" t="s">
        <v>4769</v>
      </c>
      <c r="D3146" t="s">
        <v>4816</v>
      </c>
      <c r="F3146">
        <f t="shared" si="99"/>
        <v>2457170.1</v>
      </c>
      <c r="G3146">
        <f t="shared" si="98"/>
        <v>11.367000000000001</v>
      </c>
    </row>
    <row r="3147" spans="1:7" x14ac:dyDescent="0.25">
      <c r="A3147">
        <v>2457170.1113399998</v>
      </c>
      <c r="B3147">
        <v>11.411</v>
      </c>
      <c r="C3147" t="s">
        <v>4769</v>
      </c>
      <c r="D3147" t="s">
        <v>4816</v>
      </c>
      <c r="F3147">
        <f t="shared" si="99"/>
        <v>2457170.1</v>
      </c>
      <c r="G3147">
        <f t="shared" si="98"/>
        <v>11.411</v>
      </c>
    </row>
    <row r="3148" spans="1:7" x14ac:dyDescent="0.25">
      <c r="A3148">
        <v>2457170.1117099999</v>
      </c>
      <c r="B3148">
        <v>11.404</v>
      </c>
      <c r="C3148" t="s">
        <v>4769</v>
      </c>
      <c r="D3148" t="s">
        <v>4816</v>
      </c>
      <c r="F3148">
        <f t="shared" si="99"/>
        <v>2457170.1</v>
      </c>
      <c r="G3148">
        <f t="shared" si="98"/>
        <v>11.404</v>
      </c>
    </row>
    <row r="3149" spans="1:7" x14ac:dyDescent="0.25">
      <c r="A3149">
        <v>2457170.11209</v>
      </c>
      <c r="B3149">
        <v>11.375999999999999</v>
      </c>
      <c r="C3149" t="s">
        <v>4769</v>
      </c>
      <c r="D3149" t="s">
        <v>4816</v>
      </c>
      <c r="F3149">
        <f t="shared" si="99"/>
        <v>2457170.1</v>
      </c>
      <c r="G3149">
        <f t="shared" si="98"/>
        <v>11.375999999999999</v>
      </c>
    </row>
    <row r="3150" spans="1:7" x14ac:dyDescent="0.25">
      <c r="A3150">
        <v>2457170.11246</v>
      </c>
      <c r="B3150">
        <v>11.388999999999999</v>
      </c>
      <c r="C3150" t="s">
        <v>4769</v>
      </c>
      <c r="D3150" t="s">
        <v>4816</v>
      </c>
      <c r="F3150">
        <f t="shared" si="99"/>
        <v>2457170.1</v>
      </c>
      <c r="G3150">
        <f t="shared" si="98"/>
        <v>11.388999999999999</v>
      </c>
    </row>
    <row r="3151" spans="1:7" x14ac:dyDescent="0.25">
      <c r="A3151">
        <v>2457170.1128400001</v>
      </c>
      <c r="B3151">
        <v>11.409000000000001</v>
      </c>
      <c r="C3151" t="s">
        <v>4769</v>
      </c>
      <c r="D3151" t="s">
        <v>4816</v>
      </c>
      <c r="F3151">
        <f t="shared" si="99"/>
        <v>2457170.1</v>
      </c>
      <c r="G3151">
        <f t="shared" si="98"/>
        <v>11.409000000000001</v>
      </c>
    </row>
    <row r="3152" spans="1:7" x14ac:dyDescent="0.25">
      <c r="A3152">
        <v>2457170.1132100001</v>
      </c>
      <c r="B3152">
        <v>11.419</v>
      </c>
      <c r="C3152" t="s">
        <v>4769</v>
      </c>
      <c r="D3152" t="s">
        <v>4816</v>
      </c>
      <c r="F3152">
        <f t="shared" si="99"/>
        <v>2457170.1</v>
      </c>
      <c r="G3152">
        <f t="shared" si="98"/>
        <v>11.419</v>
      </c>
    </row>
    <row r="3153" spans="1:7" x14ac:dyDescent="0.25">
      <c r="A3153">
        <v>2457170.1135800001</v>
      </c>
      <c r="B3153">
        <v>11.448</v>
      </c>
      <c r="C3153" t="s">
        <v>4769</v>
      </c>
      <c r="D3153" t="s">
        <v>4816</v>
      </c>
      <c r="F3153">
        <f t="shared" si="99"/>
        <v>2457170.1</v>
      </c>
      <c r="G3153">
        <f t="shared" si="98"/>
        <v>11.448</v>
      </c>
    </row>
    <row r="3154" spans="1:7" x14ac:dyDescent="0.25">
      <c r="A3154">
        <v>2457170.1139600002</v>
      </c>
      <c r="B3154">
        <v>11.497</v>
      </c>
      <c r="C3154" t="s">
        <v>4769</v>
      </c>
      <c r="D3154" t="s">
        <v>4816</v>
      </c>
      <c r="F3154">
        <f t="shared" si="99"/>
        <v>2457170.1</v>
      </c>
      <c r="G3154">
        <f t="shared" si="98"/>
        <v>11.497</v>
      </c>
    </row>
    <row r="3155" spans="1:7" x14ac:dyDescent="0.25">
      <c r="A3155">
        <v>2457170.1143399999</v>
      </c>
      <c r="B3155">
        <v>11.454000000000001</v>
      </c>
      <c r="C3155" t="s">
        <v>4769</v>
      </c>
      <c r="D3155" t="s">
        <v>4816</v>
      </c>
      <c r="F3155">
        <f t="shared" si="99"/>
        <v>2457170.1</v>
      </c>
      <c r="G3155">
        <f t="shared" si="98"/>
        <v>11.454000000000001</v>
      </c>
    </row>
    <row r="3156" spans="1:7" x14ac:dyDescent="0.25">
      <c r="A3156">
        <v>2457170.1147099999</v>
      </c>
      <c r="B3156">
        <v>11.44</v>
      </c>
      <c r="C3156" t="s">
        <v>4769</v>
      </c>
      <c r="D3156" t="s">
        <v>4816</v>
      </c>
      <c r="F3156">
        <f t="shared" si="99"/>
        <v>2457170.1</v>
      </c>
      <c r="G3156">
        <f t="shared" si="98"/>
        <v>11.44</v>
      </c>
    </row>
    <row r="3157" spans="1:7" x14ac:dyDescent="0.25">
      <c r="A3157">
        <v>2457170.11509</v>
      </c>
      <c r="B3157">
        <v>11.433999999999999</v>
      </c>
      <c r="C3157" t="s">
        <v>4769</v>
      </c>
      <c r="D3157" t="s">
        <v>4816</v>
      </c>
      <c r="F3157">
        <f t="shared" si="99"/>
        <v>2457170.1</v>
      </c>
      <c r="G3157">
        <f t="shared" si="98"/>
        <v>11.433999999999999</v>
      </c>
    </row>
    <row r="3158" spans="1:7" x14ac:dyDescent="0.25">
      <c r="A3158">
        <v>2457170.11546</v>
      </c>
      <c r="B3158">
        <v>11.458</v>
      </c>
      <c r="C3158" t="s">
        <v>4769</v>
      </c>
      <c r="D3158" t="s">
        <v>4816</v>
      </c>
      <c r="F3158">
        <f t="shared" si="99"/>
        <v>2457170.1</v>
      </c>
      <c r="G3158">
        <f t="shared" si="98"/>
        <v>11.458</v>
      </c>
    </row>
    <row r="3159" spans="1:7" x14ac:dyDescent="0.25">
      <c r="A3159">
        <v>2457170.11583</v>
      </c>
      <c r="B3159">
        <v>11.496</v>
      </c>
      <c r="C3159" t="s">
        <v>4769</v>
      </c>
      <c r="D3159" t="s">
        <v>4816</v>
      </c>
      <c r="F3159">
        <f t="shared" si="99"/>
        <v>2457170.1</v>
      </c>
      <c r="G3159">
        <f t="shared" si="98"/>
        <v>11.496</v>
      </c>
    </row>
    <row r="3160" spans="1:7" x14ac:dyDescent="0.25">
      <c r="A3160">
        <v>2457170.1162100001</v>
      </c>
      <c r="B3160">
        <v>11.477</v>
      </c>
      <c r="C3160" t="s">
        <v>4769</v>
      </c>
      <c r="D3160" t="s">
        <v>4816</v>
      </c>
      <c r="F3160">
        <f t="shared" si="99"/>
        <v>2457170.1</v>
      </c>
      <c r="G3160">
        <f t="shared" si="98"/>
        <v>11.477</v>
      </c>
    </row>
    <row r="3161" spans="1:7" x14ac:dyDescent="0.25">
      <c r="A3161">
        <v>2457170.1165800001</v>
      </c>
      <c r="B3161">
        <v>11.519</v>
      </c>
      <c r="C3161" t="s">
        <v>4769</v>
      </c>
      <c r="D3161" t="s">
        <v>4816</v>
      </c>
      <c r="F3161">
        <f t="shared" si="99"/>
        <v>2457170.1</v>
      </c>
      <c r="G3161">
        <f t="shared" si="98"/>
        <v>11.519</v>
      </c>
    </row>
    <row r="3162" spans="1:7" x14ac:dyDescent="0.25">
      <c r="A3162">
        <v>2457170.1169599998</v>
      </c>
      <c r="B3162">
        <v>11.525</v>
      </c>
      <c r="C3162" t="s">
        <v>4769</v>
      </c>
      <c r="D3162" t="s">
        <v>4816</v>
      </c>
      <c r="F3162">
        <f t="shared" si="99"/>
        <v>2457170.1</v>
      </c>
      <c r="G3162">
        <f t="shared" si="98"/>
        <v>11.525</v>
      </c>
    </row>
    <row r="3163" spans="1:7" x14ac:dyDescent="0.25">
      <c r="A3163">
        <v>2457170.1173299998</v>
      </c>
      <c r="B3163">
        <v>11.518000000000001</v>
      </c>
      <c r="C3163" t="s">
        <v>4769</v>
      </c>
      <c r="D3163" t="s">
        <v>4816</v>
      </c>
      <c r="F3163">
        <f t="shared" si="99"/>
        <v>2457170.1</v>
      </c>
      <c r="G3163">
        <f t="shared" si="98"/>
        <v>11.518000000000001</v>
      </c>
    </row>
    <row r="3164" spans="1:7" x14ac:dyDescent="0.25">
      <c r="A3164">
        <v>2457170.1177099999</v>
      </c>
      <c r="B3164">
        <v>11.513999999999999</v>
      </c>
      <c r="C3164" t="s">
        <v>4769</v>
      </c>
      <c r="D3164" t="s">
        <v>4816</v>
      </c>
      <c r="F3164">
        <f t="shared" si="99"/>
        <v>2457170.1</v>
      </c>
      <c r="G3164">
        <f t="shared" si="98"/>
        <v>11.513999999999999</v>
      </c>
    </row>
    <row r="3165" spans="1:7" x14ac:dyDescent="0.25">
      <c r="A3165">
        <v>2457170.1180799999</v>
      </c>
      <c r="B3165">
        <v>11.510999999999999</v>
      </c>
      <c r="C3165" t="s">
        <v>4769</v>
      </c>
      <c r="D3165" t="s">
        <v>4816</v>
      </c>
      <c r="F3165">
        <f t="shared" si="99"/>
        <v>2457170.1</v>
      </c>
      <c r="G3165">
        <f t="shared" si="98"/>
        <v>11.510999999999999</v>
      </c>
    </row>
    <row r="3166" spans="1:7" x14ac:dyDescent="0.25">
      <c r="A3166">
        <v>2457170.11845</v>
      </c>
      <c r="B3166">
        <v>11.51</v>
      </c>
      <c r="C3166" t="s">
        <v>4769</v>
      </c>
      <c r="D3166" t="s">
        <v>4816</v>
      </c>
      <c r="F3166">
        <f t="shared" si="99"/>
        <v>2457170.1</v>
      </c>
      <c r="G3166">
        <f t="shared" si="98"/>
        <v>11.51</v>
      </c>
    </row>
    <row r="3167" spans="1:7" x14ac:dyDescent="0.25">
      <c r="A3167">
        <v>2457170.1188300001</v>
      </c>
      <c r="B3167">
        <v>11.464</v>
      </c>
      <c r="C3167" t="s">
        <v>4769</v>
      </c>
      <c r="D3167" t="s">
        <v>4816</v>
      </c>
      <c r="F3167">
        <f t="shared" si="99"/>
        <v>2457170.1</v>
      </c>
      <c r="G3167">
        <f t="shared" si="98"/>
        <v>11.464</v>
      </c>
    </row>
    <row r="3168" spans="1:7" x14ac:dyDescent="0.25">
      <c r="A3168">
        <v>2457170.1192000001</v>
      </c>
      <c r="B3168">
        <v>11.476000000000001</v>
      </c>
      <c r="C3168" t="s">
        <v>4769</v>
      </c>
      <c r="D3168" t="s">
        <v>4816</v>
      </c>
      <c r="F3168">
        <f t="shared" si="99"/>
        <v>2457170.1</v>
      </c>
      <c r="G3168">
        <f t="shared" si="98"/>
        <v>11.476000000000001</v>
      </c>
    </row>
    <row r="3169" spans="1:7" x14ac:dyDescent="0.25">
      <c r="A3169">
        <v>2457170.1195800002</v>
      </c>
      <c r="B3169">
        <v>11.493</v>
      </c>
      <c r="C3169" t="s">
        <v>4769</v>
      </c>
      <c r="D3169" t="s">
        <v>4816</v>
      </c>
      <c r="F3169">
        <f t="shared" si="99"/>
        <v>2457170.1</v>
      </c>
      <c r="G3169">
        <f t="shared" si="98"/>
        <v>11.493</v>
      </c>
    </row>
    <row r="3170" spans="1:7" x14ac:dyDescent="0.25">
      <c r="A3170">
        <v>2457170.1199500002</v>
      </c>
      <c r="B3170">
        <v>11.451000000000001</v>
      </c>
      <c r="C3170" t="s">
        <v>4769</v>
      </c>
      <c r="D3170" t="s">
        <v>4816</v>
      </c>
      <c r="F3170">
        <f t="shared" si="99"/>
        <v>2457170.1</v>
      </c>
      <c r="G3170">
        <f t="shared" si="98"/>
        <v>11.451000000000001</v>
      </c>
    </row>
    <row r="3171" spans="1:7" x14ac:dyDescent="0.25">
      <c r="A3171">
        <v>2457170.1203200002</v>
      </c>
      <c r="B3171">
        <v>11.452999999999999</v>
      </c>
      <c r="C3171" t="s">
        <v>4769</v>
      </c>
      <c r="D3171" t="s">
        <v>4816</v>
      </c>
      <c r="F3171">
        <f t="shared" si="99"/>
        <v>2457170.1</v>
      </c>
      <c r="G3171">
        <f t="shared" si="98"/>
        <v>11.452999999999999</v>
      </c>
    </row>
    <row r="3172" spans="1:7" x14ac:dyDescent="0.25">
      <c r="A3172">
        <v>2457170.1206999999</v>
      </c>
      <c r="B3172">
        <v>11.457000000000001</v>
      </c>
      <c r="C3172" t="s">
        <v>4769</v>
      </c>
      <c r="D3172" t="s">
        <v>4816</v>
      </c>
      <c r="F3172">
        <f t="shared" si="99"/>
        <v>2457170.1</v>
      </c>
      <c r="G3172">
        <f t="shared" si="98"/>
        <v>11.457000000000001</v>
      </c>
    </row>
    <row r="3173" spans="1:7" x14ac:dyDescent="0.25">
      <c r="A3173">
        <v>2457170.1210699999</v>
      </c>
      <c r="B3173">
        <v>11.48</v>
      </c>
      <c r="C3173" t="s">
        <v>4769</v>
      </c>
      <c r="D3173" t="s">
        <v>4816</v>
      </c>
      <c r="F3173">
        <f t="shared" si="99"/>
        <v>2457170.1</v>
      </c>
      <c r="G3173">
        <f t="shared" si="98"/>
        <v>11.48</v>
      </c>
    </row>
    <row r="3174" spans="1:7" x14ac:dyDescent="0.25">
      <c r="A3174">
        <v>2457170.1214399999</v>
      </c>
      <c r="B3174">
        <v>11.492000000000001</v>
      </c>
      <c r="C3174" t="s">
        <v>4769</v>
      </c>
      <c r="D3174" t="s">
        <v>4816</v>
      </c>
      <c r="F3174">
        <f t="shared" si="99"/>
        <v>2457170.1</v>
      </c>
      <c r="G3174">
        <f t="shared" si="98"/>
        <v>11.492000000000001</v>
      </c>
    </row>
    <row r="3175" spans="1:7" x14ac:dyDescent="0.25">
      <c r="A3175">
        <v>2457170.12182</v>
      </c>
      <c r="B3175">
        <v>11.464</v>
      </c>
      <c r="C3175" t="s">
        <v>4769</v>
      </c>
      <c r="D3175" t="s">
        <v>4816</v>
      </c>
      <c r="F3175">
        <f t="shared" si="99"/>
        <v>2457170.1</v>
      </c>
      <c r="G3175">
        <f t="shared" si="98"/>
        <v>11.464</v>
      </c>
    </row>
    <row r="3176" spans="1:7" x14ac:dyDescent="0.25">
      <c r="A3176">
        <v>2457170.12219</v>
      </c>
      <c r="B3176">
        <v>11.473000000000001</v>
      </c>
      <c r="C3176" t="s">
        <v>4769</v>
      </c>
      <c r="D3176" t="s">
        <v>4816</v>
      </c>
      <c r="F3176">
        <f t="shared" si="99"/>
        <v>2457170.1</v>
      </c>
      <c r="G3176">
        <f t="shared" si="98"/>
        <v>11.473000000000001</v>
      </c>
    </row>
    <row r="3177" spans="1:7" x14ac:dyDescent="0.25">
      <c r="A3177">
        <v>2457170.1225700001</v>
      </c>
      <c r="B3177">
        <v>11.44</v>
      </c>
      <c r="C3177" t="s">
        <v>4769</v>
      </c>
      <c r="D3177" t="s">
        <v>4816</v>
      </c>
      <c r="F3177">
        <f t="shared" si="99"/>
        <v>2457170.1</v>
      </c>
      <c r="G3177">
        <f t="shared" si="98"/>
        <v>11.44</v>
      </c>
    </row>
    <row r="3178" spans="1:7" x14ac:dyDescent="0.25">
      <c r="A3178">
        <v>2457170.1229400001</v>
      </c>
      <c r="B3178">
        <v>11.478999999999999</v>
      </c>
      <c r="C3178" t="s">
        <v>4769</v>
      </c>
      <c r="D3178" t="s">
        <v>4816</v>
      </c>
      <c r="F3178">
        <f t="shared" si="99"/>
        <v>2457170.1</v>
      </c>
      <c r="G3178">
        <f t="shared" si="98"/>
        <v>11.478999999999999</v>
      </c>
    </row>
    <row r="3179" spans="1:7" x14ac:dyDescent="0.25">
      <c r="A3179">
        <v>2457170.1233100002</v>
      </c>
      <c r="B3179">
        <v>11.478999999999999</v>
      </c>
      <c r="C3179" t="s">
        <v>4769</v>
      </c>
      <c r="D3179" t="s">
        <v>4816</v>
      </c>
      <c r="F3179">
        <f t="shared" si="99"/>
        <v>2457170.1</v>
      </c>
      <c r="G3179">
        <f t="shared" si="98"/>
        <v>11.478999999999999</v>
      </c>
    </row>
    <row r="3180" spans="1:7" x14ac:dyDescent="0.25">
      <c r="A3180">
        <v>2457170.1236899998</v>
      </c>
      <c r="B3180">
        <v>11.489000000000001</v>
      </c>
      <c r="C3180" t="s">
        <v>4769</v>
      </c>
      <c r="D3180" t="s">
        <v>4816</v>
      </c>
      <c r="F3180">
        <f t="shared" si="99"/>
        <v>2457170.1</v>
      </c>
      <c r="G3180">
        <f t="shared" si="98"/>
        <v>11.489000000000001</v>
      </c>
    </row>
    <row r="3181" spans="1:7" x14ac:dyDescent="0.25">
      <c r="A3181">
        <v>2457170.1240599998</v>
      </c>
      <c r="B3181">
        <v>11.476000000000001</v>
      </c>
      <c r="C3181" t="s">
        <v>4769</v>
      </c>
      <c r="D3181" t="s">
        <v>4816</v>
      </c>
      <c r="F3181">
        <f t="shared" si="99"/>
        <v>2457170.1</v>
      </c>
      <c r="G3181">
        <f t="shared" si="98"/>
        <v>11.476000000000001</v>
      </c>
    </row>
    <row r="3182" spans="1:7" x14ac:dyDescent="0.25">
      <c r="A3182">
        <v>2457170.1244399999</v>
      </c>
      <c r="B3182">
        <v>11.5</v>
      </c>
      <c r="C3182" t="s">
        <v>4769</v>
      </c>
      <c r="D3182" t="s">
        <v>4816</v>
      </c>
      <c r="F3182">
        <f t="shared" si="99"/>
        <v>2457170.1</v>
      </c>
      <c r="G3182">
        <f t="shared" si="98"/>
        <v>11.5</v>
      </c>
    </row>
    <row r="3183" spans="1:7" x14ac:dyDescent="0.25">
      <c r="A3183">
        <v>2457170.12482</v>
      </c>
      <c r="B3183">
        <v>11.536</v>
      </c>
      <c r="C3183" t="s">
        <v>4769</v>
      </c>
      <c r="D3183" t="s">
        <v>4816</v>
      </c>
      <c r="F3183">
        <f t="shared" si="99"/>
        <v>2457170.1</v>
      </c>
      <c r="G3183">
        <f t="shared" si="98"/>
        <v>11.536</v>
      </c>
    </row>
    <row r="3184" spans="1:7" x14ac:dyDescent="0.25">
      <c r="A3184">
        <v>2457170.1252100002</v>
      </c>
      <c r="B3184">
        <v>11.489000000000001</v>
      </c>
      <c r="C3184" t="s">
        <v>4769</v>
      </c>
      <c r="D3184" t="s">
        <v>4816</v>
      </c>
      <c r="F3184">
        <f t="shared" si="99"/>
        <v>2457170.1</v>
      </c>
      <c r="G3184">
        <f t="shared" si="98"/>
        <v>11.489000000000001</v>
      </c>
    </row>
    <row r="3185" spans="1:7" x14ac:dyDescent="0.25">
      <c r="A3185">
        <v>2457170.1255899998</v>
      </c>
      <c r="B3185">
        <v>11.46</v>
      </c>
      <c r="C3185" t="s">
        <v>4769</v>
      </c>
      <c r="D3185" t="s">
        <v>4816</v>
      </c>
      <c r="F3185">
        <f t="shared" si="99"/>
        <v>2457170.1</v>
      </c>
      <c r="G3185">
        <f t="shared" si="98"/>
        <v>11.46</v>
      </c>
    </row>
    <row r="3186" spans="1:7" x14ac:dyDescent="0.25">
      <c r="A3186">
        <v>2457170.1259699999</v>
      </c>
      <c r="B3186">
        <v>11.433999999999999</v>
      </c>
      <c r="C3186" t="s">
        <v>4769</v>
      </c>
      <c r="D3186" t="s">
        <v>4816</v>
      </c>
      <c r="F3186">
        <f t="shared" si="99"/>
        <v>2457170.1</v>
      </c>
      <c r="G3186">
        <f t="shared" si="98"/>
        <v>11.433999999999999</v>
      </c>
    </row>
    <row r="3187" spans="1:7" x14ac:dyDescent="0.25">
      <c r="A3187">
        <v>2457170.1263600001</v>
      </c>
      <c r="B3187">
        <v>11.458</v>
      </c>
      <c r="C3187" t="s">
        <v>4769</v>
      </c>
      <c r="D3187" t="s">
        <v>4816</v>
      </c>
      <c r="F3187">
        <f t="shared" si="99"/>
        <v>2457170.1</v>
      </c>
      <c r="G3187">
        <f t="shared" si="98"/>
        <v>11.458</v>
      </c>
    </row>
    <row r="3188" spans="1:7" x14ac:dyDescent="0.25">
      <c r="A3188">
        <v>2457170.1267499998</v>
      </c>
      <c r="B3188">
        <v>11.458</v>
      </c>
      <c r="C3188" t="s">
        <v>4769</v>
      </c>
      <c r="D3188" t="s">
        <v>4816</v>
      </c>
      <c r="F3188">
        <f t="shared" si="99"/>
        <v>2457170.1</v>
      </c>
      <c r="G3188">
        <f t="shared" si="98"/>
        <v>11.458</v>
      </c>
    </row>
    <row r="3189" spans="1:7" x14ac:dyDescent="0.25">
      <c r="A3189">
        <v>2457170.1271500001</v>
      </c>
      <c r="B3189">
        <v>11.443</v>
      </c>
      <c r="C3189" t="s">
        <v>4769</v>
      </c>
      <c r="D3189" t="s">
        <v>4816</v>
      </c>
      <c r="F3189">
        <f t="shared" si="99"/>
        <v>2457170.1</v>
      </c>
      <c r="G3189">
        <f t="shared" si="98"/>
        <v>11.443</v>
      </c>
    </row>
    <row r="3190" spans="1:7" x14ac:dyDescent="0.25">
      <c r="A3190">
        <v>2457170.1275399998</v>
      </c>
      <c r="B3190">
        <v>11.406000000000001</v>
      </c>
      <c r="C3190" t="s">
        <v>4769</v>
      </c>
      <c r="D3190" t="s">
        <v>4816</v>
      </c>
      <c r="F3190">
        <f t="shared" si="99"/>
        <v>2457170.1</v>
      </c>
      <c r="G3190">
        <f t="shared" si="98"/>
        <v>11.406000000000001</v>
      </c>
    </row>
    <row r="3191" spans="1:7" x14ac:dyDescent="0.25">
      <c r="A3191">
        <v>2457170.12793</v>
      </c>
      <c r="B3191">
        <v>11.443</v>
      </c>
      <c r="C3191" t="s">
        <v>4769</v>
      </c>
      <c r="D3191" t="s">
        <v>4816</v>
      </c>
      <c r="F3191">
        <f t="shared" si="99"/>
        <v>2457170.1</v>
      </c>
      <c r="G3191">
        <f t="shared" si="98"/>
        <v>11.443</v>
      </c>
    </row>
    <row r="3192" spans="1:7" x14ac:dyDescent="0.25">
      <c r="A3192">
        <v>2457170.1283200001</v>
      </c>
      <c r="B3192">
        <v>11.503</v>
      </c>
      <c r="C3192" t="s">
        <v>4769</v>
      </c>
      <c r="D3192" t="s">
        <v>4816</v>
      </c>
      <c r="F3192">
        <f t="shared" si="99"/>
        <v>2457170.1</v>
      </c>
      <c r="G3192">
        <f t="shared" si="98"/>
        <v>11.503</v>
      </c>
    </row>
    <row r="3193" spans="1:7" x14ac:dyDescent="0.25">
      <c r="A3193">
        <v>2457170.1286999998</v>
      </c>
      <c r="B3193">
        <v>11.446999999999999</v>
      </c>
      <c r="C3193" t="s">
        <v>4769</v>
      </c>
      <c r="D3193" t="s">
        <v>4816</v>
      </c>
      <c r="F3193">
        <f t="shared" si="99"/>
        <v>2457170.1</v>
      </c>
      <c r="G3193">
        <f t="shared" si="98"/>
        <v>11.446999999999999</v>
      </c>
    </row>
    <row r="3194" spans="1:7" x14ac:dyDescent="0.25">
      <c r="A3194">
        <v>2457170.1290799999</v>
      </c>
      <c r="B3194">
        <v>11.439</v>
      </c>
      <c r="C3194" t="s">
        <v>4769</v>
      </c>
      <c r="D3194" t="s">
        <v>4816</v>
      </c>
      <c r="F3194">
        <f t="shared" si="99"/>
        <v>2457170.1</v>
      </c>
      <c r="G3194">
        <f t="shared" si="98"/>
        <v>11.439</v>
      </c>
    </row>
    <row r="3195" spans="1:7" x14ac:dyDescent="0.25">
      <c r="A3195">
        <v>2457170.12947</v>
      </c>
      <c r="B3195">
        <v>11.42</v>
      </c>
      <c r="C3195" t="s">
        <v>4769</v>
      </c>
      <c r="D3195" t="s">
        <v>4816</v>
      </c>
      <c r="F3195">
        <f t="shared" si="99"/>
        <v>2457170.1</v>
      </c>
      <c r="G3195">
        <f t="shared" si="98"/>
        <v>11.42</v>
      </c>
    </row>
    <row r="3196" spans="1:7" x14ac:dyDescent="0.25">
      <c r="A3196">
        <v>2457170.1298500001</v>
      </c>
      <c r="B3196">
        <v>11.406000000000001</v>
      </c>
      <c r="C3196" t="s">
        <v>4769</v>
      </c>
      <c r="D3196" t="s">
        <v>4816</v>
      </c>
      <c r="F3196">
        <f t="shared" si="99"/>
        <v>2457170.1</v>
      </c>
      <c r="G3196">
        <f t="shared" si="98"/>
        <v>11.406000000000001</v>
      </c>
    </row>
    <row r="3197" spans="1:7" x14ac:dyDescent="0.25">
      <c r="A3197">
        <v>2457170.1302299998</v>
      </c>
      <c r="B3197">
        <v>11.422000000000001</v>
      </c>
      <c r="C3197" t="s">
        <v>4769</v>
      </c>
      <c r="D3197" t="s">
        <v>4816</v>
      </c>
      <c r="F3197">
        <f t="shared" si="99"/>
        <v>2457170.1</v>
      </c>
      <c r="G3197">
        <f t="shared" si="98"/>
        <v>11.422000000000001</v>
      </c>
    </row>
    <row r="3198" spans="1:7" x14ac:dyDescent="0.25">
      <c r="A3198">
        <v>2457170.1306099999</v>
      </c>
      <c r="B3198">
        <v>11.48</v>
      </c>
      <c r="C3198" t="s">
        <v>4769</v>
      </c>
      <c r="D3198" t="s">
        <v>4816</v>
      </c>
      <c r="F3198">
        <f t="shared" si="99"/>
        <v>2457170.1</v>
      </c>
      <c r="G3198">
        <f t="shared" si="98"/>
        <v>11.48</v>
      </c>
    </row>
    <row r="3199" spans="1:7" x14ac:dyDescent="0.25">
      <c r="A3199">
        <v>2457170.13099</v>
      </c>
      <c r="B3199">
        <v>11.510999999999999</v>
      </c>
      <c r="C3199" t="s">
        <v>4769</v>
      </c>
      <c r="D3199" t="s">
        <v>4816</v>
      </c>
      <c r="F3199">
        <f t="shared" si="99"/>
        <v>2457170.1</v>
      </c>
      <c r="G3199">
        <f t="shared" si="98"/>
        <v>11.510999999999999</v>
      </c>
    </row>
    <row r="3200" spans="1:7" x14ac:dyDescent="0.25">
      <c r="A3200">
        <v>2457170.1313800002</v>
      </c>
      <c r="B3200">
        <v>11.52</v>
      </c>
      <c r="C3200" t="s">
        <v>4769</v>
      </c>
      <c r="D3200" t="s">
        <v>4816</v>
      </c>
      <c r="F3200">
        <f t="shared" si="99"/>
        <v>2457170.1</v>
      </c>
      <c r="G3200">
        <f t="shared" si="98"/>
        <v>11.52</v>
      </c>
    </row>
    <row r="3201" spans="1:7" x14ac:dyDescent="0.25">
      <c r="A3201">
        <v>2457170.1317599998</v>
      </c>
      <c r="B3201">
        <v>11.528</v>
      </c>
      <c r="C3201" t="s">
        <v>4769</v>
      </c>
      <c r="D3201" t="s">
        <v>4816</v>
      </c>
      <c r="F3201">
        <f t="shared" si="99"/>
        <v>2457170.1</v>
      </c>
      <c r="G3201">
        <f t="shared" si="98"/>
        <v>11.528</v>
      </c>
    </row>
    <row r="3202" spans="1:7" x14ac:dyDescent="0.25">
      <c r="A3202">
        <v>2457170.1321399999</v>
      </c>
      <c r="B3202">
        <v>11.544</v>
      </c>
      <c r="C3202" t="s">
        <v>4769</v>
      </c>
      <c r="D3202" t="s">
        <v>4816</v>
      </c>
      <c r="F3202">
        <f t="shared" si="99"/>
        <v>2457170.1</v>
      </c>
      <c r="G3202">
        <f t="shared" ref="G3202:G3265" si="100">+B3202</f>
        <v>11.544</v>
      </c>
    </row>
    <row r="3203" spans="1:7" x14ac:dyDescent="0.25">
      <c r="A3203">
        <v>2457170.13252</v>
      </c>
      <c r="B3203">
        <v>11.583</v>
      </c>
      <c r="C3203" t="s">
        <v>4769</v>
      </c>
      <c r="D3203" t="s">
        <v>4816</v>
      </c>
      <c r="F3203">
        <f t="shared" ref="F3203:F3266" si="101">+ROUND(A3203,1)</f>
        <v>2457170.1</v>
      </c>
      <c r="G3203">
        <f t="shared" si="100"/>
        <v>11.583</v>
      </c>
    </row>
    <row r="3204" spans="1:7" x14ac:dyDescent="0.25">
      <c r="A3204">
        <v>2457170.1329000001</v>
      </c>
      <c r="B3204">
        <v>11.606999999999999</v>
      </c>
      <c r="C3204" t="s">
        <v>4769</v>
      </c>
      <c r="D3204" t="s">
        <v>4816</v>
      </c>
      <c r="F3204">
        <f t="shared" si="101"/>
        <v>2457170.1</v>
      </c>
      <c r="G3204">
        <f t="shared" si="100"/>
        <v>11.606999999999999</v>
      </c>
    </row>
    <row r="3205" spans="1:7" x14ac:dyDescent="0.25">
      <c r="A3205">
        <v>2457170.1332899998</v>
      </c>
      <c r="B3205">
        <v>11.582000000000001</v>
      </c>
      <c r="C3205" t="s">
        <v>4769</v>
      </c>
      <c r="D3205" t="s">
        <v>4816</v>
      </c>
      <c r="F3205">
        <f t="shared" si="101"/>
        <v>2457170.1</v>
      </c>
      <c r="G3205">
        <f t="shared" si="100"/>
        <v>11.582000000000001</v>
      </c>
    </row>
    <row r="3206" spans="1:7" x14ac:dyDescent="0.25">
      <c r="A3206">
        <v>2457170.1336599998</v>
      </c>
      <c r="B3206">
        <v>11.574</v>
      </c>
      <c r="C3206" t="s">
        <v>4769</v>
      </c>
      <c r="D3206" t="s">
        <v>4816</v>
      </c>
      <c r="F3206">
        <f t="shared" si="101"/>
        <v>2457170.1</v>
      </c>
      <c r="G3206">
        <f t="shared" si="100"/>
        <v>11.574</v>
      </c>
    </row>
    <row r="3207" spans="1:7" x14ac:dyDescent="0.25">
      <c r="A3207">
        <v>2457170.1340399999</v>
      </c>
      <c r="B3207">
        <v>11.631</v>
      </c>
      <c r="C3207" t="s">
        <v>4769</v>
      </c>
      <c r="D3207" t="s">
        <v>4816</v>
      </c>
      <c r="F3207">
        <f t="shared" si="101"/>
        <v>2457170.1</v>
      </c>
      <c r="G3207">
        <f t="shared" si="100"/>
        <v>11.631</v>
      </c>
    </row>
    <row r="3208" spans="1:7" x14ac:dyDescent="0.25">
      <c r="A3208">
        <v>2457170.1344300001</v>
      </c>
      <c r="B3208">
        <v>11.597</v>
      </c>
      <c r="C3208" t="s">
        <v>4769</v>
      </c>
      <c r="D3208" t="s">
        <v>4816</v>
      </c>
      <c r="F3208">
        <f t="shared" si="101"/>
        <v>2457170.1</v>
      </c>
      <c r="G3208">
        <f t="shared" si="100"/>
        <v>11.597</v>
      </c>
    </row>
    <row r="3209" spans="1:7" x14ac:dyDescent="0.25">
      <c r="A3209">
        <v>2457170.1348199998</v>
      </c>
      <c r="B3209">
        <v>11.534000000000001</v>
      </c>
      <c r="C3209" t="s">
        <v>4769</v>
      </c>
      <c r="D3209" t="s">
        <v>4816</v>
      </c>
      <c r="F3209">
        <f t="shared" si="101"/>
        <v>2457170.1</v>
      </c>
      <c r="G3209">
        <f t="shared" si="100"/>
        <v>11.534000000000001</v>
      </c>
    </row>
    <row r="3210" spans="1:7" x14ac:dyDescent="0.25">
      <c r="A3210">
        <v>2457170.13521</v>
      </c>
      <c r="B3210">
        <v>11.534000000000001</v>
      </c>
      <c r="C3210" t="s">
        <v>4769</v>
      </c>
      <c r="D3210" t="s">
        <v>4816</v>
      </c>
      <c r="F3210">
        <f t="shared" si="101"/>
        <v>2457170.1</v>
      </c>
      <c r="G3210">
        <f t="shared" si="100"/>
        <v>11.534000000000001</v>
      </c>
    </row>
    <row r="3211" spans="1:7" x14ac:dyDescent="0.25">
      <c r="A3211">
        <v>2457170.1356100002</v>
      </c>
      <c r="B3211">
        <v>11.519</v>
      </c>
      <c r="C3211" t="s">
        <v>4769</v>
      </c>
      <c r="D3211" t="s">
        <v>4816</v>
      </c>
      <c r="F3211">
        <f t="shared" si="101"/>
        <v>2457170.1</v>
      </c>
      <c r="G3211">
        <f t="shared" si="100"/>
        <v>11.519</v>
      </c>
    </row>
    <row r="3212" spans="1:7" x14ac:dyDescent="0.25">
      <c r="A3212">
        <v>2457170.1359999999</v>
      </c>
      <c r="B3212">
        <v>11.545</v>
      </c>
      <c r="C3212" t="s">
        <v>4769</v>
      </c>
      <c r="D3212" t="s">
        <v>4816</v>
      </c>
      <c r="F3212">
        <f t="shared" si="101"/>
        <v>2457170.1</v>
      </c>
      <c r="G3212">
        <f t="shared" si="100"/>
        <v>11.545</v>
      </c>
    </row>
    <row r="3213" spans="1:7" x14ac:dyDescent="0.25">
      <c r="A3213">
        <v>2457170.1364000002</v>
      </c>
      <c r="B3213">
        <v>11.542</v>
      </c>
      <c r="C3213" t="s">
        <v>4769</v>
      </c>
      <c r="D3213" t="s">
        <v>4816</v>
      </c>
      <c r="F3213">
        <f t="shared" si="101"/>
        <v>2457170.1</v>
      </c>
      <c r="G3213">
        <f t="shared" si="100"/>
        <v>11.542</v>
      </c>
    </row>
    <row r="3214" spans="1:7" x14ac:dyDescent="0.25">
      <c r="A3214">
        <v>2457170.1367899999</v>
      </c>
      <c r="B3214">
        <v>11.531000000000001</v>
      </c>
      <c r="C3214" t="s">
        <v>4769</v>
      </c>
      <c r="D3214" t="s">
        <v>4816</v>
      </c>
      <c r="F3214">
        <f t="shared" si="101"/>
        <v>2457170.1</v>
      </c>
      <c r="G3214">
        <f t="shared" si="100"/>
        <v>11.531000000000001</v>
      </c>
    </row>
    <row r="3215" spans="1:7" x14ac:dyDescent="0.25">
      <c r="A3215">
        <v>2457170.1371900002</v>
      </c>
      <c r="B3215">
        <v>11.561999999999999</v>
      </c>
      <c r="C3215" t="s">
        <v>4769</v>
      </c>
      <c r="D3215" t="s">
        <v>4816</v>
      </c>
      <c r="F3215">
        <f t="shared" si="101"/>
        <v>2457170.1</v>
      </c>
      <c r="G3215">
        <f t="shared" si="100"/>
        <v>11.561999999999999</v>
      </c>
    </row>
    <row r="3216" spans="1:7" x14ac:dyDescent="0.25">
      <c r="A3216">
        <v>2457170.1375899999</v>
      </c>
      <c r="B3216">
        <v>11.563000000000001</v>
      </c>
      <c r="C3216" t="s">
        <v>4769</v>
      </c>
      <c r="D3216" t="s">
        <v>4816</v>
      </c>
      <c r="F3216">
        <f t="shared" si="101"/>
        <v>2457170.1</v>
      </c>
      <c r="G3216">
        <f t="shared" si="100"/>
        <v>11.563000000000001</v>
      </c>
    </row>
    <row r="3217" spans="1:7" x14ac:dyDescent="0.25">
      <c r="A3217">
        <v>2457170.1379900002</v>
      </c>
      <c r="B3217">
        <v>11.583</v>
      </c>
      <c r="C3217" t="s">
        <v>4769</v>
      </c>
      <c r="D3217" t="s">
        <v>4816</v>
      </c>
      <c r="F3217">
        <f t="shared" si="101"/>
        <v>2457170.1</v>
      </c>
      <c r="G3217">
        <f t="shared" si="100"/>
        <v>11.583</v>
      </c>
    </row>
    <row r="3218" spans="1:7" x14ac:dyDescent="0.25">
      <c r="A3218">
        <v>2457170.1383799999</v>
      </c>
      <c r="B3218">
        <v>11.589</v>
      </c>
      <c r="C3218" t="s">
        <v>4769</v>
      </c>
      <c r="D3218" t="s">
        <v>4816</v>
      </c>
      <c r="F3218">
        <f t="shared" si="101"/>
        <v>2457170.1</v>
      </c>
      <c r="G3218">
        <f t="shared" si="100"/>
        <v>11.589</v>
      </c>
    </row>
    <row r="3219" spans="1:7" x14ac:dyDescent="0.25">
      <c r="A3219">
        <v>2457170.1387700001</v>
      </c>
      <c r="B3219">
        <v>11.554</v>
      </c>
      <c r="C3219" t="s">
        <v>4769</v>
      </c>
      <c r="D3219" t="s">
        <v>4816</v>
      </c>
      <c r="F3219">
        <f t="shared" si="101"/>
        <v>2457170.1</v>
      </c>
      <c r="G3219">
        <f t="shared" si="100"/>
        <v>11.554</v>
      </c>
    </row>
    <row r="3220" spans="1:7" x14ac:dyDescent="0.25">
      <c r="A3220">
        <v>2457170.1391599998</v>
      </c>
      <c r="B3220">
        <v>11.567</v>
      </c>
      <c r="C3220" t="s">
        <v>4769</v>
      </c>
      <c r="D3220" t="s">
        <v>4816</v>
      </c>
      <c r="F3220">
        <f t="shared" si="101"/>
        <v>2457170.1</v>
      </c>
      <c r="G3220">
        <f t="shared" si="100"/>
        <v>11.567</v>
      </c>
    </row>
    <row r="3221" spans="1:7" x14ac:dyDescent="0.25">
      <c r="A3221">
        <v>2457170.1395399999</v>
      </c>
      <c r="B3221">
        <v>11.586</v>
      </c>
      <c r="C3221" t="s">
        <v>4769</v>
      </c>
      <c r="D3221" t="s">
        <v>4816</v>
      </c>
      <c r="F3221">
        <f t="shared" si="101"/>
        <v>2457170.1</v>
      </c>
      <c r="G3221">
        <f t="shared" si="100"/>
        <v>11.586</v>
      </c>
    </row>
    <row r="3222" spans="1:7" x14ac:dyDescent="0.25">
      <c r="A3222">
        <v>2457170.13992</v>
      </c>
      <c r="B3222">
        <v>11.545</v>
      </c>
      <c r="C3222" t="s">
        <v>4769</v>
      </c>
      <c r="D3222" t="s">
        <v>4816</v>
      </c>
      <c r="F3222">
        <f t="shared" si="101"/>
        <v>2457170.1</v>
      </c>
      <c r="G3222">
        <f t="shared" si="100"/>
        <v>11.545</v>
      </c>
    </row>
    <row r="3223" spans="1:7" x14ac:dyDescent="0.25">
      <c r="A3223">
        <v>2457170.1403000001</v>
      </c>
      <c r="B3223">
        <v>11.58</v>
      </c>
      <c r="C3223" t="s">
        <v>4769</v>
      </c>
      <c r="D3223" t="s">
        <v>4816</v>
      </c>
      <c r="F3223">
        <f t="shared" si="101"/>
        <v>2457170.1</v>
      </c>
      <c r="G3223">
        <f t="shared" si="100"/>
        <v>11.58</v>
      </c>
    </row>
    <row r="3224" spans="1:7" x14ac:dyDescent="0.25">
      <c r="A3224">
        <v>2457170.1406800002</v>
      </c>
      <c r="B3224">
        <v>11.625999999999999</v>
      </c>
      <c r="C3224" t="s">
        <v>4769</v>
      </c>
      <c r="D3224" t="s">
        <v>4816</v>
      </c>
      <c r="F3224">
        <f t="shared" si="101"/>
        <v>2457170.1</v>
      </c>
      <c r="G3224">
        <f t="shared" si="100"/>
        <v>11.625999999999999</v>
      </c>
    </row>
    <row r="3225" spans="1:7" x14ac:dyDescent="0.25">
      <c r="A3225">
        <v>2457170.1410599998</v>
      </c>
      <c r="B3225">
        <v>11.615</v>
      </c>
      <c r="C3225" t="s">
        <v>4769</v>
      </c>
      <c r="D3225" t="s">
        <v>4816</v>
      </c>
      <c r="F3225">
        <f t="shared" si="101"/>
        <v>2457170.1</v>
      </c>
      <c r="G3225">
        <f t="shared" si="100"/>
        <v>11.615</v>
      </c>
    </row>
    <row r="3226" spans="1:7" x14ac:dyDescent="0.25">
      <c r="A3226">
        <v>2457170.1414399999</v>
      </c>
      <c r="B3226">
        <v>11.6</v>
      </c>
      <c r="C3226" t="s">
        <v>4769</v>
      </c>
      <c r="D3226" t="s">
        <v>4816</v>
      </c>
      <c r="F3226">
        <f t="shared" si="101"/>
        <v>2457170.1</v>
      </c>
      <c r="G3226">
        <f t="shared" si="100"/>
        <v>11.6</v>
      </c>
    </row>
    <row r="3227" spans="1:7" x14ac:dyDescent="0.25">
      <c r="A3227">
        <v>2457170.1418300001</v>
      </c>
      <c r="B3227">
        <v>11.63</v>
      </c>
      <c r="C3227" t="s">
        <v>4769</v>
      </c>
      <c r="D3227" t="s">
        <v>4816</v>
      </c>
      <c r="F3227">
        <f t="shared" si="101"/>
        <v>2457170.1</v>
      </c>
      <c r="G3227">
        <f t="shared" si="100"/>
        <v>11.63</v>
      </c>
    </row>
    <row r="3228" spans="1:7" x14ac:dyDescent="0.25">
      <c r="A3228">
        <v>2457170.1422000001</v>
      </c>
      <c r="B3228">
        <v>11.592000000000001</v>
      </c>
      <c r="C3228" t="s">
        <v>4769</v>
      </c>
      <c r="D3228" t="s">
        <v>4816</v>
      </c>
      <c r="F3228">
        <f t="shared" si="101"/>
        <v>2457170.1</v>
      </c>
      <c r="G3228">
        <f t="shared" si="100"/>
        <v>11.592000000000001</v>
      </c>
    </row>
    <row r="3229" spans="1:7" x14ac:dyDescent="0.25">
      <c r="A3229">
        <v>2457170.1425899998</v>
      </c>
      <c r="B3229">
        <v>11.584</v>
      </c>
      <c r="C3229" t="s">
        <v>4769</v>
      </c>
      <c r="D3229" t="s">
        <v>4816</v>
      </c>
      <c r="F3229">
        <f t="shared" si="101"/>
        <v>2457170.1</v>
      </c>
      <c r="G3229">
        <f t="shared" si="100"/>
        <v>11.584</v>
      </c>
    </row>
    <row r="3230" spans="1:7" x14ac:dyDescent="0.25">
      <c r="A3230">
        <v>2457170.1429699999</v>
      </c>
      <c r="B3230">
        <v>11.611000000000001</v>
      </c>
      <c r="C3230" t="s">
        <v>4769</v>
      </c>
      <c r="D3230" t="s">
        <v>4816</v>
      </c>
      <c r="F3230">
        <f t="shared" si="101"/>
        <v>2457170.1</v>
      </c>
      <c r="G3230">
        <f t="shared" si="100"/>
        <v>11.611000000000001</v>
      </c>
    </row>
    <row r="3231" spans="1:7" x14ac:dyDescent="0.25">
      <c r="A3231">
        <v>2457170.1433600001</v>
      </c>
      <c r="B3231">
        <v>11.627000000000001</v>
      </c>
      <c r="C3231" t="s">
        <v>4769</v>
      </c>
      <c r="D3231" t="s">
        <v>4816</v>
      </c>
      <c r="F3231">
        <f t="shared" si="101"/>
        <v>2457170.1</v>
      </c>
      <c r="G3231">
        <f t="shared" si="100"/>
        <v>11.627000000000001</v>
      </c>
    </row>
    <row r="3232" spans="1:7" x14ac:dyDescent="0.25">
      <c r="A3232">
        <v>2457170.1437400002</v>
      </c>
      <c r="B3232">
        <v>11.631</v>
      </c>
      <c r="C3232" t="s">
        <v>4769</v>
      </c>
      <c r="D3232" t="s">
        <v>4816</v>
      </c>
      <c r="F3232">
        <f t="shared" si="101"/>
        <v>2457170.1</v>
      </c>
      <c r="G3232">
        <f t="shared" si="100"/>
        <v>11.631</v>
      </c>
    </row>
    <row r="3233" spans="1:7" x14ac:dyDescent="0.25">
      <c r="A3233">
        <v>2457170.1441199998</v>
      </c>
      <c r="B3233">
        <v>11.63</v>
      </c>
      <c r="C3233" t="s">
        <v>4769</v>
      </c>
      <c r="D3233" t="s">
        <v>4816</v>
      </c>
      <c r="F3233">
        <f t="shared" si="101"/>
        <v>2457170.1</v>
      </c>
      <c r="G3233">
        <f t="shared" si="100"/>
        <v>11.63</v>
      </c>
    </row>
    <row r="3234" spans="1:7" x14ac:dyDescent="0.25">
      <c r="A3234">
        <v>2457170.1444999999</v>
      </c>
      <c r="B3234">
        <v>11.628</v>
      </c>
      <c r="C3234" t="s">
        <v>4769</v>
      </c>
      <c r="D3234" t="s">
        <v>4816</v>
      </c>
      <c r="F3234">
        <f t="shared" si="101"/>
        <v>2457170.1</v>
      </c>
      <c r="G3234">
        <f t="shared" si="100"/>
        <v>11.628</v>
      </c>
    </row>
    <row r="3235" spans="1:7" x14ac:dyDescent="0.25">
      <c r="A3235">
        <v>2457170.14487</v>
      </c>
      <c r="B3235">
        <v>11.631</v>
      </c>
      <c r="C3235" t="s">
        <v>4769</v>
      </c>
      <c r="D3235" t="s">
        <v>4816</v>
      </c>
      <c r="F3235">
        <f t="shared" si="101"/>
        <v>2457170.1</v>
      </c>
      <c r="G3235">
        <f t="shared" si="100"/>
        <v>11.631</v>
      </c>
    </row>
    <row r="3236" spans="1:7" x14ac:dyDescent="0.25">
      <c r="A3236">
        <v>2457170.1452600001</v>
      </c>
      <c r="B3236">
        <v>11.627000000000001</v>
      </c>
      <c r="C3236" t="s">
        <v>4769</v>
      </c>
      <c r="D3236" t="s">
        <v>4816</v>
      </c>
      <c r="F3236">
        <f t="shared" si="101"/>
        <v>2457170.1</v>
      </c>
      <c r="G3236">
        <f t="shared" si="100"/>
        <v>11.627000000000001</v>
      </c>
    </row>
    <row r="3237" spans="1:7" x14ac:dyDescent="0.25">
      <c r="A3237">
        <v>2457170.1456399998</v>
      </c>
      <c r="B3237">
        <v>11.581</v>
      </c>
      <c r="C3237" t="s">
        <v>4769</v>
      </c>
      <c r="D3237" t="s">
        <v>4816</v>
      </c>
      <c r="F3237">
        <f t="shared" si="101"/>
        <v>2457170.1</v>
      </c>
      <c r="G3237">
        <f t="shared" si="100"/>
        <v>11.581</v>
      </c>
    </row>
    <row r="3238" spans="1:7" x14ac:dyDescent="0.25">
      <c r="A3238">
        <v>2457170.1460299999</v>
      </c>
      <c r="B3238">
        <v>11.566000000000001</v>
      </c>
      <c r="C3238" t="s">
        <v>4769</v>
      </c>
      <c r="D3238" t="s">
        <v>4816</v>
      </c>
      <c r="F3238">
        <f t="shared" si="101"/>
        <v>2457170.1</v>
      </c>
      <c r="G3238">
        <f t="shared" si="100"/>
        <v>11.566000000000001</v>
      </c>
    </row>
    <row r="3239" spans="1:7" x14ac:dyDescent="0.25">
      <c r="A3239">
        <v>2457170.14641</v>
      </c>
      <c r="B3239">
        <v>11.579000000000001</v>
      </c>
      <c r="C3239" t="s">
        <v>4769</v>
      </c>
      <c r="D3239" t="s">
        <v>4816</v>
      </c>
      <c r="F3239">
        <f t="shared" si="101"/>
        <v>2457170.1</v>
      </c>
      <c r="G3239">
        <f t="shared" si="100"/>
        <v>11.579000000000001</v>
      </c>
    </row>
    <row r="3240" spans="1:7" x14ac:dyDescent="0.25">
      <c r="A3240">
        <v>2457170.1467900001</v>
      </c>
      <c r="B3240">
        <v>11.593</v>
      </c>
      <c r="C3240" t="s">
        <v>4769</v>
      </c>
      <c r="D3240" t="s">
        <v>4816</v>
      </c>
      <c r="F3240">
        <f t="shared" si="101"/>
        <v>2457170.1</v>
      </c>
      <c r="G3240">
        <f t="shared" si="100"/>
        <v>11.593</v>
      </c>
    </row>
    <row r="3241" spans="1:7" x14ac:dyDescent="0.25">
      <c r="A3241">
        <v>2457170.1471799999</v>
      </c>
      <c r="B3241">
        <v>11.586</v>
      </c>
      <c r="C3241" t="s">
        <v>4769</v>
      </c>
      <c r="D3241" t="s">
        <v>4816</v>
      </c>
      <c r="F3241">
        <f t="shared" si="101"/>
        <v>2457170.1</v>
      </c>
      <c r="G3241">
        <f t="shared" si="100"/>
        <v>11.586</v>
      </c>
    </row>
    <row r="3242" spans="1:7" x14ac:dyDescent="0.25">
      <c r="A3242">
        <v>2457170.14756</v>
      </c>
      <c r="B3242">
        <v>11.589</v>
      </c>
      <c r="C3242" t="s">
        <v>4769</v>
      </c>
      <c r="D3242" t="s">
        <v>4816</v>
      </c>
      <c r="F3242">
        <f t="shared" si="101"/>
        <v>2457170.1</v>
      </c>
      <c r="G3242">
        <f t="shared" si="100"/>
        <v>11.589</v>
      </c>
    </row>
    <row r="3243" spans="1:7" x14ac:dyDescent="0.25">
      <c r="A3243">
        <v>2457170.1479500001</v>
      </c>
      <c r="B3243">
        <v>11.605</v>
      </c>
      <c r="C3243" t="s">
        <v>4769</v>
      </c>
      <c r="D3243" t="s">
        <v>4816</v>
      </c>
      <c r="F3243">
        <f t="shared" si="101"/>
        <v>2457170.1</v>
      </c>
      <c r="G3243">
        <f t="shared" si="100"/>
        <v>11.605</v>
      </c>
    </row>
    <row r="3244" spans="1:7" x14ac:dyDescent="0.25">
      <c r="A3244">
        <v>2457170.1483300002</v>
      </c>
      <c r="B3244">
        <v>11.622999999999999</v>
      </c>
      <c r="C3244" t="s">
        <v>4769</v>
      </c>
      <c r="D3244" t="s">
        <v>4816</v>
      </c>
      <c r="F3244">
        <f t="shared" si="101"/>
        <v>2457170.1</v>
      </c>
      <c r="G3244">
        <f t="shared" si="100"/>
        <v>11.622999999999999</v>
      </c>
    </row>
    <row r="3245" spans="1:7" x14ac:dyDescent="0.25">
      <c r="A3245">
        <v>2457170.1487099999</v>
      </c>
      <c r="B3245">
        <v>11.616</v>
      </c>
      <c r="C3245" t="s">
        <v>4769</v>
      </c>
      <c r="D3245" t="s">
        <v>4816</v>
      </c>
      <c r="F3245">
        <f t="shared" si="101"/>
        <v>2457170.1</v>
      </c>
      <c r="G3245">
        <f t="shared" si="100"/>
        <v>11.616</v>
      </c>
    </row>
    <row r="3246" spans="1:7" x14ac:dyDescent="0.25">
      <c r="A3246">
        <v>2457170.1491</v>
      </c>
      <c r="B3246">
        <v>11.64</v>
      </c>
      <c r="C3246" t="s">
        <v>4769</v>
      </c>
      <c r="D3246" t="s">
        <v>4816</v>
      </c>
      <c r="F3246">
        <f t="shared" si="101"/>
        <v>2457170.1</v>
      </c>
      <c r="G3246">
        <f t="shared" si="100"/>
        <v>11.64</v>
      </c>
    </row>
    <row r="3247" spans="1:7" x14ac:dyDescent="0.25">
      <c r="A3247">
        <v>2457170.1494800001</v>
      </c>
      <c r="B3247">
        <v>11.662000000000001</v>
      </c>
      <c r="C3247" t="s">
        <v>4769</v>
      </c>
      <c r="D3247" t="s">
        <v>4816</v>
      </c>
      <c r="F3247">
        <f t="shared" si="101"/>
        <v>2457170.1</v>
      </c>
      <c r="G3247">
        <f t="shared" si="100"/>
        <v>11.662000000000001</v>
      </c>
    </row>
    <row r="3248" spans="1:7" x14ac:dyDescent="0.25">
      <c r="A3248">
        <v>2457170.1498699998</v>
      </c>
      <c r="B3248">
        <v>11.685</v>
      </c>
      <c r="C3248" t="s">
        <v>4769</v>
      </c>
      <c r="D3248" t="s">
        <v>4816</v>
      </c>
      <c r="F3248">
        <f t="shared" si="101"/>
        <v>2457170.1</v>
      </c>
      <c r="G3248">
        <f t="shared" si="100"/>
        <v>11.685</v>
      </c>
    </row>
    <row r="3249" spans="1:7" x14ac:dyDescent="0.25">
      <c r="A3249">
        <v>2457170.1502499999</v>
      </c>
      <c r="B3249">
        <v>11.679</v>
      </c>
      <c r="C3249" t="s">
        <v>4769</v>
      </c>
      <c r="D3249" t="s">
        <v>4816</v>
      </c>
      <c r="F3249">
        <f t="shared" si="101"/>
        <v>2457170.2000000002</v>
      </c>
      <c r="G3249">
        <f t="shared" si="100"/>
        <v>11.679</v>
      </c>
    </row>
    <row r="3250" spans="1:7" x14ac:dyDescent="0.25">
      <c r="A3250">
        <v>2457170.15063</v>
      </c>
      <c r="B3250">
        <v>11.689</v>
      </c>
      <c r="C3250" t="s">
        <v>4769</v>
      </c>
      <c r="D3250" t="s">
        <v>4816</v>
      </c>
      <c r="F3250">
        <f t="shared" si="101"/>
        <v>2457170.2000000002</v>
      </c>
      <c r="G3250">
        <f t="shared" si="100"/>
        <v>11.689</v>
      </c>
    </row>
    <row r="3251" spans="1:7" x14ac:dyDescent="0.25">
      <c r="A3251">
        <v>2457170.1510200002</v>
      </c>
      <c r="B3251">
        <v>11.686999999999999</v>
      </c>
      <c r="C3251" t="s">
        <v>4769</v>
      </c>
      <c r="D3251" t="s">
        <v>4816</v>
      </c>
      <c r="F3251">
        <f t="shared" si="101"/>
        <v>2457170.2000000002</v>
      </c>
      <c r="G3251">
        <f t="shared" si="100"/>
        <v>11.686999999999999</v>
      </c>
    </row>
    <row r="3252" spans="1:7" x14ac:dyDescent="0.25">
      <c r="A3252">
        <v>2457170.1513999999</v>
      </c>
      <c r="B3252">
        <v>11.728</v>
      </c>
      <c r="C3252" t="s">
        <v>4769</v>
      </c>
      <c r="D3252" t="s">
        <v>4816</v>
      </c>
      <c r="F3252">
        <f t="shared" si="101"/>
        <v>2457170.2000000002</v>
      </c>
      <c r="G3252">
        <f t="shared" si="100"/>
        <v>11.728</v>
      </c>
    </row>
    <row r="3253" spans="1:7" x14ac:dyDescent="0.25">
      <c r="A3253">
        <v>2457170.15179</v>
      </c>
      <c r="B3253">
        <v>11.718999999999999</v>
      </c>
      <c r="C3253" t="s">
        <v>4769</v>
      </c>
      <c r="D3253" t="s">
        <v>4816</v>
      </c>
      <c r="F3253">
        <f t="shared" si="101"/>
        <v>2457170.2000000002</v>
      </c>
      <c r="G3253">
        <f t="shared" si="100"/>
        <v>11.718999999999999</v>
      </c>
    </row>
    <row r="3254" spans="1:7" x14ac:dyDescent="0.25">
      <c r="A3254">
        <v>2457170.1521800002</v>
      </c>
      <c r="B3254">
        <v>11.750999999999999</v>
      </c>
      <c r="C3254" t="s">
        <v>4769</v>
      </c>
      <c r="D3254" t="s">
        <v>4816</v>
      </c>
      <c r="F3254">
        <f t="shared" si="101"/>
        <v>2457170.2000000002</v>
      </c>
      <c r="G3254">
        <f t="shared" si="100"/>
        <v>11.750999999999999</v>
      </c>
    </row>
    <row r="3255" spans="1:7" x14ac:dyDescent="0.25">
      <c r="A3255">
        <v>2457170.1525699999</v>
      </c>
      <c r="B3255">
        <v>11.683</v>
      </c>
      <c r="C3255" t="s">
        <v>4769</v>
      </c>
      <c r="D3255" t="s">
        <v>4816</v>
      </c>
      <c r="F3255">
        <f t="shared" si="101"/>
        <v>2457170.2000000002</v>
      </c>
      <c r="G3255">
        <f t="shared" si="100"/>
        <v>11.683</v>
      </c>
    </row>
    <row r="3256" spans="1:7" x14ac:dyDescent="0.25">
      <c r="A3256">
        <v>2457170.15295</v>
      </c>
      <c r="B3256">
        <v>11.679</v>
      </c>
      <c r="C3256" t="s">
        <v>4769</v>
      </c>
      <c r="D3256" t="s">
        <v>4816</v>
      </c>
      <c r="F3256">
        <f t="shared" si="101"/>
        <v>2457170.2000000002</v>
      </c>
      <c r="G3256">
        <f t="shared" si="100"/>
        <v>11.679</v>
      </c>
    </row>
    <row r="3257" spans="1:7" x14ac:dyDescent="0.25">
      <c r="A3257">
        <v>2457170.1533599999</v>
      </c>
      <c r="B3257">
        <v>11.651999999999999</v>
      </c>
      <c r="C3257" t="s">
        <v>4769</v>
      </c>
      <c r="D3257" t="s">
        <v>4816</v>
      </c>
      <c r="F3257">
        <f t="shared" si="101"/>
        <v>2457170.2000000002</v>
      </c>
      <c r="G3257">
        <f t="shared" si="100"/>
        <v>11.651999999999999</v>
      </c>
    </row>
    <row r="3258" spans="1:7" x14ac:dyDescent="0.25">
      <c r="A3258">
        <v>2457170.15374</v>
      </c>
      <c r="B3258">
        <v>11.617000000000001</v>
      </c>
      <c r="C3258" t="s">
        <v>4769</v>
      </c>
      <c r="D3258" t="s">
        <v>4816</v>
      </c>
      <c r="F3258">
        <f t="shared" si="101"/>
        <v>2457170.2000000002</v>
      </c>
      <c r="G3258">
        <f t="shared" si="100"/>
        <v>11.617000000000001</v>
      </c>
    </row>
    <row r="3259" spans="1:7" x14ac:dyDescent="0.25">
      <c r="A3259">
        <v>2457170.1541200001</v>
      </c>
      <c r="B3259">
        <v>11.625999999999999</v>
      </c>
      <c r="C3259" t="s">
        <v>4769</v>
      </c>
      <c r="D3259" t="s">
        <v>4816</v>
      </c>
      <c r="F3259">
        <f t="shared" si="101"/>
        <v>2457170.2000000002</v>
      </c>
      <c r="G3259">
        <f t="shared" si="100"/>
        <v>11.625999999999999</v>
      </c>
    </row>
    <row r="3260" spans="1:7" x14ac:dyDescent="0.25">
      <c r="A3260">
        <v>2457170.1545099998</v>
      </c>
      <c r="B3260">
        <v>11.538</v>
      </c>
      <c r="C3260" t="s">
        <v>4769</v>
      </c>
      <c r="D3260" t="s">
        <v>4816</v>
      </c>
      <c r="F3260">
        <f t="shared" si="101"/>
        <v>2457170.2000000002</v>
      </c>
      <c r="G3260">
        <f t="shared" si="100"/>
        <v>11.538</v>
      </c>
    </row>
    <row r="3261" spans="1:7" x14ac:dyDescent="0.25">
      <c r="A3261">
        <v>2457170.1548899999</v>
      </c>
      <c r="B3261">
        <v>11.544</v>
      </c>
      <c r="C3261" t="s">
        <v>4769</v>
      </c>
      <c r="D3261" t="s">
        <v>4816</v>
      </c>
      <c r="F3261">
        <f t="shared" si="101"/>
        <v>2457170.2000000002</v>
      </c>
      <c r="G3261">
        <f t="shared" si="100"/>
        <v>11.544</v>
      </c>
    </row>
    <row r="3262" spans="1:7" x14ac:dyDescent="0.25">
      <c r="A3262">
        <v>2457170.1552800001</v>
      </c>
      <c r="B3262">
        <v>11.526</v>
      </c>
      <c r="C3262" t="s">
        <v>4769</v>
      </c>
      <c r="D3262" t="s">
        <v>4816</v>
      </c>
      <c r="F3262">
        <f t="shared" si="101"/>
        <v>2457170.2000000002</v>
      </c>
      <c r="G3262">
        <f t="shared" si="100"/>
        <v>11.526</v>
      </c>
    </row>
    <row r="3263" spans="1:7" x14ac:dyDescent="0.25">
      <c r="A3263">
        <v>2457170.1556600002</v>
      </c>
      <c r="B3263">
        <v>11.52</v>
      </c>
      <c r="C3263" t="s">
        <v>4769</v>
      </c>
      <c r="D3263" t="s">
        <v>4816</v>
      </c>
      <c r="F3263">
        <f t="shared" si="101"/>
        <v>2457170.2000000002</v>
      </c>
      <c r="G3263">
        <f t="shared" si="100"/>
        <v>11.52</v>
      </c>
    </row>
    <row r="3264" spans="1:7" x14ac:dyDescent="0.25">
      <c r="A3264">
        <v>2457170.1560499999</v>
      </c>
      <c r="B3264">
        <v>11.531000000000001</v>
      </c>
      <c r="C3264" t="s">
        <v>4769</v>
      </c>
      <c r="D3264" t="s">
        <v>4816</v>
      </c>
      <c r="F3264">
        <f t="shared" si="101"/>
        <v>2457170.2000000002</v>
      </c>
      <c r="G3264">
        <f t="shared" si="100"/>
        <v>11.531000000000001</v>
      </c>
    </row>
    <row r="3265" spans="1:7" x14ac:dyDescent="0.25">
      <c r="A3265">
        <v>2457170.15643</v>
      </c>
      <c r="B3265">
        <v>11.528</v>
      </c>
      <c r="C3265" t="s">
        <v>4769</v>
      </c>
      <c r="D3265" t="s">
        <v>4816</v>
      </c>
      <c r="F3265">
        <f t="shared" si="101"/>
        <v>2457170.2000000002</v>
      </c>
      <c r="G3265">
        <f t="shared" si="100"/>
        <v>11.528</v>
      </c>
    </row>
    <row r="3266" spans="1:7" x14ac:dyDescent="0.25">
      <c r="A3266">
        <v>2457170.1568200001</v>
      </c>
      <c r="B3266">
        <v>11.521000000000001</v>
      </c>
      <c r="C3266" t="s">
        <v>4769</v>
      </c>
      <c r="D3266" t="s">
        <v>4816</v>
      </c>
      <c r="F3266">
        <f t="shared" si="101"/>
        <v>2457170.2000000002</v>
      </c>
      <c r="G3266">
        <f t="shared" ref="G3266:G3329" si="102">+B3266</f>
        <v>11.521000000000001</v>
      </c>
    </row>
    <row r="3267" spans="1:7" x14ac:dyDescent="0.25">
      <c r="A3267">
        <v>2457170.1571999998</v>
      </c>
      <c r="B3267">
        <v>11.502000000000001</v>
      </c>
      <c r="C3267" t="s">
        <v>4769</v>
      </c>
      <c r="D3267" t="s">
        <v>4816</v>
      </c>
      <c r="F3267">
        <f t="shared" ref="F3267:F3330" si="103">+ROUND(A3267,1)</f>
        <v>2457170.2000000002</v>
      </c>
      <c r="G3267">
        <f t="shared" si="102"/>
        <v>11.502000000000001</v>
      </c>
    </row>
    <row r="3268" spans="1:7" x14ac:dyDescent="0.25">
      <c r="A3268">
        <v>2457170.1575799999</v>
      </c>
      <c r="B3268">
        <v>11.518000000000001</v>
      </c>
      <c r="C3268" t="s">
        <v>4769</v>
      </c>
      <c r="D3268" t="s">
        <v>4816</v>
      </c>
      <c r="F3268">
        <f t="shared" si="103"/>
        <v>2457170.2000000002</v>
      </c>
      <c r="G3268">
        <f t="shared" si="102"/>
        <v>11.518000000000001</v>
      </c>
    </row>
    <row r="3269" spans="1:7" x14ac:dyDescent="0.25">
      <c r="A3269">
        <v>2457170.1579700001</v>
      </c>
      <c r="B3269">
        <v>11.538</v>
      </c>
      <c r="C3269" t="s">
        <v>4769</v>
      </c>
      <c r="D3269" t="s">
        <v>4816</v>
      </c>
      <c r="F3269">
        <f t="shared" si="103"/>
        <v>2457170.2000000002</v>
      </c>
      <c r="G3269">
        <f t="shared" si="102"/>
        <v>11.538</v>
      </c>
    </row>
    <row r="3270" spans="1:7" x14ac:dyDescent="0.25">
      <c r="A3270">
        <v>2457171.09399</v>
      </c>
      <c r="B3270">
        <v>11.4</v>
      </c>
      <c r="C3270" t="s">
        <v>4769</v>
      </c>
      <c r="D3270" t="s">
        <v>4816</v>
      </c>
      <c r="F3270">
        <f t="shared" si="103"/>
        <v>2457171.1</v>
      </c>
      <c r="G3270">
        <f t="shared" si="102"/>
        <v>11.4</v>
      </c>
    </row>
    <row r="3271" spans="1:7" x14ac:dyDescent="0.25">
      <c r="A3271">
        <v>2457171.0943399998</v>
      </c>
      <c r="B3271">
        <v>11.394</v>
      </c>
      <c r="C3271" t="s">
        <v>4769</v>
      </c>
      <c r="D3271" t="s">
        <v>4816</v>
      </c>
      <c r="F3271">
        <f t="shared" si="103"/>
        <v>2457171.1</v>
      </c>
      <c r="G3271">
        <f t="shared" si="102"/>
        <v>11.394</v>
      </c>
    </row>
    <row r="3272" spans="1:7" x14ac:dyDescent="0.25">
      <c r="A3272">
        <v>2457171.0946900002</v>
      </c>
      <c r="B3272">
        <v>11.398</v>
      </c>
      <c r="C3272" t="s">
        <v>4769</v>
      </c>
      <c r="D3272" t="s">
        <v>4816</v>
      </c>
      <c r="F3272">
        <f t="shared" si="103"/>
        <v>2457171.1</v>
      </c>
      <c r="G3272">
        <f t="shared" si="102"/>
        <v>11.398</v>
      </c>
    </row>
    <row r="3273" spans="1:7" x14ac:dyDescent="0.25">
      <c r="A3273">
        <v>2457171.09504</v>
      </c>
      <c r="B3273">
        <v>11.409000000000001</v>
      </c>
      <c r="C3273" t="s">
        <v>4769</v>
      </c>
      <c r="D3273" t="s">
        <v>4816</v>
      </c>
      <c r="F3273">
        <f t="shared" si="103"/>
        <v>2457171.1</v>
      </c>
      <c r="G3273">
        <f t="shared" si="102"/>
        <v>11.409000000000001</v>
      </c>
    </row>
    <row r="3274" spans="1:7" x14ac:dyDescent="0.25">
      <c r="A3274">
        <v>2457171.0953899999</v>
      </c>
      <c r="B3274">
        <v>11.441000000000001</v>
      </c>
      <c r="C3274" t="s">
        <v>4769</v>
      </c>
      <c r="D3274" t="s">
        <v>4816</v>
      </c>
      <c r="F3274">
        <f t="shared" si="103"/>
        <v>2457171.1</v>
      </c>
      <c r="G3274">
        <f t="shared" si="102"/>
        <v>11.441000000000001</v>
      </c>
    </row>
    <row r="3275" spans="1:7" x14ac:dyDescent="0.25">
      <c r="A3275">
        <v>2457171.0957399998</v>
      </c>
      <c r="B3275">
        <v>11.430999999999999</v>
      </c>
      <c r="C3275" t="s">
        <v>4769</v>
      </c>
      <c r="D3275" t="s">
        <v>4816</v>
      </c>
      <c r="F3275">
        <f t="shared" si="103"/>
        <v>2457171.1</v>
      </c>
      <c r="G3275">
        <f t="shared" si="102"/>
        <v>11.430999999999999</v>
      </c>
    </row>
    <row r="3276" spans="1:7" x14ac:dyDescent="0.25">
      <c r="A3276">
        <v>2457171.0963599999</v>
      </c>
      <c r="B3276">
        <v>11.430999999999999</v>
      </c>
      <c r="C3276" t="s">
        <v>4769</v>
      </c>
      <c r="D3276" t="s">
        <v>4816</v>
      </c>
      <c r="F3276">
        <f t="shared" si="103"/>
        <v>2457171.1</v>
      </c>
      <c r="G3276">
        <f t="shared" si="102"/>
        <v>11.430999999999999</v>
      </c>
    </row>
    <row r="3277" spans="1:7" x14ac:dyDescent="0.25">
      <c r="A3277">
        <v>2457171.0967399999</v>
      </c>
      <c r="B3277">
        <v>11.444000000000001</v>
      </c>
      <c r="C3277" t="s">
        <v>4769</v>
      </c>
      <c r="D3277" t="s">
        <v>4816</v>
      </c>
      <c r="F3277">
        <f t="shared" si="103"/>
        <v>2457171.1</v>
      </c>
      <c r="G3277">
        <f t="shared" si="102"/>
        <v>11.444000000000001</v>
      </c>
    </row>
    <row r="3278" spans="1:7" x14ac:dyDescent="0.25">
      <c r="A3278">
        <v>2457171.0971300001</v>
      </c>
      <c r="B3278">
        <v>11.398</v>
      </c>
      <c r="C3278" t="s">
        <v>4769</v>
      </c>
      <c r="D3278" t="s">
        <v>4816</v>
      </c>
      <c r="F3278">
        <f t="shared" si="103"/>
        <v>2457171.1</v>
      </c>
      <c r="G3278">
        <f t="shared" si="102"/>
        <v>11.398</v>
      </c>
    </row>
    <row r="3279" spans="1:7" x14ac:dyDescent="0.25">
      <c r="A3279">
        <v>2457171.0975100002</v>
      </c>
      <c r="B3279">
        <v>11.401999999999999</v>
      </c>
      <c r="C3279" t="s">
        <v>4769</v>
      </c>
      <c r="D3279" t="s">
        <v>4816</v>
      </c>
      <c r="F3279">
        <f t="shared" si="103"/>
        <v>2457171.1</v>
      </c>
      <c r="G3279">
        <f t="shared" si="102"/>
        <v>11.401999999999999</v>
      </c>
    </row>
    <row r="3280" spans="1:7" x14ac:dyDescent="0.25">
      <c r="A3280">
        <v>2457171.0978899999</v>
      </c>
      <c r="B3280">
        <v>11.409000000000001</v>
      </c>
      <c r="C3280" t="s">
        <v>4769</v>
      </c>
      <c r="D3280" t="s">
        <v>4816</v>
      </c>
      <c r="F3280">
        <f t="shared" si="103"/>
        <v>2457171.1</v>
      </c>
      <c r="G3280">
        <f t="shared" si="102"/>
        <v>11.409000000000001</v>
      </c>
    </row>
    <row r="3281" spans="1:7" x14ac:dyDescent="0.25">
      <c r="A3281">
        <v>2457171.09827</v>
      </c>
      <c r="B3281">
        <v>11.416</v>
      </c>
      <c r="C3281" t="s">
        <v>4769</v>
      </c>
      <c r="D3281" t="s">
        <v>4816</v>
      </c>
      <c r="F3281">
        <f t="shared" si="103"/>
        <v>2457171.1</v>
      </c>
      <c r="G3281">
        <f t="shared" si="102"/>
        <v>11.416</v>
      </c>
    </row>
    <row r="3282" spans="1:7" x14ac:dyDescent="0.25">
      <c r="A3282">
        <v>2457171.0986500001</v>
      </c>
      <c r="B3282">
        <v>11.41</v>
      </c>
      <c r="C3282" t="s">
        <v>4769</v>
      </c>
      <c r="D3282" t="s">
        <v>4816</v>
      </c>
      <c r="F3282">
        <f t="shared" si="103"/>
        <v>2457171.1</v>
      </c>
      <c r="G3282">
        <f t="shared" si="102"/>
        <v>11.41</v>
      </c>
    </row>
    <row r="3283" spans="1:7" x14ac:dyDescent="0.25">
      <c r="A3283">
        <v>2457171.0990300002</v>
      </c>
      <c r="B3283">
        <v>11.417999999999999</v>
      </c>
      <c r="C3283" t="s">
        <v>4769</v>
      </c>
      <c r="D3283" t="s">
        <v>4816</v>
      </c>
      <c r="F3283">
        <f t="shared" si="103"/>
        <v>2457171.1</v>
      </c>
      <c r="G3283">
        <f t="shared" si="102"/>
        <v>11.417999999999999</v>
      </c>
    </row>
    <row r="3284" spans="1:7" x14ac:dyDescent="0.25">
      <c r="A3284">
        <v>2457171.0994000002</v>
      </c>
      <c r="B3284">
        <v>11.462999999999999</v>
      </c>
      <c r="C3284" t="s">
        <v>4769</v>
      </c>
      <c r="D3284" t="s">
        <v>4816</v>
      </c>
      <c r="F3284">
        <f t="shared" si="103"/>
        <v>2457171.1</v>
      </c>
      <c r="G3284">
        <f t="shared" si="102"/>
        <v>11.462999999999999</v>
      </c>
    </row>
    <row r="3285" spans="1:7" x14ac:dyDescent="0.25">
      <c r="A3285">
        <v>2457171.0997799998</v>
      </c>
      <c r="B3285">
        <v>11.43</v>
      </c>
      <c r="C3285" t="s">
        <v>4769</v>
      </c>
      <c r="D3285" t="s">
        <v>4816</v>
      </c>
      <c r="F3285">
        <f t="shared" si="103"/>
        <v>2457171.1</v>
      </c>
      <c r="G3285">
        <f t="shared" si="102"/>
        <v>11.43</v>
      </c>
    </row>
    <row r="3286" spans="1:7" x14ac:dyDescent="0.25">
      <c r="A3286">
        <v>2457171.1001499998</v>
      </c>
      <c r="B3286">
        <v>11.426</v>
      </c>
      <c r="C3286" t="s">
        <v>4769</v>
      </c>
      <c r="D3286" t="s">
        <v>4816</v>
      </c>
      <c r="F3286">
        <f t="shared" si="103"/>
        <v>2457171.1</v>
      </c>
      <c r="G3286">
        <f t="shared" si="102"/>
        <v>11.426</v>
      </c>
    </row>
    <row r="3287" spans="1:7" x14ac:dyDescent="0.25">
      <c r="A3287">
        <v>2457171.1005299999</v>
      </c>
      <c r="B3287">
        <v>11.467000000000001</v>
      </c>
      <c r="C3287" t="s">
        <v>4769</v>
      </c>
      <c r="D3287" t="s">
        <v>4816</v>
      </c>
      <c r="F3287">
        <f t="shared" si="103"/>
        <v>2457171.1</v>
      </c>
      <c r="G3287">
        <f t="shared" si="102"/>
        <v>11.467000000000001</v>
      </c>
    </row>
    <row r="3288" spans="1:7" x14ac:dyDescent="0.25">
      <c r="A3288">
        <v>2457171.1009</v>
      </c>
      <c r="B3288">
        <v>11.459</v>
      </c>
      <c r="C3288" t="s">
        <v>4769</v>
      </c>
      <c r="D3288" t="s">
        <v>4816</v>
      </c>
      <c r="F3288">
        <f t="shared" si="103"/>
        <v>2457171.1</v>
      </c>
      <c r="G3288">
        <f t="shared" si="102"/>
        <v>11.459</v>
      </c>
    </row>
    <row r="3289" spans="1:7" x14ac:dyDescent="0.25">
      <c r="A3289">
        <v>2457171.1012800001</v>
      </c>
      <c r="B3289">
        <v>11.411</v>
      </c>
      <c r="C3289" t="s">
        <v>4769</v>
      </c>
      <c r="D3289" t="s">
        <v>4816</v>
      </c>
      <c r="F3289">
        <f t="shared" si="103"/>
        <v>2457171.1</v>
      </c>
      <c r="G3289">
        <f t="shared" si="102"/>
        <v>11.411</v>
      </c>
    </row>
    <row r="3290" spans="1:7" x14ac:dyDescent="0.25">
      <c r="A3290">
        <v>2457171.1016500001</v>
      </c>
      <c r="B3290">
        <v>11.401</v>
      </c>
      <c r="C3290" t="s">
        <v>4769</v>
      </c>
      <c r="D3290" t="s">
        <v>4816</v>
      </c>
      <c r="F3290">
        <f t="shared" si="103"/>
        <v>2457171.1</v>
      </c>
      <c r="G3290">
        <f t="shared" si="102"/>
        <v>11.401</v>
      </c>
    </row>
    <row r="3291" spans="1:7" x14ac:dyDescent="0.25">
      <c r="A3291">
        <v>2457171.1020300002</v>
      </c>
      <c r="B3291">
        <v>11.420999999999999</v>
      </c>
      <c r="C3291" t="s">
        <v>4769</v>
      </c>
      <c r="D3291" t="s">
        <v>4816</v>
      </c>
      <c r="F3291">
        <f t="shared" si="103"/>
        <v>2457171.1</v>
      </c>
      <c r="G3291">
        <f t="shared" si="102"/>
        <v>11.420999999999999</v>
      </c>
    </row>
    <row r="3292" spans="1:7" x14ac:dyDescent="0.25">
      <c r="A3292">
        <v>2457171.1024000002</v>
      </c>
      <c r="B3292">
        <v>11.394</v>
      </c>
      <c r="C3292" t="s">
        <v>4769</v>
      </c>
      <c r="D3292" t="s">
        <v>4816</v>
      </c>
      <c r="F3292">
        <f t="shared" si="103"/>
        <v>2457171.1</v>
      </c>
      <c r="G3292">
        <f t="shared" si="102"/>
        <v>11.394</v>
      </c>
    </row>
    <row r="3293" spans="1:7" x14ac:dyDescent="0.25">
      <c r="A3293">
        <v>2457171.1027700002</v>
      </c>
      <c r="B3293">
        <v>11.391</v>
      </c>
      <c r="C3293" t="s">
        <v>4769</v>
      </c>
      <c r="D3293" t="s">
        <v>4816</v>
      </c>
      <c r="F3293">
        <f t="shared" si="103"/>
        <v>2457171.1</v>
      </c>
      <c r="G3293">
        <f t="shared" si="102"/>
        <v>11.391</v>
      </c>
    </row>
    <row r="3294" spans="1:7" x14ac:dyDescent="0.25">
      <c r="A3294">
        <v>2457171.1031499999</v>
      </c>
      <c r="B3294">
        <v>11.382999999999999</v>
      </c>
      <c r="C3294" t="s">
        <v>4769</v>
      </c>
      <c r="D3294" t="s">
        <v>4816</v>
      </c>
      <c r="F3294">
        <f t="shared" si="103"/>
        <v>2457171.1</v>
      </c>
      <c r="G3294">
        <f t="shared" si="102"/>
        <v>11.382999999999999</v>
      </c>
    </row>
    <row r="3295" spans="1:7" x14ac:dyDescent="0.25">
      <c r="A3295">
        <v>2457171.1035199999</v>
      </c>
      <c r="B3295">
        <v>11.378</v>
      </c>
      <c r="C3295" t="s">
        <v>4769</v>
      </c>
      <c r="D3295" t="s">
        <v>4816</v>
      </c>
      <c r="F3295">
        <f t="shared" si="103"/>
        <v>2457171.1</v>
      </c>
      <c r="G3295">
        <f t="shared" si="102"/>
        <v>11.378</v>
      </c>
    </row>
    <row r="3296" spans="1:7" x14ac:dyDescent="0.25">
      <c r="A3296">
        <v>2457171.1039</v>
      </c>
      <c r="B3296">
        <v>11.375</v>
      </c>
      <c r="C3296" t="s">
        <v>4769</v>
      </c>
      <c r="D3296" t="s">
        <v>4816</v>
      </c>
      <c r="F3296">
        <f t="shared" si="103"/>
        <v>2457171.1</v>
      </c>
      <c r="G3296">
        <f t="shared" si="102"/>
        <v>11.375</v>
      </c>
    </row>
    <row r="3297" spans="1:7" x14ac:dyDescent="0.25">
      <c r="A3297">
        <v>2457171.10427</v>
      </c>
      <c r="B3297">
        <v>11.37</v>
      </c>
      <c r="C3297" t="s">
        <v>4769</v>
      </c>
      <c r="D3297" t="s">
        <v>4816</v>
      </c>
      <c r="F3297">
        <f t="shared" si="103"/>
        <v>2457171.1</v>
      </c>
      <c r="G3297">
        <f t="shared" si="102"/>
        <v>11.37</v>
      </c>
    </row>
    <row r="3298" spans="1:7" x14ac:dyDescent="0.25">
      <c r="A3298">
        <v>2457171.1046500001</v>
      </c>
      <c r="B3298">
        <v>11.398</v>
      </c>
      <c r="C3298" t="s">
        <v>4769</v>
      </c>
      <c r="D3298" t="s">
        <v>4816</v>
      </c>
      <c r="F3298">
        <f t="shared" si="103"/>
        <v>2457171.1</v>
      </c>
      <c r="G3298">
        <f t="shared" si="102"/>
        <v>11.398</v>
      </c>
    </row>
    <row r="3299" spans="1:7" x14ac:dyDescent="0.25">
      <c r="A3299">
        <v>2457171.1050200001</v>
      </c>
      <c r="B3299">
        <v>11.381</v>
      </c>
      <c r="C3299" t="s">
        <v>4769</v>
      </c>
      <c r="D3299" t="s">
        <v>4816</v>
      </c>
      <c r="F3299">
        <f t="shared" si="103"/>
        <v>2457171.1</v>
      </c>
      <c r="G3299">
        <f t="shared" si="102"/>
        <v>11.381</v>
      </c>
    </row>
    <row r="3300" spans="1:7" x14ac:dyDescent="0.25">
      <c r="A3300">
        <v>2457171.1053999998</v>
      </c>
      <c r="B3300">
        <v>11.368</v>
      </c>
      <c r="C3300" t="s">
        <v>4769</v>
      </c>
      <c r="D3300" t="s">
        <v>4816</v>
      </c>
      <c r="F3300">
        <f t="shared" si="103"/>
        <v>2457171.1</v>
      </c>
      <c r="G3300">
        <f t="shared" si="102"/>
        <v>11.368</v>
      </c>
    </row>
    <row r="3301" spans="1:7" x14ac:dyDescent="0.25">
      <c r="A3301">
        <v>2457171.1057699998</v>
      </c>
      <c r="B3301">
        <v>11.358000000000001</v>
      </c>
      <c r="C3301" t="s">
        <v>4769</v>
      </c>
      <c r="D3301" t="s">
        <v>4816</v>
      </c>
      <c r="F3301">
        <f t="shared" si="103"/>
        <v>2457171.1</v>
      </c>
      <c r="G3301">
        <f t="shared" si="102"/>
        <v>11.358000000000001</v>
      </c>
    </row>
    <row r="3302" spans="1:7" x14ac:dyDescent="0.25">
      <c r="A3302">
        <v>2457171.1061499999</v>
      </c>
      <c r="B3302">
        <v>11.395</v>
      </c>
      <c r="C3302" t="s">
        <v>4769</v>
      </c>
      <c r="D3302" t="s">
        <v>4816</v>
      </c>
      <c r="F3302">
        <f t="shared" si="103"/>
        <v>2457171.1</v>
      </c>
      <c r="G3302">
        <f t="shared" si="102"/>
        <v>11.395</v>
      </c>
    </row>
    <row r="3303" spans="1:7" x14ac:dyDescent="0.25">
      <c r="A3303">
        <v>2457171.1065199999</v>
      </c>
      <c r="B3303">
        <v>11.438000000000001</v>
      </c>
      <c r="C3303" t="s">
        <v>4769</v>
      </c>
      <c r="D3303" t="s">
        <v>4816</v>
      </c>
      <c r="F3303">
        <f t="shared" si="103"/>
        <v>2457171.1</v>
      </c>
      <c r="G3303">
        <f t="shared" si="102"/>
        <v>11.438000000000001</v>
      </c>
    </row>
    <row r="3304" spans="1:7" x14ac:dyDescent="0.25">
      <c r="A3304">
        <v>2457171.1069</v>
      </c>
      <c r="B3304">
        <v>11.448</v>
      </c>
      <c r="C3304" t="s">
        <v>4769</v>
      </c>
      <c r="D3304" t="s">
        <v>4816</v>
      </c>
      <c r="F3304">
        <f t="shared" si="103"/>
        <v>2457171.1</v>
      </c>
      <c r="G3304">
        <f t="shared" si="102"/>
        <v>11.448</v>
      </c>
    </row>
    <row r="3305" spans="1:7" x14ac:dyDescent="0.25">
      <c r="A3305">
        <v>2457171.10727</v>
      </c>
      <c r="B3305">
        <v>11.396000000000001</v>
      </c>
      <c r="C3305" t="s">
        <v>4769</v>
      </c>
      <c r="D3305" t="s">
        <v>4816</v>
      </c>
      <c r="F3305">
        <f t="shared" si="103"/>
        <v>2457171.1</v>
      </c>
      <c r="G3305">
        <f t="shared" si="102"/>
        <v>11.396000000000001</v>
      </c>
    </row>
    <row r="3306" spans="1:7" x14ac:dyDescent="0.25">
      <c r="A3306">
        <v>2457171.1076400001</v>
      </c>
      <c r="B3306">
        <v>11.412000000000001</v>
      </c>
      <c r="C3306" t="s">
        <v>4769</v>
      </c>
      <c r="D3306" t="s">
        <v>4816</v>
      </c>
      <c r="F3306">
        <f t="shared" si="103"/>
        <v>2457171.1</v>
      </c>
      <c r="G3306">
        <f t="shared" si="102"/>
        <v>11.412000000000001</v>
      </c>
    </row>
    <row r="3307" spans="1:7" x14ac:dyDescent="0.25">
      <c r="A3307">
        <v>2457171.1080200002</v>
      </c>
      <c r="B3307">
        <v>11.422000000000001</v>
      </c>
      <c r="C3307" t="s">
        <v>4769</v>
      </c>
      <c r="D3307" t="s">
        <v>4816</v>
      </c>
      <c r="F3307">
        <f t="shared" si="103"/>
        <v>2457171.1</v>
      </c>
      <c r="G3307">
        <f t="shared" si="102"/>
        <v>11.422000000000001</v>
      </c>
    </row>
    <row r="3308" spans="1:7" x14ac:dyDescent="0.25">
      <c r="A3308">
        <v>2457171.1083900002</v>
      </c>
      <c r="B3308">
        <v>11.38</v>
      </c>
      <c r="C3308" t="s">
        <v>4769</v>
      </c>
      <c r="D3308" t="s">
        <v>4816</v>
      </c>
      <c r="F3308">
        <f t="shared" si="103"/>
        <v>2457171.1</v>
      </c>
      <c r="G3308">
        <f t="shared" si="102"/>
        <v>11.38</v>
      </c>
    </row>
    <row r="3309" spans="1:7" x14ac:dyDescent="0.25">
      <c r="A3309">
        <v>2457171.1087600002</v>
      </c>
      <c r="B3309">
        <v>11.396000000000001</v>
      </c>
      <c r="C3309" t="s">
        <v>4769</v>
      </c>
      <c r="D3309" t="s">
        <v>4816</v>
      </c>
      <c r="F3309">
        <f t="shared" si="103"/>
        <v>2457171.1</v>
      </c>
      <c r="G3309">
        <f t="shared" si="102"/>
        <v>11.396000000000001</v>
      </c>
    </row>
    <row r="3310" spans="1:7" x14ac:dyDescent="0.25">
      <c r="A3310">
        <v>2457171.1091399998</v>
      </c>
      <c r="B3310">
        <v>11.401</v>
      </c>
      <c r="C3310" t="s">
        <v>4769</v>
      </c>
      <c r="D3310" t="s">
        <v>4816</v>
      </c>
      <c r="F3310">
        <f t="shared" si="103"/>
        <v>2457171.1</v>
      </c>
      <c r="G3310">
        <f t="shared" si="102"/>
        <v>11.401</v>
      </c>
    </row>
    <row r="3311" spans="1:7" x14ac:dyDescent="0.25">
      <c r="A3311">
        <v>2457171.1095199999</v>
      </c>
      <c r="B3311">
        <v>11.406000000000001</v>
      </c>
      <c r="C3311" t="s">
        <v>4769</v>
      </c>
      <c r="D3311" t="s">
        <v>4816</v>
      </c>
      <c r="F3311">
        <f t="shared" si="103"/>
        <v>2457171.1</v>
      </c>
      <c r="G3311">
        <f t="shared" si="102"/>
        <v>11.406000000000001</v>
      </c>
    </row>
    <row r="3312" spans="1:7" x14ac:dyDescent="0.25">
      <c r="A3312">
        <v>2457171.10989</v>
      </c>
      <c r="B3312">
        <v>11.433999999999999</v>
      </c>
      <c r="C3312" t="s">
        <v>4769</v>
      </c>
      <c r="D3312" t="s">
        <v>4816</v>
      </c>
      <c r="F3312">
        <f t="shared" si="103"/>
        <v>2457171.1</v>
      </c>
      <c r="G3312">
        <f t="shared" si="102"/>
        <v>11.433999999999999</v>
      </c>
    </row>
    <row r="3313" spans="1:7" x14ac:dyDescent="0.25">
      <c r="A3313">
        <v>2457171.1102700001</v>
      </c>
      <c r="B3313">
        <v>11.422000000000001</v>
      </c>
      <c r="C3313" t="s">
        <v>4769</v>
      </c>
      <c r="D3313" t="s">
        <v>4816</v>
      </c>
      <c r="F3313">
        <f t="shared" si="103"/>
        <v>2457171.1</v>
      </c>
      <c r="G3313">
        <f t="shared" si="102"/>
        <v>11.422000000000001</v>
      </c>
    </row>
    <row r="3314" spans="1:7" x14ac:dyDescent="0.25">
      <c r="A3314">
        <v>2457171.1106400001</v>
      </c>
      <c r="B3314">
        <v>11.4</v>
      </c>
      <c r="C3314" t="s">
        <v>4769</v>
      </c>
      <c r="D3314" t="s">
        <v>4816</v>
      </c>
      <c r="F3314">
        <f t="shared" si="103"/>
        <v>2457171.1</v>
      </c>
      <c r="G3314">
        <f t="shared" si="102"/>
        <v>11.4</v>
      </c>
    </row>
    <row r="3315" spans="1:7" x14ac:dyDescent="0.25">
      <c r="A3315">
        <v>2457171.1110100001</v>
      </c>
      <c r="B3315">
        <v>11.425000000000001</v>
      </c>
      <c r="C3315" t="s">
        <v>4769</v>
      </c>
      <c r="D3315" t="s">
        <v>4816</v>
      </c>
      <c r="F3315">
        <f t="shared" si="103"/>
        <v>2457171.1</v>
      </c>
      <c r="G3315">
        <f t="shared" si="102"/>
        <v>11.425000000000001</v>
      </c>
    </row>
    <row r="3316" spans="1:7" x14ac:dyDescent="0.25">
      <c r="A3316">
        <v>2457171.1113900002</v>
      </c>
      <c r="B3316">
        <v>11.417</v>
      </c>
      <c r="C3316" t="s">
        <v>4769</v>
      </c>
      <c r="D3316" t="s">
        <v>4816</v>
      </c>
      <c r="F3316">
        <f t="shared" si="103"/>
        <v>2457171.1</v>
      </c>
      <c r="G3316">
        <f t="shared" si="102"/>
        <v>11.417</v>
      </c>
    </row>
    <row r="3317" spans="1:7" x14ac:dyDescent="0.25">
      <c r="A3317">
        <v>2457171.1117600002</v>
      </c>
      <c r="B3317">
        <v>11.419</v>
      </c>
      <c r="C3317" t="s">
        <v>4769</v>
      </c>
      <c r="D3317" t="s">
        <v>4816</v>
      </c>
      <c r="F3317">
        <f t="shared" si="103"/>
        <v>2457171.1</v>
      </c>
      <c r="G3317">
        <f t="shared" si="102"/>
        <v>11.419</v>
      </c>
    </row>
    <row r="3318" spans="1:7" x14ac:dyDescent="0.25">
      <c r="A3318">
        <v>2457171.1121399999</v>
      </c>
      <c r="B3318">
        <v>11.446</v>
      </c>
      <c r="C3318" t="s">
        <v>4769</v>
      </c>
      <c r="D3318" t="s">
        <v>4816</v>
      </c>
      <c r="F3318">
        <f t="shared" si="103"/>
        <v>2457171.1</v>
      </c>
      <c r="G3318">
        <f t="shared" si="102"/>
        <v>11.446</v>
      </c>
    </row>
    <row r="3319" spans="1:7" x14ac:dyDescent="0.25">
      <c r="A3319">
        <v>2457171.1125099999</v>
      </c>
      <c r="B3319">
        <v>11.489000000000001</v>
      </c>
      <c r="C3319" t="s">
        <v>4769</v>
      </c>
      <c r="D3319" t="s">
        <v>4816</v>
      </c>
      <c r="F3319">
        <f t="shared" si="103"/>
        <v>2457171.1</v>
      </c>
      <c r="G3319">
        <f t="shared" si="102"/>
        <v>11.489000000000001</v>
      </c>
    </row>
    <row r="3320" spans="1:7" x14ac:dyDescent="0.25">
      <c r="A3320">
        <v>2457171.11289</v>
      </c>
      <c r="B3320">
        <v>11.481999999999999</v>
      </c>
      <c r="C3320" t="s">
        <v>4769</v>
      </c>
      <c r="D3320" t="s">
        <v>4816</v>
      </c>
      <c r="F3320">
        <f t="shared" si="103"/>
        <v>2457171.1</v>
      </c>
      <c r="G3320">
        <f t="shared" si="102"/>
        <v>11.481999999999999</v>
      </c>
    </row>
    <row r="3321" spans="1:7" x14ac:dyDescent="0.25">
      <c r="A3321">
        <v>2457171.11326</v>
      </c>
      <c r="B3321">
        <v>11.464</v>
      </c>
      <c r="C3321" t="s">
        <v>4769</v>
      </c>
      <c r="D3321" t="s">
        <v>4816</v>
      </c>
      <c r="F3321">
        <f t="shared" si="103"/>
        <v>2457171.1</v>
      </c>
      <c r="G3321">
        <f t="shared" si="102"/>
        <v>11.464</v>
      </c>
    </row>
    <row r="3322" spans="1:7" x14ac:dyDescent="0.25">
      <c r="A3322">
        <v>2457171.1136400001</v>
      </c>
      <c r="B3322">
        <v>11.42</v>
      </c>
      <c r="C3322" t="s">
        <v>4769</v>
      </c>
      <c r="D3322" t="s">
        <v>4816</v>
      </c>
      <c r="F3322">
        <f t="shared" si="103"/>
        <v>2457171.1</v>
      </c>
      <c r="G3322">
        <f t="shared" si="102"/>
        <v>11.42</v>
      </c>
    </row>
    <row r="3323" spans="1:7" x14ac:dyDescent="0.25">
      <c r="A3323">
        <v>2457171.1140100001</v>
      </c>
      <c r="B3323">
        <v>11.416</v>
      </c>
      <c r="C3323" t="s">
        <v>4769</v>
      </c>
      <c r="D3323" t="s">
        <v>4816</v>
      </c>
      <c r="F3323">
        <f t="shared" si="103"/>
        <v>2457171.1</v>
      </c>
      <c r="G3323">
        <f t="shared" si="102"/>
        <v>11.416</v>
      </c>
    </row>
    <row r="3324" spans="1:7" x14ac:dyDescent="0.25">
      <c r="A3324">
        <v>2457171.1143800002</v>
      </c>
      <c r="B3324">
        <v>11.398</v>
      </c>
      <c r="C3324" t="s">
        <v>4769</v>
      </c>
      <c r="D3324" t="s">
        <v>4816</v>
      </c>
      <c r="F3324">
        <f t="shared" si="103"/>
        <v>2457171.1</v>
      </c>
      <c r="G3324">
        <f t="shared" si="102"/>
        <v>11.398</v>
      </c>
    </row>
    <row r="3325" spans="1:7" x14ac:dyDescent="0.25">
      <c r="A3325">
        <v>2457171.1147599998</v>
      </c>
      <c r="B3325">
        <v>11.4</v>
      </c>
      <c r="C3325" t="s">
        <v>4769</v>
      </c>
      <c r="D3325" t="s">
        <v>4816</v>
      </c>
      <c r="F3325">
        <f t="shared" si="103"/>
        <v>2457171.1</v>
      </c>
      <c r="G3325">
        <f t="shared" si="102"/>
        <v>11.4</v>
      </c>
    </row>
    <row r="3326" spans="1:7" x14ac:dyDescent="0.25">
      <c r="A3326">
        <v>2457171.1151299998</v>
      </c>
      <c r="B3326">
        <v>11.391</v>
      </c>
      <c r="C3326" t="s">
        <v>4769</v>
      </c>
      <c r="D3326" t="s">
        <v>4816</v>
      </c>
      <c r="F3326">
        <f t="shared" si="103"/>
        <v>2457171.1</v>
      </c>
      <c r="G3326">
        <f t="shared" si="102"/>
        <v>11.391</v>
      </c>
    </row>
    <row r="3327" spans="1:7" x14ac:dyDescent="0.25">
      <c r="A3327">
        <v>2457171.1154999998</v>
      </c>
      <c r="B3327">
        <v>11.385</v>
      </c>
      <c r="C3327" t="s">
        <v>4769</v>
      </c>
      <c r="D3327" t="s">
        <v>4816</v>
      </c>
      <c r="F3327">
        <f t="shared" si="103"/>
        <v>2457171.1</v>
      </c>
      <c r="G3327">
        <f t="shared" si="102"/>
        <v>11.385</v>
      </c>
    </row>
    <row r="3328" spans="1:7" x14ac:dyDescent="0.25">
      <c r="A3328">
        <v>2457171.1158799999</v>
      </c>
      <c r="B3328">
        <v>11.39</v>
      </c>
      <c r="C3328" t="s">
        <v>4769</v>
      </c>
      <c r="D3328" t="s">
        <v>4816</v>
      </c>
      <c r="F3328">
        <f t="shared" si="103"/>
        <v>2457171.1</v>
      </c>
      <c r="G3328">
        <f t="shared" si="102"/>
        <v>11.39</v>
      </c>
    </row>
    <row r="3329" spans="1:7" x14ac:dyDescent="0.25">
      <c r="A3329">
        <v>2457171.11626</v>
      </c>
      <c r="B3329">
        <v>11.375999999999999</v>
      </c>
      <c r="C3329" t="s">
        <v>4769</v>
      </c>
      <c r="D3329" t="s">
        <v>4816</v>
      </c>
      <c r="F3329">
        <f t="shared" si="103"/>
        <v>2457171.1</v>
      </c>
      <c r="G3329">
        <f t="shared" si="102"/>
        <v>11.375999999999999</v>
      </c>
    </row>
    <row r="3330" spans="1:7" x14ac:dyDescent="0.25">
      <c r="A3330">
        <v>2457171.1166300001</v>
      </c>
      <c r="B3330">
        <v>11.417</v>
      </c>
      <c r="C3330" t="s">
        <v>4769</v>
      </c>
      <c r="D3330" t="s">
        <v>4816</v>
      </c>
      <c r="F3330">
        <f t="shared" si="103"/>
        <v>2457171.1</v>
      </c>
      <c r="G3330">
        <f t="shared" ref="G3330:G3393" si="104">+B3330</f>
        <v>11.417</v>
      </c>
    </row>
    <row r="3331" spans="1:7" x14ac:dyDescent="0.25">
      <c r="A3331">
        <v>2457171.1170000001</v>
      </c>
      <c r="B3331">
        <v>11.366</v>
      </c>
      <c r="C3331" t="s">
        <v>4769</v>
      </c>
      <c r="D3331" t="s">
        <v>4816</v>
      </c>
      <c r="F3331">
        <f t="shared" ref="F3331:F3394" si="105">+ROUND(A3331,1)</f>
        <v>2457171.1</v>
      </c>
      <c r="G3331">
        <f t="shared" si="104"/>
        <v>11.366</v>
      </c>
    </row>
    <row r="3332" spans="1:7" x14ac:dyDescent="0.25">
      <c r="A3332">
        <v>2457171.1173800002</v>
      </c>
      <c r="B3332">
        <v>11.382</v>
      </c>
      <c r="C3332" t="s">
        <v>4769</v>
      </c>
      <c r="D3332" t="s">
        <v>4816</v>
      </c>
      <c r="F3332">
        <f t="shared" si="105"/>
        <v>2457171.1</v>
      </c>
      <c r="G3332">
        <f t="shared" si="104"/>
        <v>11.382</v>
      </c>
    </row>
    <row r="3333" spans="1:7" x14ac:dyDescent="0.25">
      <c r="A3333">
        <v>2457171.1177500002</v>
      </c>
      <c r="B3333">
        <v>11.423</v>
      </c>
      <c r="C3333" t="s">
        <v>4769</v>
      </c>
      <c r="D3333" t="s">
        <v>4816</v>
      </c>
      <c r="F3333">
        <f t="shared" si="105"/>
        <v>2457171.1</v>
      </c>
      <c r="G3333">
        <f t="shared" si="104"/>
        <v>11.423</v>
      </c>
    </row>
    <row r="3334" spans="1:7" x14ac:dyDescent="0.25">
      <c r="A3334">
        <v>2457171.1181299998</v>
      </c>
      <c r="B3334">
        <v>11.411</v>
      </c>
      <c r="C3334" t="s">
        <v>4769</v>
      </c>
      <c r="D3334" t="s">
        <v>4816</v>
      </c>
      <c r="F3334">
        <f t="shared" si="105"/>
        <v>2457171.1</v>
      </c>
      <c r="G3334">
        <f t="shared" si="104"/>
        <v>11.411</v>
      </c>
    </row>
    <row r="3335" spans="1:7" x14ac:dyDescent="0.25">
      <c r="A3335">
        <v>2457171.1184999999</v>
      </c>
      <c r="B3335">
        <v>11.429</v>
      </c>
      <c r="C3335" t="s">
        <v>4769</v>
      </c>
      <c r="D3335" t="s">
        <v>4816</v>
      </c>
      <c r="F3335">
        <f t="shared" si="105"/>
        <v>2457171.1</v>
      </c>
      <c r="G3335">
        <f t="shared" si="104"/>
        <v>11.429</v>
      </c>
    </row>
    <row r="3336" spans="1:7" x14ac:dyDescent="0.25">
      <c r="A3336">
        <v>2457171.11888</v>
      </c>
      <c r="B3336">
        <v>11.398</v>
      </c>
      <c r="C3336" t="s">
        <v>4769</v>
      </c>
      <c r="D3336" t="s">
        <v>4816</v>
      </c>
      <c r="F3336">
        <f t="shared" si="105"/>
        <v>2457171.1</v>
      </c>
      <c r="G3336">
        <f t="shared" si="104"/>
        <v>11.398</v>
      </c>
    </row>
    <row r="3337" spans="1:7" x14ac:dyDescent="0.25">
      <c r="A3337">
        <v>2457171.11925</v>
      </c>
      <c r="B3337">
        <v>11.4</v>
      </c>
      <c r="C3337" t="s">
        <v>4769</v>
      </c>
      <c r="D3337" t="s">
        <v>4816</v>
      </c>
      <c r="F3337">
        <f t="shared" si="105"/>
        <v>2457171.1</v>
      </c>
      <c r="G3337">
        <f t="shared" si="104"/>
        <v>11.4</v>
      </c>
    </row>
    <row r="3338" spans="1:7" x14ac:dyDescent="0.25">
      <c r="A3338">
        <v>2457171.11962</v>
      </c>
      <c r="B3338">
        <v>11.416</v>
      </c>
      <c r="C3338" t="s">
        <v>4769</v>
      </c>
      <c r="D3338" t="s">
        <v>4816</v>
      </c>
      <c r="F3338">
        <f t="shared" si="105"/>
        <v>2457171.1</v>
      </c>
      <c r="G3338">
        <f t="shared" si="104"/>
        <v>11.416</v>
      </c>
    </row>
    <row r="3339" spans="1:7" x14ac:dyDescent="0.25">
      <c r="A3339">
        <v>2457171.12</v>
      </c>
      <c r="B3339">
        <v>11.412000000000001</v>
      </c>
      <c r="C3339" t="s">
        <v>4769</v>
      </c>
      <c r="D3339" t="s">
        <v>4816</v>
      </c>
      <c r="F3339">
        <f t="shared" si="105"/>
        <v>2457171.1</v>
      </c>
      <c r="G3339">
        <f t="shared" si="104"/>
        <v>11.412000000000001</v>
      </c>
    </row>
    <row r="3340" spans="1:7" x14ac:dyDescent="0.25">
      <c r="A3340">
        <v>2457171.1203800002</v>
      </c>
      <c r="B3340">
        <v>11.406000000000001</v>
      </c>
      <c r="C3340" t="s">
        <v>4769</v>
      </c>
      <c r="D3340" t="s">
        <v>4816</v>
      </c>
      <c r="F3340">
        <f t="shared" si="105"/>
        <v>2457171.1</v>
      </c>
      <c r="G3340">
        <f t="shared" si="104"/>
        <v>11.406000000000001</v>
      </c>
    </row>
    <row r="3341" spans="1:7" x14ac:dyDescent="0.25">
      <c r="A3341">
        <v>2457171.1207499998</v>
      </c>
      <c r="B3341">
        <v>11.382</v>
      </c>
      <c r="C3341" t="s">
        <v>4769</v>
      </c>
      <c r="D3341" t="s">
        <v>4816</v>
      </c>
      <c r="F3341">
        <f t="shared" si="105"/>
        <v>2457171.1</v>
      </c>
      <c r="G3341">
        <f t="shared" si="104"/>
        <v>11.382</v>
      </c>
    </row>
    <row r="3342" spans="1:7" x14ac:dyDescent="0.25">
      <c r="A3342">
        <v>2457171.1211299999</v>
      </c>
      <c r="B3342">
        <v>11.388999999999999</v>
      </c>
      <c r="C3342" t="s">
        <v>4769</v>
      </c>
      <c r="D3342" t="s">
        <v>4816</v>
      </c>
      <c r="F3342">
        <f t="shared" si="105"/>
        <v>2457171.1</v>
      </c>
      <c r="G3342">
        <f t="shared" si="104"/>
        <v>11.388999999999999</v>
      </c>
    </row>
    <row r="3343" spans="1:7" x14ac:dyDescent="0.25">
      <c r="A3343">
        <v>2457171.1214999999</v>
      </c>
      <c r="B3343">
        <v>11.401999999999999</v>
      </c>
      <c r="C3343" t="s">
        <v>4769</v>
      </c>
      <c r="D3343" t="s">
        <v>4816</v>
      </c>
      <c r="F3343">
        <f t="shared" si="105"/>
        <v>2457171.1</v>
      </c>
      <c r="G3343">
        <f t="shared" si="104"/>
        <v>11.401999999999999</v>
      </c>
    </row>
    <row r="3344" spans="1:7" x14ac:dyDescent="0.25">
      <c r="A3344">
        <v>2457171.12188</v>
      </c>
      <c r="B3344">
        <v>11.414</v>
      </c>
      <c r="C3344" t="s">
        <v>4769</v>
      </c>
      <c r="D3344" t="s">
        <v>4816</v>
      </c>
      <c r="F3344">
        <f t="shared" si="105"/>
        <v>2457171.1</v>
      </c>
      <c r="G3344">
        <f t="shared" si="104"/>
        <v>11.414</v>
      </c>
    </row>
    <row r="3345" spans="1:7" x14ac:dyDescent="0.25">
      <c r="A3345">
        <v>2457171.12225</v>
      </c>
      <c r="B3345">
        <v>11.394</v>
      </c>
      <c r="C3345" t="s">
        <v>4769</v>
      </c>
      <c r="D3345" t="s">
        <v>4816</v>
      </c>
      <c r="F3345">
        <f t="shared" si="105"/>
        <v>2457171.1</v>
      </c>
      <c r="G3345">
        <f t="shared" si="104"/>
        <v>11.394</v>
      </c>
    </row>
    <row r="3346" spans="1:7" x14ac:dyDescent="0.25">
      <c r="A3346">
        <v>2457171.12262</v>
      </c>
      <c r="B3346">
        <v>11.375</v>
      </c>
      <c r="C3346" t="s">
        <v>4769</v>
      </c>
      <c r="D3346" t="s">
        <v>4816</v>
      </c>
      <c r="F3346">
        <f t="shared" si="105"/>
        <v>2457171.1</v>
      </c>
      <c r="G3346">
        <f t="shared" si="104"/>
        <v>11.375</v>
      </c>
    </row>
    <row r="3347" spans="1:7" x14ac:dyDescent="0.25">
      <c r="A3347">
        <v>2457171.1230000001</v>
      </c>
      <c r="B3347">
        <v>11.413</v>
      </c>
      <c r="C3347" t="s">
        <v>4769</v>
      </c>
      <c r="D3347" t="s">
        <v>4816</v>
      </c>
      <c r="F3347">
        <f t="shared" si="105"/>
        <v>2457171.1</v>
      </c>
      <c r="G3347">
        <f t="shared" si="104"/>
        <v>11.413</v>
      </c>
    </row>
    <row r="3348" spans="1:7" x14ac:dyDescent="0.25">
      <c r="A3348">
        <v>2457171.1233700002</v>
      </c>
      <c r="B3348">
        <v>11.352</v>
      </c>
      <c r="C3348" t="s">
        <v>4769</v>
      </c>
      <c r="D3348" t="s">
        <v>4816</v>
      </c>
      <c r="F3348">
        <f t="shared" si="105"/>
        <v>2457171.1</v>
      </c>
      <c r="G3348">
        <f t="shared" si="104"/>
        <v>11.352</v>
      </c>
    </row>
    <row r="3349" spans="1:7" x14ac:dyDescent="0.25">
      <c r="A3349">
        <v>2457171.1237499998</v>
      </c>
      <c r="B3349">
        <v>11.382999999999999</v>
      </c>
      <c r="C3349" t="s">
        <v>4769</v>
      </c>
      <c r="D3349" t="s">
        <v>4816</v>
      </c>
      <c r="F3349">
        <f t="shared" si="105"/>
        <v>2457171.1</v>
      </c>
      <c r="G3349">
        <f t="shared" si="104"/>
        <v>11.382999999999999</v>
      </c>
    </row>
    <row r="3350" spans="1:7" x14ac:dyDescent="0.25">
      <c r="A3350">
        <v>2457171.1241199998</v>
      </c>
      <c r="B3350">
        <v>11.346</v>
      </c>
      <c r="C3350" t="s">
        <v>4769</v>
      </c>
      <c r="D3350" t="s">
        <v>4816</v>
      </c>
      <c r="F3350">
        <f t="shared" si="105"/>
        <v>2457171.1</v>
      </c>
      <c r="G3350">
        <f t="shared" si="104"/>
        <v>11.346</v>
      </c>
    </row>
    <row r="3351" spans="1:7" x14ac:dyDescent="0.25">
      <c r="A3351">
        <v>2457171.1244999999</v>
      </c>
      <c r="B3351">
        <v>11.340999999999999</v>
      </c>
      <c r="C3351" t="s">
        <v>4769</v>
      </c>
      <c r="D3351" t="s">
        <v>4816</v>
      </c>
      <c r="F3351">
        <f t="shared" si="105"/>
        <v>2457171.1</v>
      </c>
      <c r="G3351">
        <f t="shared" si="104"/>
        <v>11.340999999999999</v>
      </c>
    </row>
    <row r="3352" spans="1:7" x14ac:dyDescent="0.25">
      <c r="A3352">
        <v>2457171.1248900001</v>
      </c>
      <c r="B3352">
        <v>11.355</v>
      </c>
      <c r="C3352" t="s">
        <v>4769</v>
      </c>
      <c r="D3352" t="s">
        <v>4816</v>
      </c>
      <c r="F3352">
        <f t="shared" si="105"/>
        <v>2457171.1</v>
      </c>
      <c r="G3352">
        <f t="shared" si="104"/>
        <v>11.355</v>
      </c>
    </row>
    <row r="3353" spans="1:7" x14ac:dyDescent="0.25">
      <c r="A3353">
        <v>2457171.1252700002</v>
      </c>
      <c r="B3353">
        <v>11.361000000000001</v>
      </c>
      <c r="C3353" t="s">
        <v>4769</v>
      </c>
      <c r="D3353" t="s">
        <v>4816</v>
      </c>
      <c r="F3353">
        <f t="shared" si="105"/>
        <v>2457171.1</v>
      </c>
      <c r="G3353">
        <f t="shared" si="104"/>
        <v>11.361000000000001</v>
      </c>
    </row>
    <row r="3354" spans="1:7" x14ac:dyDescent="0.25">
      <c r="A3354">
        <v>2457171.1256599999</v>
      </c>
      <c r="B3354">
        <v>11.356999999999999</v>
      </c>
      <c r="C3354" t="s">
        <v>4769</v>
      </c>
      <c r="D3354" t="s">
        <v>4816</v>
      </c>
      <c r="F3354">
        <f t="shared" si="105"/>
        <v>2457171.1</v>
      </c>
      <c r="G3354">
        <f t="shared" si="104"/>
        <v>11.356999999999999</v>
      </c>
    </row>
    <row r="3355" spans="1:7" x14ac:dyDescent="0.25">
      <c r="A3355">
        <v>2457171.12604</v>
      </c>
      <c r="B3355">
        <v>11.347</v>
      </c>
      <c r="C3355" t="s">
        <v>4769</v>
      </c>
      <c r="D3355" t="s">
        <v>4816</v>
      </c>
      <c r="F3355">
        <f t="shared" si="105"/>
        <v>2457171.1</v>
      </c>
      <c r="G3355">
        <f t="shared" si="104"/>
        <v>11.347</v>
      </c>
    </row>
    <row r="3356" spans="1:7" x14ac:dyDescent="0.25">
      <c r="A3356">
        <v>2457171.1264300002</v>
      </c>
      <c r="B3356">
        <v>11.396000000000001</v>
      </c>
      <c r="C3356" t="s">
        <v>4769</v>
      </c>
      <c r="D3356" t="s">
        <v>4816</v>
      </c>
      <c r="F3356">
        <f t="shared" si="105"/>
        <v>2457171.1</v>
      </c>
      <c r="G3356">
        <f t="shared" si="104"/>
        <v>11.396000000000001</v>
      </c>
    </row>
    <row r="3357" spans="1:7" x14ac:dyDescent="0.25">
      <c r="A3357">
        <v>2457171.1268099998</v>
      </c>
      <c r="B3357">
        <v>11.377000000000001</v>
      </c>
      <c r="C3357" t="s">
        <v>4769</v>
      </c>
      <c r="D3357" t="s">
        <v>4816</v>
      </c>
      <c r="F3357">
        <f t="shared" si="105"/>
        <v>2457171.1</v>
      </c>
      <c r="G3357">
        <f t="shared" si="104"/>
        <v>11.377000000000001</v>
      </c>
    </row>
    <row r="3358" spans="1:7" x14ac:dyDescent="0.25">
      <c r="A3358">
        <v>2457171.1271899999</v>
      </c>
      <c r="B3358">
        <v>11.385</v>
      </c>
      <c r="C3358" t="s">
        <v>4769</v>
      </c>
      <c r="D3358" t="s">
        <v>4816</v>
      </c>
      <c r="F3358">
        <f t="shared" si="105"/>
        <v>2457171.1</v>
      </c>
      <c r="G3358">
        <f t="shared" si="104"/>
        <v>11.385</v>
      </c>
    </row>
    <row r="3359" spans="1:7" x14ac:dyDescent="0.25">
      <c r="A3359">
        <v>2457171.12757</v>
      </c>
      <c r="B3359">
        <v>11.39</v>
      </c>
      <c r="C3359" t="s">
        <v>4769</v>
      </c>
      <c r="D3359" t="s">
        <v>4816</v>
      </c>
      <c r="F3359">
        <f t="shared" si="105"/>
        <v>2457171.1</v>
      </c>
      <c r="G3359">
        <f t="shared" si="104"/>
        <v>11.39</v>
      </c>
    </row>
    <row r="3360" spans="1:7" x14ac:dyDescent="0.25">
      <c r="A3360">
        <v>2457171.1279600002</v>
      </c>
      <c r="B3360">
        <v>11.423999999999999</v>
      </c>
      <c r="C3360" t="s">
        <v>4769</v>
      </c>
      <c r="D3360" t="s">
        <v>4816</v>
      </c>
      <c r="F3360">
        <f t="shared" si="105"/>
        <v>2457171.1</v>
      </c>
      <c r="G3360">
        <f t="shared" si="104"/>
        <v>11.423999999999999</v>
      </c>
    </row>
    <row r="3361" spans="1:7" x14ac:dyDescent="0.25">
      <c r="A3361">
        <v>2457171.1283399998</v>
      </c>
      <c r="B3361">
        <v>11.454000000000001</v>
      </c>
      <c r="C3361" t="s">
        <v>4769</v>
      </c>
      <c r="D3361" t="s">
        <v>4816</v>
      </c>
      <c r="F3361">
        <f t="shared" si="105"/>
        <v>2457171.1</v>
      </c>
      <c r="G3361">
        <f t="shared" si="104"/>
        <v>11.454000000000001</v>
      </c>
    </row>
    <row r="3362" spans="1:7" x14ac:dyDescent="0.25">
      <c r="A3362">
        <v>2457171.12873</v>
      </c>
      <c r="B3362">
        <v>11.458</v>
      </c>
      <c r="C3362" t="s">
        <v>4769</v>
      </c>
      <c r="D3362" t="s">
        <v>4816</v>
      </c>
      <c r="F3362">
        <f t="shared" si="105"/>
        <v>2457171.1</v>
      </c>
      <c r="G3362">
        <f t="shared" si="104"/>
        <v>11.458</v>
      </c>
    </row>
    <row r="3363" spans="1:7" x14ac:dyDescent="0.25">
      <c r="A3363">
        <v>2457171.1291200002</v>
      </c>
      <c r="B3363">
        <v>11.446</v>
      </c>
      <c r="C3363" t="s">
        <v>4769</v>
      </c>
      <c r="D3363" t="s">
        <v>4816</v>
      </c>
      <c r="F3363">
        <f t="shared" si="105"/>
        <v>2457171.1</v>
      </c>
      <c r="G3363">
        <f t="shared" si="104"/>
        <v>11.446</v>
      </c>
    </row>
    <row r="3364" spans="1:7" x14ac:dyDescent="0.25">
      <c r="A3364">
        <v>2457171.1294999998</v>
      </c>
      <c r="B3364">
        <v>11.442</v>
      </c>
      <c r="C3364" t="s">
        <v>4769</v>
      </c>
      <c r="D3364" t="s">
        <v>4816</v>
      </c>
      <c r="F3364">
        <f t="shared" si="105"/>
        <v>2457171.1</v>
      </c>
      <c r="G3364">
        <f t="shared" si="104"/>
        <v>11.442</v>
      </c>
    </row>
    <row r="3365" spans="1:7" x14ac:dyDescent="0.25">
      <c r="A3365">
        <v>2457171.1298799999</v>
      </c>
      <c r="B3365">
        <v>11.433</v>
      </c>
      <c r="C3365" t="s">
        <v>4769</v>
      </c>
      <c r="D3365" t="s">
        <v>4816</v>
      </c>
      <c r="F3365">
        <f t="shared" si="105"/>
        <v>2457171.1</v>
      </c>
      <c r="G3365">
        <f t="shared" si="104"/>
        <v>11.433</v>
      </c>
    </row>
    <row r="3366" spans="1:7" x14ac:dyDescent="0.25">
      <c r="A3366">
        <v>2457171.1302700001</v>
      </c>
      <c r="B3366">
        <v>11.435</v>
      </c>
      <c r="C3366" t="s">
        <v>4769</v>
      </c>
      <c r="D3366" t="s">
        <v>4816</v>
      </c>
      <c r="F3366">
        <f t="shared" si="105"/>
        <v>2457171.1</v>
      </c>
      <c r="G3366">
        <f t="shared" si="104"/>
        <v>11.435</v>
      </c>
    </row>
    <row r="3367" spans="1:7" x14ac:dyDescent="0.25">
      <c r="A3367">
        <v>2457171.1306500002</v>
      </c>
      <c r="B3367">
        <v>11.430999999999999</v>
      </c>
      <c r="C3367" t="s">
        <v>4769</v>
      </c>
      <c r="D3367" t="s">
        <v>4816</v>
      </c>
      <c r="F3367">
        <f t="shared" si="105"/>
        <v>2457171.1</v>
      </c>
      <c r="G3367">
        <f t="shared" si="104"/>
        <v>11.430999999999999</v>
      </c>
    </row>
    <row r="3368" spans="1:7" x14ac:dyDescent="0.25">
      <c r="A3368">
        <v>2457171.1310299998</v>
      </c>
      <c r="B3368">
        <v>11.436</v>
      </c>
      <c r="C3368" t="s">
        <v>4769</v>
      </c>
      <c r="D3368" t="s">
        <v>4816</v>
      </c>
      <c r="F3368">
        <f t="shared" si="105"/>
        <v>2457171.1</v>
      </c>
      <c r="G3368">
        <f t="shared" si="104"/>
        <v>11.436</v>
      </c>
    </row>
    <row r="3369" spans="1:7" x14ac:dyDescent="0.25">
      <c r="A3369">
        <v>2457171.1314099999</v>
      </c>
      <c r="B3369">
        <v>11.406000000000001</v>
      </c>
      <c r="C3369" t="s">
        <v>4769</v>
      </c>
      <c r="D3369" t="s">
        <v>4816</v>
      </c>
      <c r="F3369">
        <f t="shared" si="105"/>
        <v>2457171.1</v>
      </c>
      <c r="G3369">
        <f t="shared" si="104"/>
        <v>11.406000000000001</v>
      </c>
    </row>
    <row r="3370" spans="1:7" x14ac:dyDescent="0.25">
      <c r="A3370">
        <v>2457171.13179</v>
      </c>
      <c r="B3370">
        <v>11.394</v>
      </c>
      <c r="C3370" t="s">
        <v>4769</v>
      </c>
      <c r="D3370" t="s">
        <v>4816</v>
      </c>
      <c r="F3370">
        <f t="shared" si="105"/>
        <v>2457171.1</v>
      </c>
      <c r="G3370">
        <f t="shared" si="104"/>
        <v>11.394</v>
      </c>
    </row>
    <row r="3371" spans="1:7" x14ac:dyDescent="0.25">
      <c r="A3371">
        <v>2457171.1321800002</v>
      </c>
      <c r="B3371">
        <v>11.44</v>
      </c>
      <c r="C3371" t="s">
        <v>4769</v>
      </c>
      <c r="D3371" t="s">
        <v>4816</v>
      </c>
      <c r="F3371">
        <f t="shared" si="105"/>
        <v>2457171.1</v>
      </c>
      <c r="G3371">
        <f t="shared" si="104"/>
        <v>11.44</v>
      </c>
    </row>
    <row r="3372" spans="1:7" x14ac:dyDescent="0.25">
      <c r="A3372">
        <v>2457171.1325599998</v>
      </c>
      <c r="B3372">
        <v>11.403</v>
      </c>
      <c r="C3372" t="s">
        <v>4769</v>
      </c>
      <c r="D3372" t="s">
        <v>4816</v>
      </c>
      <c r="F3372">
        <f t="shared" si="105"/>
        <v>2457171.1</v>
      </c>
      <c r="G3372">
        <f t="shared" si="104"/>
        <v>11.403</v>
      </c>
    </row>
    <row r="3373" spans="1:7" x14ac:dyDescent="0.25">
      <c r="A3373">
        <v>2457171.1329399999</v>
      </c>
      <c r="B3373">
        <v>11.427</v>
      </c>
      <c r="C3373" t="s">
        <v>4769</v>
      </c>
      <c r="D3373" t="s">
        <v>4816</v>
      </c>
      <c r="F3373">
        <f t="shared" si="105"/>
        <v>2457171.1</v>
      </c>
      <c r="G3373">
        <f t="shared" si="104"/>
        <v>11.427</v>
      </c>
    </row>
    <row r="3374" spans="1:7" x14ac:dyDescent="0.25">
      <c r="A3374">
        <v>2457171.1333300001</v>
      </c>
      <c r="B3374">
        <v>11.388</v>
      </c>
      <c r="C3374" t="s">
        <v>4769</v>
      </c>
      <c r="D3374" t="s">
        <v>4816</v>
      </c>
      <c r="F3374">
        <f t="shared" si="105"/>
        <v>2457171.1</v>
      </c>
      <c r="G3374">
        <f t="shared" si="104"/>
        <v>11.388</v>
      </c>
    </row>
    <row r="3375" spans="1:7" x14ac:dyDescent="0.25">
      <c r="A3375">
        <v>2457171.1337100002</v>
      </c>
      <c r="B3375">
        <v>11.412000000000001</v>
      </c>
      <c r="C3375" t="s">
        <v>4769</v>
      </c>
      <c r="D3375" t="s">
        <v>4816</v>
      </c>
      <c r="F3375">
        <f t="shared" si="105"/>
        <v>2457171.1</v>
      </c>
      <c r="G3375">
        <f t="shared" si="104"/>
        <v>11.412000000000001</v>
      </c>
    </row>
    <row r="3376" spans="1:7" x14ac:dyDescent="0.25">
      <c r="A3376">
        <v>2457171.1340999999</v>
      </c>
      <c r="B3376">
        <v>11.403</v>
      </c>
      <c r="C3376" t="s">
        <v>4769</v>
      </c>
      <c r="D3376" t="s">
        <v>4816</v>
      </c>
      <c r="F3376">
        <f t="shared" si="105"/>
        <v>2457171.1</v>
      </c>
      <c r="G3376">
        <f t="shared" si="104"/>
        <v>11.403</v>
      </c>
    </row>
    <row r="3377" spans="1:7" x14ac:dyDescent="0.25">
      <c r="A3377">
        <v>2457171.13448</v>
      </c>
      <c r="B3377">
        <v>11.375</v>
      </c>
      <c r="C3377" t="s">
        <v>4769</v>
      </c>
      <c r="D3377" t="s">
        <v>4816</v>
      </c>
      <c r="F3377">
        <f t="shared" si="105"/>
        <v>2457171.1</v>
      </c>
      <c r="G3377">
        <f t="shared" si="104"/>
        <v>11.375</v>
      </c>
    </row>
    <row r="3378" spans="1:7" x14ac:dyDescent="0.25">
      <c r="A3378">
        <v>2457171.1348600001</v>
      </c>
      <c r="B3378">
        <v>11.367000000000001</v>
      </c>
      <c r="C3378" t="s">
        <v>4769</v>
      </c>
      <c r="D3378" t="s">
        <v>4816</v>
      </c>
      <c r="F3378">
        <f t="shared" si="105"/>
        <v>2457171.1</v>
      </c>
      <c r="G3378">
        <f t="shared" si="104"/>
        <v>11.367000000000001</v>
      </c>
    </row>
    <row r="3379" spans="1:7" x14ac:dyDescent="0.25">
      <c r="A3379">
        <v>2457171.1352499998</v>
      </c>
      <c r="B3379">
        <v>11.351000000000001</v>
      </c>
      <c r="C3379" t="s">
        <v>4769</v>
      </c>
      <c r="D3379" t="s">
        <v>4816</v>
      </c>
      <c r="F3379">
        <f t="shared" si="105"/>
        <v>2457171.1</v>
      </c>
      <c r="G3379">
        <f t="shared" si="104"/>
        <v>11.351000000000001</v>
      </c>
    </row>
    <row r="3380" spans="1:7" x14ac:dyDescent="0.25">
      <c r="A3380">
        <v>2457171.13564</v>
      </c>
      <c r="B3380">
        <v>11.353999999999999</v>
      </c>
      <c r="C3380" t="s">
        <v>4769</v>
      </c>
      <c r="D3380" t="s">
        <v>4816</v>
      </c>
      <c r="F3380">
        <f t="shared" si="105"/>
        <v>2457171.1</v>
      </c>
      <c r="G3380">
        <f t="shared" si="104"/>
        <v>11.353999999999999</v>
      </c>
    </row>
    <row r="3381" spans="1:7" x14ac:dyDescent="0.25">
      <c r="A3381">
        <v>2457171.1360200001</v>
      </c>
      <c r="B3381">
        <v>11.333</v>
      </c>
      <c r="C3381" t="s">
        <v>4769</v>
      </c>
      <c r="D3381" t="s">
        <v>4816</v>
      </c>
      <c r="F3381">
        <f t="shared" si="105"/>
        <v>2457171.1</v>
      </c>
      <c r="G3381">
        <f t="shared" si="104"/>
        <v>11.333</v>
      </c>
    </row>
    <row r="3382" spans="1:7" x14ac:dyDescent="0.25">
      <c r="A3382">
        <v>2457171.1364099998</v>
      </c>
      <c r="B3382">
        <v>11.361000000000001</v>
      </c>
      <c r="C3382" t="s">
        <v>4769</v>
      </c>
      <c r="D3382" t="s">
        <v>4816</v>
      </c>
      <c r="F3382">
        <f t="shared" si="105"/>
        <v>2457171.1</v>
      </c>
      <c r="G3382">
        <f t="shared" si="104"/>
        <v>11.361000000000001</v>
      </c>
    </row>
    <row r="3383" spans="1:7" x14ac:dyDescent="0.25">
      <c r="A3383">
        <v>2457171.1368</v>
      </c>
      <c r="B3383">
        <v>11.364000000000001</v>
      </c>
      <c r="C3383" t="s">
        <v>4769</v>
      </c>
      <c r="D3383" t="s">
        <v>4816</v>
      </c>
      <c r="F3383">
        <f t="shared" si="105"/>
        <v>2457171.1</v>
      </c>
      <c r="G3383">
        <f t="shared" si="104"/>
        <v>11.364000000000001</v>
      </c>
    </row>
    <row r="3384" spans="1:7" x14ac:dyDescent="0.25">
      <c r="A3384">
        <v>2457171.13717</v>
      </c>
      <c r="B3384">
        <v>11.375999999999999</v>
      </c>
      <c r="C3384" t="s">
        <v>4769</v>
      </c>
      <c r="D3384" t="s">
        <v>4816</v>
      </c>
      <c r="F3384">
        <f t="shared" si="105"/>
        <v>2457171.1</v>
      </c>
      <c r="G3384">
        <f t="shared" si="104"/>
        <v>11.375999999999999</v>
      </c>
    </row>
    <row r="3385" spans="1:7" x14ac:dyDescent="0.25">
      <c r="A3385">
        <v>2457171.1375600002</v>
      </c>
      <c r="B3385">
        <v>11.345000000000001</v>
      </c>
      <c r="C3385" t="s">
        <v>4769</v>
      </c>
      <c r="D3385" t="s">
        <v>4816</v>
      </c>
      <c r="F3385">
        <f t="shared" si="105"/>
        <v>2457171.1</v>
      </c>
      <c r="G3385">
        <f t="shared" si="104"/>
        <v>11.345000000000001</v>
      </c>
    </row>
    <row r="3386" spans="1:7" x14ac:dyDescent="0.25">
      <c r="A3386">
        <v>2457171.1379399998</v>
      </c>
      <c r="B3386">
        <v>11.422000000000001</v>
      </c>
      <c r="C3386" t="s">
        <v>4769</v>
      </c>
      <c r="D3386" t="s">
        <v>4816</v>
      </c>
      <c r="F3386">
        <f t="shared" si="105"/>
        <v>2457171.1</v>
      </c>
      <c r="G3386">
        <f t="shared" si="104"/>
        <v>11.422000000000001</v>
      </c>
    </row>
    <row r="3387" spans="1:7" x14ac:dyDescent="0.25">
      <c r="A3387">
        <v>2457171.1383199999</v>
      </c>
      <c r="B3387">
        <v>11.423</v>
      </c>
      <c r="C3387" t="s">
        <v>4769</v>
      </c>
      <c r="D3387" t="s">
        <v>4816</v>
      </c>
      <c r="F3387">
        <f t="shared" si="105"/>
        <v>2457171.1</v>
      </c>
      <c r="G3387">
        <f t="shared" si="104"/>
        <v>11.423</v>
      </c>
    </row>
    <row r="3388" spans="1:7" x14ac:dyDescent="0.25">
      <c r="A3388">
        <v>2457171.1387</v>
      </c>
      <c r="B3388">
        <v>11.414</v>
      </c>
      <c r="C3388" t="s">
        <v>4769</v>
      </c>
      <c r="D3388" t="s">
        <v>4816</v>
      </c>
      <c r="F3388">
        <f t="shared" si="105"/>
        <v>2457171.1</v>
      </c>
      <c r="G3388">
        <f t="shared" si="104"/>
        <v>11.414</v>
      </c>
    </row>
    <row r="3389" spans="1:7" x14ac:dyDescent="0.25">
      <c r="A3389">
        <v>2457171.1390900002</v>
      </c>
      <c r="B3389">
        <v>11.428000000000001</v>
      </c>
      <c r="C3389" t="s">
        <v>4769</v>
      </c>
      <c r="D3389" t="s">
        <v>4816</v>
      </c>
      <c r="F3389">
        <f t="shared" si="105"/>
        <v>2457171.1</v>
      </c>
      <c r="G3389">
        <f t="shared" si="104"/>
        <v>11.428000000000001</v>
      </c>
    </row>
    <row r="3390" spans="1:7" x14ac:dyDescent="0.25">
      <c r="A3390">
        <v>2457171.1394799999</v>
      </c>
      <c r="B3390">
        <v>11.422000000000001</v>
      </c>
      <c r="C3390" t="s">
        <v>4769</v>
      </c>
      <c r="D3390" t="s">
        <v>4816</v>
      </c>
      <c r="F3390">
        <f t="shared" si="105"/>
        <v>2457171.1</v>
      </c>
      <c r="G3390">
        <f t="shared" si="104"/>
        <v>11.422000000000001</v>
      </c>
    </row>
    <row r="3391" spans="1:7" x14ac:dyDescent="0.25">
      <c r="A3391">
        <v>2457171.13986</v>
      </c>
      <c r="B3391">
        <v>11.446999999999999</v>
      </c>
      <c r="C3391" t="s">
        <v>4769</v>
      </c>
      <c r="D3391" t="s">
        <v>4816</v>
      </c>
      <c r="F3391">
        <f t="shared" si="105"/>
        <v>2457171.1</v>
      </c>
      <c r="G3391">
        <f t="shared" si="104"/>
        <v>11.446999999999999</v>
      </c>
    </row>
    <row r="3392" spans="1:7" x14ac:dyDescent="0.25">
      <c r="A3392">
        <v>2457171.1402400001</v>
      </c>
      <c r="B3392">
        <v>11.44</v>
      </c>
      <c r="C3392" t="s">
        <v>4769</v>
      </c>
      <c r="D3392" t="s">
        <v>4816</v>
      </c>
      <c r="F3392">
        <f t="shared" si="105"/>
        <v>2457171.1</v>
      </c>
      <c r="G3392">
        <f t="shared" si="104"/>
        <v>11.44</v>
      </c>
    </row>
    <row r="3393" spans="1:7" x14ac:dyDescent="0.25">
      <c r="A3393">
        <v>2457171.1406299998</v>
      </c>
      <c r="B3393">
        <v>11.46</v>
      </c>
      <c r="C3393" t="s">
        <v>4769</v>
      </c>
      <c r="D3393" t="s">
        <v>4816</v>
      </c>
      <c r="F3393">
        <f t="shared" si="105"/>
        <v>2457171.1</v>
      </c>
      <c r="G3393">
        <f t="shared" si="104"/>
        <v>11.46</v>
      </c>
    </row>
    <row r="3394" spans="1:7" x14ac:dyDescent="0.25">
      <c r="A3394">
        <v>2457171.1410099999</v>
      </c>
      <c r="B3394">
        <v>11.474</v>
      </c>
      <c r="C3394" t="s">
        <v>4769</v>
      </c>
      <c r="D3394" t="s">
        <v>4816</v>
      </c>
      <c r="F3394">
        <f t="shared" si="105"/>
        <v>2457171.1</v>
      </c>
      <c r="G3394">
        <f t="shared" ref="G3394:G3457" si="106">+B3394</f>
        <v>11.474</v>
      </c>
    </row>
    <row r="3395" spans="1:7" x14ac:dyDescent="0.25">
      <c r="A3395">
        <v>2457171.14139</v>
      </c>
      <c r="B3395">
        <v>11.483000000000001</v>
      </c>
      <c r="C3395" t="s">
        <v>4769</v>
      </c>
      <c r="D3395" t="s">
        <v>4816</v>
      </c>
      <c r="F3395">
        <f t="shared" ref="F3395:F3458" si="107">+ROUND(A3395,1)</f>
        <v>2457171.1</v>
      </c>
      <c r="G3395">
        <f t="shared" si="106"/>
        <v>11.483000000000001</v>
      </c>
    </row>
    <row r="3396" spans="1:7" x14ac:dyDescent="0.25">
      <c r="A3396">
        <v>2457171.1417800002</v>
      </c>
      <c r="B3396">
        <v>11.5</v>
      </c>
      <c r="C3396" t="s">
        <v>4769</v>
      </c>
      <c r="D3396" t="s">
        <v>4816</v>
      </c>
      <c r="F3396">
        <f t="shared" si="107"/>
        <v>2457171.1</v>
      </c>
      <c r="G3396">
        <f t="shared" si="106"/>
        <v>11.5</v>
      </c>
    </row>
    <row r="3397" spans="1:7" x14ac:dyDescent="0.25">
      <c r="A3397">
        <v>2457171.1421599998</v>
      </c>
      <c r="B3397">
        <v>11.471</v>
      </c>
      <c r="C3397" t="s">
        <v>4769</v>
      </c>
      <c r="D3397" t="s">
        <v>4816</v>
      </c>
      <c r="F3397">
        <f t="shared" si="107"/>
        <v>2457171.1</v>
      </c>
      <c r="G3397">
        <f t="shared" si="106"/>
        <v>11.471</v>
      </c>
    </row>
    <row r="3398" spans="1:7" x14ac:dyDescent="0.25">
      <c r="A3398">
        <v>2457171.14255</v>
      </c>
      <c r="B3398">
        <v>11.465</v>
      </c>
      <c r="C3398" t="s">
        <v>4769</v>
      </c>
      <c r="D3398" t="s">
        <v>4816</v>
      </c>
      <c r="F3398">
        <f t="shared" si="107"/>
        <v>2457171.1</v>
      </c>
      <c r="G3398">
        <f t="shared" si="106"/>
        <v>11.465</v>
      </c>
    </row>
    <row r="3399" spans="1:7" x14ac:dyDescent="0.25">
      <c r="A3399">
        <v>2457171.1429300001</v>
      </c>
      <c r="B3399">
        <v>11.484</v>
      </c>
      <c r="C3399" t="s">
        <v>4769</v>
      </c>
      <c r="D3399" t="s">
        <v>4816</v>
      </c>
      <c r="F3399">
        <f t="shared" si="107"/>
        <v>2457171.1</v>
      </c>
      <c r="G3399">
        <f t="shared" si="106"/>
        <v>11.484</v>
      </c>
    </row>
    <row r="3400" spans="1:7" x14ac:dyDescent="0.25">
      <c r="A3400">
        <v>2457171.1433100002</v>
      </c>
      <c r="B3400">
        <v>11.449</v>
      </c>
      <c r="C3400" t="s">
        <v>4769</v>
      </c>
      <c r="D3400" t="s">
        <v>4816</v>
      </c>
      <c r="F3400">
        <f t="shared" si="107"/>
        <v>2457171.1</v>
      </c>
      <c r="G3400">
        <f t="shared" si="106"/>
        <v>11.449</v>
      </c>
    </row>
    <row r="3401" spans="1:7" x14ac:dyDescent="0.25">
      <c r="A3401">
        <v>2457171.1436999999</v>
      </c>
      <c r="B3401">
        <v>11.481</v>
      </c>
      <c r="C3401" t="s">
        <v>4769</v>
      </c>
      <c r="D3401" t="s">
        <v>4816</v>
      </c>
      <c r="F3401">
        <f t="shared" si="107"/>
        <v>2457171.1</v>
      </c>
      <c r="G3401">
        <f t="shared" si="106"/>
        <v>11.481</v>
      </c>
    </row>
    <row r="3402" spans="1:7" x14ac:dyDescent="0.25">
      <c r="A3402">
        <v>2457171.14408</v>
      </c>
      <c r="B3402">
        <v>11.487</v>
      </c>
      <c r="C3402" t="s">
        <v>4769</v>
      </c>
      <c r="D3402" t="s">
        <v>4816</v>
      </c>
      <c r="F3402">
        <f t="shared" si="107"/>
        <v>2457171.1</v>
      </c>
      <c r="G3402">
        <f t="shared" si="106"/>
        <v>11.487</v>
      </c>
    </row>
    <row r="3403" spans="1:7" x14ac:dyDescent="0.25">
      <c r="A3403">
        <v>2457171.1444700002</v>
      </c>
      <c r="B3403">
        <v>11.468</v>
      </c>
      <c r="C3403" t="s">
        <v>4769</v>
      </c>
      <c r="D3403" t="s">
        <v>4816</v>
      </c>
      <c r="F3403">
        <f t="shared" si="107"/>
        <v>2457171.1</v>
      </c>
      <c r="G3403">
        <f t="shared" si="106"/>
        <v>11.468</v>
      </c>
    </row>
    <row r="3404" spans="1:7" x14ac:dyDescent="0.25">
      <c r="A3404">
        <v>2457171.1448499998</v>
      </c>
      <c r="B3404">
        <v>11.438000000000001</v>
      </c>
      <c r="C3404" t="s">
        <v>4769</v>
      </c>
      <c r="D3404" t="s">
        <v>4816</v>
      </c>
      <c r="F3404">
        <f t="shared" si="107"/>
        <v>2457171.1</v>
      </c>
      <c r="G3404">
        <f t="shared" si="106"/>
        <v>11.438000000000001</v>
      </c>
    </row>
    <row r="3405" spans="1:7" x14ac:dyDescent="0.25">
      <c r="A3405">
        <v>2457171.1452299999</v>
      </c>
      <c r="B3405">
        <v>11.448</v>
      </c>
      <c r="C3405" t="s">
        <v>4769</v>
      </c>
      <c r="D3405" t="s">
        <v>4816</v>
      </c>
      <c r="F3405">
        <f t="shared" si="107"/>
        <v>2457171.1</v>
      </c>
      <c r="G3405">
        <f t="shared" si="106"/>
        <v>11.448</v>
      </c>
    </row>
    <row r="3406" spans="1:7" x14ac:dyDescent="0.25">
      <c r="A3406">
        <v>2457171.14561</v>
      </c>
      <c r="B3406">
        <v>11.444000000000001</v>
      </c>
      <c r="C3406" t="s">
        <v>4769</v>
      </c>
      <c r="D3406" t="s">
        <v>4816</v>
      </c>
      <c r="F3406">
        <f t="shared" si="107"/>
        <v>2457171.1</v>
      </c>
      <c r="G3406">
        <f t="shared" si="106"/>
        <v>11.444000000000001</v>
      </c>
    </row>
    <row r="3407" spans="1:7" x14ac:dyDescent="0.25">
      <c r="A3407">
        <v>2457171.1460000002</v>
      </c>
      <c r="B3407">
        <v>11.459</v>
      </c>
      <c r="C3407" t="s">
        <v>4769</v>
      </c>
      <c r="D3407" t="s">
        <v>4816</v>
      </c>
      <c r="F3407">
        <f t="shared" si="107"/>
        <v>2457171.1</v>
      </c>
      <c r="G3407">
        <f t="shared" si="106"/>
        <v>11.459</v>
      </c>
    </row>
    <row r="3408" spans="1:7" x14ac:dyDescent="0.25">
      <c r="A3408">
        <v>2457171.1463799998</v>
      </c>
      <c r="B3408">
        <v>11.494</v>
      </c>
      <c r="C3408" t="s">
        <v>4769</v>
      </c>
      <c r="D3408" t="s">
        <v>4816</v>
      </c>
      <c r="F3408">
        <f t="shared" si="107"/>
        <v>2457171.1</v>
      </c>
      <c r="G3408">
        <f t="shared" si="106"/>
        <v>11.494</v>
      </c>
    </row>
    <row r="3409" spans="1:7" x14ac:dyDescent="0.25">
      <c r="A3409">
        <v>2457171.1467499998</v>
      </c>
      <c r="B3409">
        <v>11.492000000000001</v>
      </c>
      <c r="C3409" t="s">
        <v>4769</v>
      </c>
      <c r="D3409" t="s">
        <v>4816</v>
      </c>
      <c r="F3409">
        <f t="shared" si="107"/>
        <v>2457171.1</v>
      </c>
      <c r="G3409">
        <f t="shared" si="106"/>
        <v>11.492000000000001</v>
      </c>
    </row>
    <row r="3410" spans="1:7" x14ac:dyDescent="0.25">
      <c r="A3410">
        <v>2457171.14714</v>
      </c>
      <c r="B3410">
        <v>11.446</v>
      </c>
      <c r="C3410" t="s">
        <v>4769</v>
      </c>
      <c r="D3410" t="s">
        <v>4816</v>
      </c>
      <c r="F3410">
        <f t="shared" si="107"/>
        <v>2457171.1</v>
      </c>
      <c r="G3410">
        <f t="shared" si="106"/>
        <v>11.446</v>
      </c>
    </row>
    <row r="3411" spans="1:7" x14ac:dyDescent="0.25">
      <c r="A3411">
        <v>2457171.1475200001</v>
      </c>
      <c r="B3411">
        <v>11.458</v>
      </c>
      <c r="C3411" t="s">
        <v>4769</v>
      </c>
      <c r="D3411" t="s">
        <v>4816</v>
      </c>
      <c r="F3411">
        <f t="shared" si="107"/>
        <v>2457171.1</v>
      </c>
      <c r="G3411">
        <f t="shared" si="106"/>
        <v>11.458</v>
      </c>
    </row>
    <row r="3412" spans="1:7" x14ac:dyDescent="0.25">
      <c r="A3412">
        <v>2457171.1479099998</v>
      </c>
      <c r="B3412">
        <v>11.433</v>
      </c>
      <c r="C3412" t="s">
        <v>4769</v>
      </c>
      <c r="D3412" t="s">
        <v>4816</v>
      </c>
      <c r="F3412">
        <f t="shared" si="107"/>
        <v>2457171.1</v>
      </c>
      <c r="G3412">
        <f t="shared" si="106"/>
        <v>11.433</v>
      </c>
    </row>
    <row r="3413" spans="1:7" x14ac:dyDescent="0.25">
      <c r="A3413">
        <v>2457171.1482799998</v>
      </c>
      <c r="B3413">
        <v>11.433999999999999</v>
      </c>
      <c r="C3413" t="s">
        <v>4769</v>
      </c>
      <c r="D3413" t="s">
        <v>4816</v>
      </c>
      <c r="F3413">
        <f t="shared" si="107"/>
        <v>2457171.1</v>
      </c>
      <c r="G3413">
        <f t="shared" si="106"/>
        <v>11.433999999999999</v>
      </c>
    </row>
    <row r="3414" spans="1:7" x14ac:dyDescent="0.25">
      <c r="A3414">
        <v>2457171.14867</v>
      </c>
      <c r="B3414">
        <v>11.407999999999999</v>
      </c>
      <c r="C3414" t="s">
        <v>4769</v>
      </c>
      <c r="D3414" t="s">
        <v>4816</v>
      </c>
      <c r="F3414">
        <f t="shared" si="107"/>
        <v>2457171.1</v>
      </c>
      <c r="G3414">
        <f t="shared" si="106"/>
        <v>11.407999999999999</v>
      </c>
    </row>
    <row r="3415" spans="1:7" x14ac:dyDescent="0.25">
      <c r="A3415">
        <v>2457171.1490500001</v>
      </c>
      <c r="B3415">
        <v>11.371</v>
      </c>
      <c r="C3415" t="s">
        <v>4769</v>
      </c>
      <c r="D3415" t="s">
        <v>4816</v>
      </c>
      <c r="F3415">
        <f t="shared" si="107"/>
        <v>2457171.1</v>
      </c>
      <c r="G3415">
        <f t="shared" si="106"/>
        <v>11.371</v>
      </c>
    </row>
    <row r="3416" spans="1:7" x14ac:dyDescent="0.25">
      <c r="A3416">
        <v>2457171.1494300002</v>
      </c>
      <c r="B3416">
        <v>11.404</v>
      </c>
      <c r="C3416" t="s">
        <v>4769</v>
      </c>
      <c r="D3416" t="s">
        <v>4816</v>
      </c>
      <c r="F3416">
        <f t="shared" si="107"/>
        <v>2457171.1</v>
      </c>
      <c r="G3416">
        <f t="shared" si="106"/>
        <v>11.404</v>
      </c>
    </row>
    <row r="3417" spans="1:7" x14ac:dyDescent="0.25">
      <c r="A3417">
        <v>2457171.1498199999</v>
      </c>
      <c r="B3417">
        <v>11.438000000000001</v>
      </c>
      <c r="C3417" t="s">
        <v>4769</v>
      </c>
      <c r="D3417" t="s">
        <v>4816</v>
      </c>
      <c r="F3417">
        <f t="shared" si="107"/>
        <v>2457171.1</v>
      </c>
      <c r="G3417">
        <f t="shared" si="106"/>
        <v>11.438000000000001</v>
      </c>
    </row>
    <row r="3418" spans="1:7" x14ac:dyDescent="0.25">
      <c r="A3418">
        <v>2457171.1502</v>
      </c>
      <c r="B3418">
        <v>11.44</v>
      </c>
      <c r="C3418" t="s">
        <v>4769</v>
      </c>
      <c r="D3418" t="s">
        <v>4816</v>
      </c>
      <c r="F3418">
        <f t="shared" si="107"/>
        <v>2457171.2000000002</v>
      </c>
      <c r="G3418">
        <f t="shared" si="106"/>
        <v>11.44</v>
      </c>
    </row>
    <row r="3419" spans="1:7" x14ac:dyDescent="0.25">
      <c r="A3419">
        <v>2457171.1505900002</v>
      </c>
      <c r="B3419">
        <v>11.451000000000001</v>
      </c>
      <c r="C3419" t="s">
        <v>4769</v>
      </c>
      <c r="D3419" t="s">
        <v>4816</v>
      </c>
      <c r="F3419">
        <f t="shared" si="107"/>
        <v>2457171.2000000002</v>
      </c>
      <c r="G3419">
        <f t="shared" si="106"/>
        <v>11.451000000000001</v>
      </c>
    </row>
    <row r="3420" spans="1:7" x14ac:dyDescent="0.25">
      <c r="A3420">
        <v>2457171.1509699998</v>
      </c>
      <c r="B3420">
        <v>11.44</v>
      </c>
      <c r="C3420" t="s">
        <v>4769</v>
      </c>
      <c r="D3420" t="s">
        <v>4816</v>
      </c>
      <c r="F3420">
        <f t="shared" si="107"/>
        <v>2457171.2000000002</v>
      </c>
      <c r="G3420">
        <f t="shared" si="106"/>
        <v>11.44</v>
      </c>
    </row>
    <row r="3421" spans="1:7" x14ac:dyDescent="0.25">
      <c r="A3421">
        <v>2457171.15136</v>
      </c>
      <c r="B3421">
        <v>11.43</v>
      </c>
      <c r="C3421" t="s">
        <v>4769</v>
      </c>
      <c r="D3421" t="s">
        <v>4816</v>
      </c>
      <c r="F3421">
        <f t="shared" si="107"/>
        <v>2457171.2000000002</v>
      </c>
      <c r="G3421">
        <f t="shared" si="106"/>
        <v>11.43</v>
      </c>
    </row>
    <row r="3422" spans="1:7" x14ac:dyDescent="0.25">
      <c r="A3422">
        <v>2457171.1517400001</v>
      </c>
      <c r="B3422">
        <v>11.445</v>
      </c>
      <c r="C3422" t="s">
        <v>4769</v>
      </c>
      <c r="D3422" t="s">
        <v>4816</v>
      </c>
      <c r="F3422">
        <f t="shared" si="107"/>
        <v>2457171.2000000002</v>
      </c>
      <c r="G3422">
        <f t="shared" si="106"/>
        <v>11.445</v>
      </c>
    </row>
    <row r="3423" spans="1:7" x14ac:dyDescent="0.25">
      <c r="A3423">
        <v>2457171.1521299998</v>
      </c>
      <c r="B3423">
        <v>11.433</v>
      </c>
      <c r="C3423" t="s">
        <v>4769</v>
      </c>
      <c r="D3423" t="s">
        <v>4816</v>
      </c>
      <c r="F3423">
        <f t="shared" si="107"/>
        <v>2457171.2000000002</v>
      </c>
      <c r="G3423">
        <f t="shared" si="106"/>
        <v>11.433</v>
      </c>
    </row>
    <row r="3424" spans="1:7" x14ac:dyDescent="0.25">
      <c r="A3424">
        <v>2457171.1528599998</v>
      </c>
      <c r="B3424">
        <v>11.467000000000001</v>
      </c>
      <c r="C3424" t="s">
        <v>4769</v>
      </c>
      <c r="D3424" t="s">
        <v>4816</v>
      </c>
      <c r="F3424">
        <f t="shared" si="107"/>
        <v>2457171.2000000002</v>
      </c>
      <c r="G3424">
        <f t="shared" si="106"/>
        <v>11.467000000000001</v>
      </c>
    </row>
    <row r="3425" spans="1:7" x14ac:dyDescent="0.25">
      <c r="A3425">
        <v>2457171.1532399999</v>
      </c>
      <c r="B3425">
        <v>11.442</v>
      </c>
      <c r="C3425" t="s">
        <v>4769</v>
      </c>
      <c r="D3425" t="s">
        <v>4816</v>
      </c>
      <c r="F3425">
        <f t="shared" si="107"/>
        <v>2457171.2000000002</v>
      </c>
      <c r="G3425">
        <f t="shared" si="106"/>
        <v>11.442</v>
      </c>
    </row>
    <row r="3426" spans="1:7" x14ac:dyDescent="0.25">
      <c r="A3426">
        <v>2457171.1536300001</v>
      </c>
      <c r="B3426">
        <v>11.473000000000001</v>
      </c>
      <c r="C3426" t="s">
        <v>4769</v>
      </c>
      <c r="D3426" t="s">
        <v>4816</v>
      </c>
      <c r="F3426">
        <f t="shared" si="107"/>
        <v>2457171.2000000002</v>
      </c>
      <c r="G3426">
        <f t="shared" si="106"/>
        <v>11.473000000000001</v>
      </c>
    </row>
    <row r="3427" spans="1:7" x14ac:dyDescent="0.25">
      <c r="A3427">
        <v>2457171.1540199998</v>
      </c>
      <c r="B3427">
        <v>11.464</v>
      </c>
      <c r="C3427" t="s">
        <v>4769</v>
      </c>
      <c r="D3427" t="s">
        <v>4816</v>
      </c>
      <c r="F3427">
        <f t="shared" si="107"/>
        <v>2457171.2000000002</v>
      </c>
      <c r="G3427">
        <f t="shared" si="106"/>
        <v>11.464</v>
      </c>
    </row>
    <row r="3428" spans="1:7" x14ac:dyDescent="0.25">
      <c r="A3428">
        <v>2457171.15441</v>
      </c>
      <c r="B3428">
        <v>11.445</v>
      </c>
      <c r="C3428" t="s">
        <v>4769</v>
      </c>
      <c r="D3428" t="s">
        <v>4816</v>
      </c>
      <c r="F3428">
        <f t="shared" si="107"/>
        <v>2457171.2000000002</v>
      </c>
      <c r="G3428">
        <f t="shared" si="106"/>
        <v>11.445</v>
      </c>
    </row>
    <row r="3429" spans="1:7" x14ac:dyDescent="0.25">
      <c r="A3429">
        <v>2457171.1547900001</v>
      </c>
      <c r="B3429">
        <v>11.430999999999999</v>
      </c>
      <c r="C3429" t="s">
        <v>4769</v>
      </c>
      <c r="D3429" t="s">
        <v>4816</v>
      </c>
      <c r="F3429">
        <f t="shared" si="107"/>
        <v>2457171.2000000002</v>
      </c>
      <c r="G3429">
        <f t="shared" si="106"/>
        <v>11.430999999999999</v>
      </c>
    </row>
    <row r="3430" spans="1:7" x14ac:dyDescent="0.25">
      <c r="A3430">
        <v>2457171.1551799998</v>
      </c>
      <c r="B3430">
        <v>11.432</v>
      </c>
      <c r="C3430" t="s">
        <v>4769</v>
      </c>
      <c r="D3430" t="s">
        <v>4816</v>
      </c>
      <c r="F3430">
        <f t="shared" si="107"/>
        <v>2457171.2000000002</v>
      </c>
      <c r="G3430">
        <f t="shared" si="106"/>
        <v>11.432</v>
      </c>
    </row>
    <row r="3431" spans="1:7" x14ac:dyDescent="0.25">
      <c r="A3431">
        <v>2457171.1555599999</v>
      </c>
      <c r="B3431">
        <v>11.398999999999999</v>
      </c>
      <c r="C3431" t="s">
        <v>4769</v>
      </c>
      <c r="D3431" t="s">
        <v>4816</v>
      </c>
      <c r="F3431">
        <f t="shared" si="107"/>
        <v>2457171.2000000002</v>
      </c>
      <c r="G3431">
        <f t="shared" si="106"/>
        <v>11.398999999999999</v>
      </c>
    </row>
    <row r="3432" spans="1:7" x14ac:dyDescent="0.25">
      <c r="A3432">
        <v>2457171.15595</v>
      </c>
      <c r="B3432">
        <v>11.423</v>
      </c>
      <c r="C3432" t="s">
        <v>4769</v>
      </c>
      <c r="D3432" t="s">
        <v>4816</v>
      </c>
      <c r="F3432">
        <f t="shared" si="107"/>
        <v>2457171.2000000002</v>
      </c>
      <c r="G3432">
        <f t="shared" si="106"/>
        <v>11.423</v>
      </c>
    </row>
    <row r="3433" spans="1:7" x14ac:dyDescent="0.25">
      <c r="A3433">
        <v>2457171.1563300001</v>
      </c>
      <c r="B3433">
        <v>11.44</v>
      </c>
      <c r="C3433" t="s">
        <v>4769</v>
      </c>
      <c r="D3433" t="s">
        <v>4816</v>
      </c>
      <c r="F3433">
        <f t="shared" si="107"/>
        <v>2457171.2000000002</v>
      </c>
      <c r="G3433">
        <f t="shared" si="106"/>
        <v>11.44</v>
      </c>
    </row>
    <row r="3434" spans="1:7" x14ac:dyDescent="0.25">
      <c r="A3434">
        <v>2457171.1567199999</v>
      </c>
      <c r="B3434">
        <v>11.454000000000001</v>
      </c>
      <c r="C3434" t="s">
        <v>4769</v>
      </c>
      <c r="D3434" t="s">
        <v>4816</v>
      </c>
      <c r="F3434">
        <f t="shared" si="107"/>
        <v>2457171.2000000002</v>
      </c>
      <c r="G3434">
        <f t="shared" si="106"/>
        <v>11.454000000000001</v>
      </c>
    </row>
    <row r="3435" spans="1:7" x14ac:dyDescent="0.25">
      <c r="A3435">
        <v>2457171.1571</v>
      </c>
      <c r="B3435">
        <v>11.46</v>
      </c>
      <c r="C3435" t="s">
        <v>4769</v>
      </c>
      <c r="D3435" t="s">
        <v>4816</v>
      </c>
      <c r="F3435">
        <f t="shared" si="107"/>
        <v>2457171.2000000002</v>
      </c>
      <c r="G3435">
        <f t="shared" si="106"/>
        <v>11.46</v>
      </c>
    </row>
    <row r="3436" spans="1:7" x14ac:dyDescent="0.25">
      <c r="A3436">
        <v>2457171.1574800001</v>
      </c>
      <c r="B3436">
        <v>11.468</v>
      </c>
      <c r="C3436" t="s">
        <v>4769</v>
      </c>
      <c r="D3436" t="s">
        <v>4816</v>
      </c>
      <c r="F3436">
        <f t="shared" si="107"/>
        <v>2457171.2000000002</v>
      </c>
      <c r="G3436">
        <f t="shared" si="106"/>
        <v>11.468</v>
      </c>
    </row>
    <row r="3437" spans="1:7" x14ac:dyDescent="0.25">
      <c r="A3437">
        <v>2457171.1578700002</v>
      </c>
      <c r="B3437">
        <v>11.493</v>
      </c>
      <c r="C3437" t="s">
        <v>4769</v>
      </c>
      <c r="D3437" t="s">
        <v>4816</v>
      </c>
      <c r="F3437">
        <f t="shared" si="107"/>
        <v>2457171.2000000002</v>
      </c>
      <c r="G3437">
        <f t="shared" si="106"/>
        <v>11.493</v>
      </c>
    </row>
    <row r="3438" spans="1:7" x14ac:dyDescent="0.25">
      <c r="A3438">
        <v>2457171.1582499999</v>
      </c>
      <c r="B3438">
        <v>11.448</v>
      </c>
      <c r="C3438" t="s">
        <v>4769</v>
      </c>
      <c r="D3438" t="s">
        <v>4816</v>
      </c>
      <c r="F3438">
        <f t="shared" si="107"/>
        <v>2457171.2000000002</v>
      </c>
      <c r="G3438">
        <f t="shared" si="106"/>
        <v>11.448</v>
      </c>
    </row>
    <row r="3439" spans="1:7" x14ac:dyDescent="0.25">
      <c r="A3439">
        <v>2457171.15864</v>
      </c>
      <c r="B3439">
        <v>11.462</v>
      </c>
      <c r="C3439" t="s">
        <v>4769</v>
      </c>
      <c r="D3439" t="s">
        <v>4816</v>
      </c>
      <c r="F3439">
        <f t="shared" si="107"/>
        <v>2457171.2000000002</v>
      </c>
      <c r="G3439">
        <f t="shared" si="106"/>
        <v>11.462</v>
      </c>
    </row>
    <row r="3440" spans="1:7" x14ac:dyDescent="0.25">
      <c r="A3440">
        <v>2457171.1590200001</v>
      </c>
      <c r="B3440">
        <v>11.422000000000001</v>
      </c>
      <c r="C3440" t="s">
        <v>4769</v>
      </c>
      <c r="D3440" t="s">
        <v>4816</v>
      </c>
      <c r="F3440">
        <f t="shared" si="107"/>
        <v>2457171.2000000002</v>
      </c>
      <c r="G3440">
        <f t="shared" si="106"/>
        <v>11.422000000000001</v>
      </c>
    </row>
    <row r="3441" spans="1:7" x14ac:dyDescent="0.25">
      <c r="A3441">
        <v>2457171.1593999998</v>
      </c>
      <c r="B3441">
        <v>11.433999999999999</v>
      </c>
      <c r="C3441" t="s">
        <v>4769</v>
      </c>
      <c r="D3441" t="s">
        <v>4816</v>
      </c>
      <c r="F3441">
        <f t="shared" si="107"/>
        <v>2457171.2000000002</v>
      </c>
      <c r="G3441">
        <f t="shared" si="106"/>
        <v>11.433999999999999</v>
      </c>
    </row>
    <row r="3442" spans="1:7" x14ac:dyDescent="0.25">
      <c r="A3442">
        <v>2457171.1597799999</v>
      </c>
      <c r="B3442">
        <v>11.397</v>
      </c>
      <c r="C3442" t="s">
        <v>4769</v>
      </c>
      <c r="D3442" t="s">
        <v>4816</v>
      </c>
      <c r="F3442">
        <f t="shared" si="107"/>
        <v>2457171.2000000002</v>
      </c>
      <c r="G3442">
        <f t="shared" si="106"/>
        <v>11.397</v>
      </c>
    </row>
    <row r="3443" spans="1:7" x14ac:dyDescent="0.25">
      <c r="A3443">
        <v>2457171.16016</v>
      </c>
      <c r="B3443">
        <v>11.417999999999999</v>
      </c>
      <c r="C3443" t="s">
        <v>4769</v>
      </c>
      <c r="D3443" t="s">
        <v>4816</v>
      </c>
      <c r="F3443">
        <f t="shared" si="107"/>
        <v>2457171.2000000002</v>
      </c>
      <c r="G3443">
        <f t="shared" si="106"/>
        <v>11.417999999999999</v>
      </c>
    </row>
    <row r="3444" spans="1:7" x14ac:dyDescent="0.25">
      <c r="A3444">
        <v>2457171.1605400001</v>
      </c>
      <c r="B3444">
        <v>11.422000000000001</v>
      </c>
      <c r="C3444" t="s">
        <v>4769</v>
      </c>
      <c r="D3444" t="s">
        <v>4816</v>
      </c>
      <c r="F3444">
        <f t="shared" si="107"/>
        <v>2457171.2000000002</v>
      </c>
      <c r="G3444">
        <f t="shared" si="106"/>
        <v>11.422000000000001</v>
      </c>
    </row>
    <row r="3445" spans="1:7" x14ac:dyDescent="0.25">
      <c r="A3445">
        <v>2457171.1609200002</v>
      </c>
      <c r="B3445">
        <v>11.457000000000001</v>
      </c>
      <c r="C3445" t="s">
        <v>4769</v>
      </c>
      <c r="D3445" t="s">
        <v>4816</v>
      </c>
      <c r="F3445">
        <f t="shared" si="107"/>
        <v>2457171.2000000002</v>
      </c>
      <c r="G3445">
        <f t="shared" si="106"/>
        <v>11.457000000000001</v>
      </c>
    </row>
    <row r="3446" spans="1:7" x14ac:dyDescent="0.25">
      <c r="A3446">
        <v>2457171.1612999998</v>
      </c>
      <c r="B3446">
        <v>11.416</v>
      </c>
      <c r="C3446" t="s">
        <v>4769</v>
      </c>
      <c r="D3446" t="s">
        <v>4816</v>
      </c>
      <c r="F3446">
        <f t="shared" si="107"/>
        <v>2457171.2000000002</v>
      </c>
      <c r="G3446">
        <f t="shared" si="106"/>
        <v>11.416</v>
      </c>
    </row>
    <row r="3447" spans="1:7" x14ac:dyDescent="0.25">
      <c r="A3447">
        <v>2457171.1616799999</v>
      </c>
      <c r="B3447">
        <v>11.43</v>
      </c>
      <c r="C3447" t="s">
        <v>4769</v>
      </c>
      <c r="D3447" t="s">
        <v>4816</v>
      </c>
      <c r="F3447">
        <f t="shared" si="107"/>
        <v>2457171.2000000002</v>
      </c>
      <c r="G3447">
        <f t="shared" si="106"/>
        <v>11.43</v>
      </c>
    </row>
    <row r="3448" spans="1:7" x14ac:dyDescent="0.25">
      <c r="A3448">
        <v>2457171.16206</v>
      </c>
      <c r="B3448">
        <v>11.407999999999999</v>
      </c>
      <c r="C3448" t="s">
        <v>4769</v>
      </c>
      <c r="D3448" t="s">
        <v>4816</v>
      </c>
      <c r="F3448">
        <f t="shared" si="107"/>
        <v>2457171.2000000002</v>
      </c>
      <c r="G3448">
        <f t="shared" si="106"/>
        <v>11.407999999999999</v>
      </c>
    </row>
    <row r="3449" spans="1:7" x14ac:dyDescent="0.25">
      <c r="A3449">
        <v>2457171.1624400001</v>
      </c>
      <c r="B3449">
        <v>11.419</v>
      </c>
      <c r="C3449" t="s">
        <v>4769</v>
      </c>
      <c r="D3449" t="s">
        <v>4816</v>
      </c>
      <c r="F3449">
        <f t="shared" si="107"/>
        <v>2457171.2000000002</v>
      </c>
      <c r="G3449">
        <f t="shared" si="106"/>
        <v>11.419</v>
      </c>
    </row>
    <row r="3450" spans="1:7" x14ac:dyDescent="0.25">
      <c r="A3450">
        <v>2457171.1628299998</v>
      </c>
      <c r="B3450">
        <v>11.403</v>
      </c>
      <c r="C3450" t="s">
        <v>4769</v>
      </c>
      <c r="D3450" t="s">
        <v>4816</v>
      </c>
      <c r="F3450">
        <f t="shared" si="107"/>
        <v>2457171.2000000002</v>
      </c>
      <c r="G3450">
        <f t="shared" si="106"/>
        <v>11.403</v>
      </c>
    </row>
    <row r="3451" spans="1:7" x14ac:dyDescent="0.25">
      <c r="A3451">
        <v>2457171.16322</v>
      </c>
      <c r="B3451">
        <v>11.403</v>
      </c>
      <c r="C3451" t="s">
        <v>4769</v>
      </c>
      <c r="D3451" t="s">
        <v>4816</v>
      </c>
      <c r="F3451">
        <f t="shared" si="107"/>
        <v>2457171.2000000002</v>
      </c>
      <c r="G3451">
        <f t="shared" si="106"/>
        <v>11.403</v>
      </c>
    </row>
    <row r="3452" spans="1:7" x14ac:dyDescent="0.25">
      <c r="A3452">
        <v>2457171.1636000001</v>
      </c>
      <c r="B3452">
        <v>11.374000000000001</v>
      </c>
      <c r="C3452" t="s">
        <v>4769</v>
      </c>
      <c r="D3452" t="s">
        <v>4816</v>
      </c>
      <c r="F3452">
        <f t="shared" si="107"/>
        <v>2457171.2000000002</v>
      </c>
      <c r="G3452">
        <f t="shared" si="106"/>
        <v>11.374000000000001</v>
      </c>
    </row>
    <row r="3453" spans="1:7" x14ac:dyDescent="0.25">
      <c r="A3453">
        <v>2457171.1639800002</v>
      </c>
      <c r="B3453">
        <v>11.397</v>
      </c>
      <c r="C3453" t="s">
        <v>4769</v>
      </c>
      <c r="D3453" t="s">
        <v>4816</v>
      </c>
      <c r="F3453">
        <f t="shared" si="107"/>
        <v>2457171.2000000002</v>
      </c>
      <c r="G3453">
        <f t="shared" si="106"/>
        <v>11.397</v>
      </c>
    </row>
    <row r="3454" spans="1:7" x14ac:dyDescent="0.25">
      <c r="A3454">
        <v>2457171.1643699999</v>
      </c>
      <c r="B3454">
        <v>11.388</v>
      </c>
      <c r="C3454" t="s">
        <v>4769</v>
      </c>
      <c r="D3454" t="s">
        <v>4816</v>
      </c>
      <c r="F3454">
        <f t="shared" si="107"/>
        <v>2457171.2000000002</v>
      </c>
      <c r="G3454">
        <f t="shared" si="106"/>
        <v>11.388</v>
      </c>
    </row>
    <row r="3455" spans="1:7" x14ac:dyDescent="0.25">
      <c r="A3455">
        <v>2457171.16475</v>
      </c>
      <c r="B3455">
        <v>11.372</v>
      </c>
      <c r="C3455" t="s">
        <v>4769</v>
      </c>
      <c r="D3455" t="s">
        <v>4816</v>
      </c>
      <c r="F3455">
        <f t="shared" si="107"/>
        <v>2457171.2000000002</v>
      </c>
      <c r="G3455">
        <f t="shared" si="106"/>
        <v>11.372</v>
      </c>
    </row>
    <row r="3456" spans="1:7" x14ac:dyDescent="0.25">
      <c r="A3456">
        <v>2457171.1651300001</v>
      </c>
      <c r="B3456">
        <v>11.387</v>
      </c>
      <c r="C3456" t="s">
        <v>4769</v>
      </c>
      <c r="D3456" t="s">
        <v>4816</v>
      </c>
      <c r="F3456">
        <f t="shared" si="107"/>
        <v>2457171.2000000002</v>
      </c>
      <c r="G3456">
        <f t="shared" si="106"/>
        <v>11.387</v>
      </c>
    </row>
    <row r="3457" spans="1:7" x14ac:dyDescent="0.25">
      <c r="A3457">
        <v>2457171.1655100002</v>
      </c>
      <c r="B3457">
        <v>11.375999999999999</v>
      </c>
      <c r="C3457" t="s">
        <v>4769</v>
      </c>
      <c r="D3457" t="s">
        <v>4816</v>
      </c>
      <c r="F3457">
        <f t="shared" si="107"/>
        <v>2457171.2000000002</v>
      </c>
      <c r="G3457">
        <f t="shared" si="106"/>
        <v>11.375999999999999</v>
      </c>
    </row>
    <row r="3458" spans="1:7" x14ac:dyDescent="0.25">
      <c r="A3458">
        <v>2457171.1658999999</v>
      </c>
      <c r="B3458">
        <v>11.391999999999999</v>
      </c>
      <c r="C3458" t="s">
        <v>4769</v>
      </c>
      <c r="D3458" t="s">
        <v>4816</v>
      </c>
      <c r="F3458">
        <f t="shared" si="107"/>
        <v>2457171.2000000002</v>
      </c>
      <c r="G3458">
        <f t="shared" ref="G3458:G3521" si="108">+B3458</f>
        <v>11.391999999999999</v>
      </c>
    </row>
    <row r="3459" spans="1:7" x14ac:dyDescent="0.25">
      <c r="A3459">
        <v>2457171.1662900001</v>
      </c>
      <c r="B3459">
        <v>11.342000000000001</v>
      </c>
      <c r="C3459" t="s">
        <v>4769</v>
      </c>
      <c r="D3459" t="s">
        <v>4816</v>
      </c>
      <c r="F3459">
        <f t="shared" ref="F3459:F3522" si="109">+ROUND(A3459,1)</f>
        <v>2457171.2000000002</v>
      </c>
      <c r="G3459">
        <f t="shared" si="108"/>
        <v>11.342000000000001</v>
      </c>
    </row>
    <row r="3460" spans="1:7" x14ac:dyDescent="0.25">
      <c r="A3460">
        <v>2457171.1666700002</v>
      </c>
      <c r="B3460">
        <v>11.340999999999999</v>
      </c>
      <c r="C3460" t="s">
        <v>4769</v>
      </c>
      <c r="D3460" t="s">
        <v>4816</v>
      </c>
      <c r="F3460">
        <f t="shared" si="109"/>
        <v>2457171.2000000002</v>
      </c>
      <c r="G3460">
        <f t="shared" si="108"/>
        <v>11.340999999999999</v>
      </c>
    </row>
    <row r="3461" spans="1:7" x14ac:dyDescent="0.25">
      <c r="A3461">
        <v>2457171.1670499998</v>
      </c>
      <c r="B3461">
        <v>11.316000000000001</v>
      </c>
      <c r="C3461" t="s">
        <v>4769</v>
      </c>
      <c r="D3461" t="s">
        <v>4816</v>
      </c>
      <c r="F3461">
        <f t="shared" si="109"/>
        <v>2457171.2000000002</v>
      </c>
      <c r="G3461">
        <f t="shared" si="108"/>
        <v>11.316000000000001</v>
      </c>
    </row>
    <row r="3462" spans="1:7" x14ac:dyDescent="0.25">
      <c r="A3462">
        <v>2457171.16744</v>
      </c>
      <c r="B3462">
        <v>11.311</v>
      </c>
      <c r="C3462" t="s">
        <v>4769</v>
      </c>
      <c r="D3462" t="s">
        <v>4816</v>
      </c>
      <c r="F3462">
        <f t="shared" si="109"/>
        <v>2457171.2000000002</v>
      </c>
      <c r="G3462">
        <f t="shared" si="108"/>
        <v>11.311</v>
      </c>
    </row>
    <row r="3463" spans="1:7" x14ac:dyDescent="0.25">
      <c r="A3463">
        <v>2457171.16781</v>
      </c>
      <c r="B3463">
        <v>11.287000000000001</v>
      </c>
      <c r="C3463" t="s">
        <v>4769</v>
      </c>
      <c r="D3463" t="s">
        <v>4816</v>
      </c>
      <c r="F3463">
        <f t="shared" si="109"/>
        <v>2457171.2000000002</v>
      </c>
      <c r="G3463">
        <f t="shared" si="108"/>
        <v>11.287000000000001</v>
      </c>
    </row>
    <row r="3464" spans="1:7" x14ac:dyDescent="0.25">
      <c r="A3464">
        <v>2457171.1682000002</v>
      </c>
      <c r="B3464">
        <v>11.302</v>
      </c>
      <c r="C3464" t="s">
        <v>4769</v>
      </c>
      <c r="D3464" t="s">
        <v>4816</v>
      </c>
      <c r="F3464">
        <f t="shared" si="109"/>
        <v>2457171.2000000002</v>
      </c>
      <c r="G3464">
        <f t="shared" si="108"/>
        <v>11.302</v>
      </c>
    </row>
    <row r="3465" spans="1:7" x14ac:dyDescent="0.25">
      <c r="A3465">
        <v>2457171.1685799998</v>
      </c>
      <c r="B3465">
        <v>11.305999999999999</v>
      </c>
      <c r="C3465" t="s">
        <v>4769</v>
      </c>
      <c r="D3465" t="s">
        <v>4816</v>
      </c>
      <c r="F3465">
        <f t="shared" si="109"/>
        <v>2457171.2000000002</v>
      </c>
      <c r="G3465">
        <f t="shared" si="108"/>
        <v>11.305999999999999</v>
      </c>
    </row>
    <row r="3466" spans="1:7" x14ac:dyDescent="0.25">
      <c r="A3466">
        <v>2457171.16897</v>
      </c>
      <c r="B3466">
        <v>11.321</v>
      </c>
      <c r="C3466" t="s">
        <v>4769</v>
      </c>
      <c r="D3466" t="s">
        <v>4816</v>
      </c>
      <c r="F3466">
        <f t="shared" si="109"/>
        <v>2457171.2000000002</v>
      </c>
      <c r="G3466">
        <f t="shared" si="108"/>
        <v>11.321</v>
      </c>
    </row>
    <row r="3467" spans="1:7" x14ac:dyDescent="0.25">
      <c r="A3467">
        <v>2457171.1693600002</v>
      </c>
      <c r="B3467">
        <v>11.279</v>
      </c>
      <c r="C3467" t="s">
        <v>4769</v>
      </c>
      <c r="D3467" t="s">
        <v>4816</v>
      </c>
      <c r="F3467">
        <f t="shared" si="109"/>
        <v>2457171.2000000002</v>
      </c>
      <c r="G3467">
        <f t="shared" si="108"/>
        <v>11.279</v>
      </c>
    </row>
    <row r="3468" spans="1:7" x14ac:dyDescent="0.25">
      <c r="A3468">
        <v>2457171.1697399998</v>
      </c>
      <c r="B3468">
        <v>11.255000000000001</v>
      </c>
      <c r="C3468" t="s">
        <v>4769</v>
      </c>
      <c r="D3468" t="s">
        <v>4816</v>
      </c>
      <c r="F3468">
        <f t="shared" si="109"/>
        <v>2457171.2000000002</v>
      </c>
      <c r="G3468">
        <f t="shared" si="108"/>
        <v>11.255000000000001</v>
      </c>
    </row>
    <row r="3469" spans="1:7" x14ac:dyDescent="0.25">
      <c r="A3469">
        <v>2457171.17013</v>
      </c>
      <c r="B3469">
        <v>11.276</v>
      </c>
      <c r="C3469" t="s">
        <v>4769</v>
      </c>
      <c r="D3469" t="s">
        <v>4816</v>
      </c>
      <c r="F3469">
        <f t="shared" si="109"/>
        <v>2457171.2000000002</v>
      </c>
      <c r="G3469">
        <f t="shared" si="108"/>
        <v>11.276</v>
      </c>
    </row>
    <row r="3470" spans="1:7" x14ac:dyDescent="0.25">
      <c r="A3470">
        <v>2457171.1705100001</v>
      </c>
      <c r="B3470">
        <v>11.286</v>
      </c>
      <c r="C3470" t="s">
        <v>4769</v>
      </c>
      <c r="D3470" t="s">
        <v>4816</v>
      </c>
      <c r="F3470">
        <f t="shared" si="109"/>
        <v>2457171.2000000002</v>
      </c>
      <c r="G3470">
        <f t="shared" si="108"/>
        <v>11.286</v>
      </c>
    </row>
    <row r="3471" spans="1:7" x14ac:dyDescent="0.25">
      <c r="A3471">
        <v>2457171.1708900002</v>
      </c>
      <c r="B3471">
        <v>11.287000000000001</v>
      </c>
      <c r="C3471" t="s">
        <v>4769</v>
      </c>
      <c r="D3471" t="s">
        <v>4816</v>
      </c>
      <c r="F3471">
        <f t="shared" si="109"/>
        <v>2457171.2000000002</v>
      </c>
      <c r="G3471">
        <f t="shared" si="108"/>
        <v>11.287000000000001</v>
      </c>
    </row>
    <row r="3472" spans="1:7" x14ac:dyDescent="0.25">
      <c r="A3472">
        <v>2457171.1712799999</v>
      </c>
      <c r="B3472">
        <v>11.288</v>
      </c>
      <c r="C3472" t="s">
        <v>4769</v>
      </c>
      <c r="D3472" t="s">
        <v>4816</v>
      </c>
      <c r="F3472">
        <f t="shared" si="109"/>
        <v>2457171.2000000002</v>
      </c>
      <c r="G3472">
        <f t="shared" si="108"/>
        <v>11.288</v>
      </c>
    </row>
    <row r="3473" spans="1:7" x14ac:dyDescent="0.25">
      <c r="A3473">
        <v>2457171.17166</v>
      </c>
      <c r="B3473">
        <v>11.295999999999999</v>
      </c>
      <c r="C3473" t="s">
        <v>4769</v>
      </c>
      <c r="D3473" t="s">
        <v>4816</v>
      </c>
      <c r="F3473">
        <f t="shared" si="109"/>
        <v>2457171.2000000002</v>
      </c>
      <c r="G3473">
        <f t="shared" si="108"/>
        <v>11.295999999999999</v>
      </c>
    </row>
    <row r="3474" spans="1:7" x14ac:dyDescent="0.25">
      <c r="A3474">
        <v>2457171.1720400001</v>
      </c>
      <c r="B3474">
        <v>11.333</v>
      </c>
      <c r="C3474" t="s">
        <v>4769</v>
      </c>
      <c r="D3474" t="s">
        <v>4816</v>
      </c>
      <c r="F3474">
        <f t="shared" si="109"/>
        <v>2457171.2000000002</v>
      </c>
      <c r="G3474">
        <f t="shared" si="108"/>
        <v>11.333</v>
      </c>
    </row>
    <row r="3475" spans="1:7" x14ac:dyDescent="0.25">
      <c r="A3475">
        <v>2457171.1724200002</v>
      </c>
      <c r="B3475">
        <v>11.307</v>
      </c>
      <c r="C3475" t="s">
        <v>4769</v>
      </c>
      <c r="D3475" t="s">
        <v>4816</v>
      </c>
      <c r="F3475">
        <f t="shared" si="109"/>
        <v>2457171.2000000002</v>
      </c>
      <c r="G3475">
        <f t="shared" si="108"/>
        <v>11.307</v>
      </c>
    </row>
    <row r="3476" spans="1:7" x14ac:dyDescent="0.25">
      <c r="A3476">
        <v>2457171.1728099999</v>
      </c>
      <c r="B3476">
        <v>11.303000000000001</v>
      </c>
      <c r="C3476" t="s">
        <v>4769</v>
      </c>
      <c r="D3476" t="s">
        <v>4816</v>
      </c>
      <c r="F3476">
        <f t="shared" si="109"/>
        <v>2457171.2000000002</v>
      </c>
      <c r="G3476">
        <f t="shared" si="108"/>
        <v>11.303000000000001</v>
      </c>
    </row>
    <row r="3477" spans="1:7" x14ac:dyDescent="0.25">
      <c r="A3477">
        <v>2457171.17319</v>
      </c>
      <c r="B3477">
        <v>11.331</v>
      </c>
      <c r="C3477" t="s">
        <v>4769</v>
      </c>
      <c r="D3477" t="s">
        <v>4816</v>
      </c>
      <c r="F3477">
        <f t="shared" si="109"/>
        <v>2457171.2000000002</v>
      </c>
      <c r="G3477">
        <f t="shared" si="108"/>
        <v>11.331</v>
      </c>
    </row>
    <row r="3478" spans="1:7" x14ac:dyDescent="0.25">
      <c r="A3478">
        <v>2457171.1735800002</v>
      </c>
      <c r="B3478">
        <v>11.311</v>
      </c>
      <c r="C3478" t="s">
        <v>4769</v>
      </c>
      <c r="D3478" t="s">
        <v>4816</v>
      </c>
      <c r="F3478">
        <f t="shared" si="109"/>
        <v>2457171.2000000002</v>
      </c>
      <c r="G3478">
        <f t="shared" si="108"/>
        <v>11.311</v>
      </c>
    </row>
    <row r="3479" spans="1:7" x14ac:dyDescent="0.25">
      <c r="A3479">
        <v>2457171.1739599998</v>
      </c>
      <c r="B3479">
        <v>11.327</v>
      </c>
      <c r="C3479" t="s">
        <v>4769</v>
      </c>
      <c r="D3479" t="s">
        <v>4816</v>
      </c>
      <c r="F3479">
        <f t="shared" si="109"/>
        <v>2457171.2000000002</v>
      </c>
      <c r="G3479">
        <f t="shared" si="108"/>
        <v>11.327</v>
      </c>
    </row>
    <row r="3480" spans="1:7" x14ac:dyDescent="0.25">
      <c r="A3480">
        <v>2457171.1743399999</v>
      </c>
      <c r="B3480">
        <v>11.317</v>
      </c>
      <c r="C3480" t="s">
        <v>4769</v>
      </c>
      <c r="D3480" t="s">
        <v>4816</v>
      </c>
      <c r="F3480">
        <f t="shared" si="109"/>
        <v>2457171.2000000002</v>
      </c>
      <c r="G3480">
        <f t="shared" si="108"/>
        <v>11.317</v>
      </c>
    </row>
    <row r="3481" spans="1:7" x14ac:dyDescent="0.25">
      <c r="A3481">
        <v>2457171.17472</v>
      </c>
      <c r="B3481">
        <v>11.303000000000001</v>
      </c>
      <c r="C3481" t="s">
        <v>4769</v>
      </c>
      <c r="D3481" t="s">
        <v>4816</v>
      </c>
      <c r="F3481">
        <f t="shared" si="109"/>
        <v>2457171.2000000002</v>
      </c>
      <c r="G3481">
        <f t="shared" si="108"/>
        <v>11.303000000000001</v>
      </c>
    </row>
    <row r="3482" spans="1:7" x14ac:dyDescent="0.25">
      <c r="A3482">
        <v>2457171.1751000001</v>
      </c>
      <c r="B3482">
        <v>11.308</v>
      </c>
      <c r="C3482" t="s">
        <v>4769</v>
      </c>
      <c r="D3482" t="s">
        <v>4816</v>
      </c>
      <c r="F3482">
        <f t="shared" si="109"/>
        <v>2457171.2000000002</v>
      </c>
      <c r="G3482">
        <f t="shared" si="108"/>
        <v>11.308</v>
      </c>
    </row>
    <row r="3483" spans="1:7" x14ac:dyDescent="0.25">
      <c r="A3483">
        <v>2457171.1754999999</v>
      </c>
      <c r="B3483">
        <v>11.343999999999999</v>
      </c>
      <c r="C3483" t="s">
        <v>4769</v>
      </c>
      <c r="D3483" t="s">
        <v>4816</v>
      </c>
      <c r="F3483">
        <f t="shared" si="109"/>
        <v>2457171.2000000002</v>
      </c>
      <c r="G3483">
        <f t="shared" si="108"/>
        <v>11.343999999999999</v>
      </c>
    </row>
    <row r="3484" spans="1:7" x14ac:dyDescent="0.25">
      <c r="A3484">
        <v>2457186.0510200001</v>
      </c>
      <c r="B3484">
        <v>11.471</v>
      </c>
      <c r="C3484" t="s">
        <v>4769</v>
      </c>
      <c r="D3484" t="s">
        <v>4808</v>
      </c>
      <c r="F3484">
        <f t="shared" si="109"/>
        <v>2457186.1</v>
      </c>
      <c r="G3484">
        <f t="shared" si="108"/>
        <v>11.471</v>
      </c>
    </row>
    <row r="3485" spans="1:7" x14ac:dyDescent="0.25">
      <c r="A3485">
        <v>2457188.8330700002</v>
      </c>
      <c r="B3485">
        <v>11.683</v>
      </c>
      <c r="C3485" t="s">
        <v>4769</v>
      </c>
      <c r="D3485" t="s">
        <v>4798</v>
      </c>
      <c r="F3485">
        <f t="shared" si="109"/>
        <v>2457188.7999999998</v>
      </c>
      <c r="G3485">
        <f t="shared" si="108"/>
        <v>11.683</v>
      </c>
    </row>
    <row r="3486" spans="1:7" x14ac:dyDescent="0.25">
      <c r="A3486">
        <v>2457201.1437300001</v>
      </c>
      <c r="B3486">
        <v>11.563000000000001</v>
      </c>
      <c r="C3486" t="s">
        <v>4769</v>
      </c>
      <c r="D3486" t="s">
        <v>4808</v>
      </c>
      <c r="F3486">
        <f t="shared" si="109"/>
        <v>2457201.1</v>
      </c>
      <c r="G3486">
        <f t="shared" si="108"/>
        <v>11.563000000000001</v>
      </c>
    </row>
    <row r="3487" spans="1:7" x14ac:dyDescent="0.25">
      <c r="A3487">
        <v>2457213.02678</v>
      </c>
      <c r="B3487">
        <v>11.233000000000001</v>
      </c>
      <c r="C3487" t="s">
        <v>4769</v>
      </c>
      <c r="D3487" t="s">
        <v>4816</v>
      </c>
      <c r="F3487">
        <f t="shared" si="109"/>
        <v>2457213</v>
      </c>
      <c r="G3487">
        <f t="shared" si="108"/>
        <v>11.233000000000001</v>
      </c>
    </row>
    <row r="3488" spans="1:7" x14ac:dyDescent="0.25">
      <c r="A3488">
        <v>2457213.02715</v>
      </c>
      <c r="B3488">
        <v>11.263999999999999</v>
      </c>
      <c r="C3488" t="s">
        <v>4769</v>
      </c>
      <c r="D3488" t="s">
        <v>4816</v>
      </c>
      <c r="F3488">
        <f t="shared" si="109"/>
        <v>2457213</v>
      </c>
      <c r="G3488">
        <f t="shared" si="108"/>
        <v>11.263999999999999</v>
      </c>
    </row>
    <row r="3489" spans="1:7" x14ac:dyDescent="0.25">
      <c r="A3489">
        <v>2457213.02752</v>
      </c>
      <c r="B3489">
        <v>11.266999999999999</v>
      </c>
      <c r="C3489" t="s">
        <v>4769</v>
      </c>
      <c r="D3489" t="s">
        <v>4816</v>
      </c>
      <c r="F3489">
        <f t="shared" si="109"/>
        <v>2457213</v>
      </c>
      <c r="G3489">
        <f t="shared" si="108"/>
        <v>11.266999999999999</v>
      </c>
    </row>
    <row r="3490" spans="1:7" x14ac:dyDescent="0.25">
      <c r="A3490">
        <v>2457213.02789</v>
      </c>
      <c r="B3490">
        <v>11.25</v>
      </c>
      <c r="C3490" t="s">
        <v>4769</v>
      </c>
      <c r="D3490" t="s">
        <v>4816</v>
      </c>
      <c r="F3490">
        <f t="shared" si="109"/>
        <v>2457213</v>
      </c>
      <c r="G3490">
        <f t="shared" si="108"/>
        <v>11.25</v>
      </c>
    </row>
    <row r="3491" spans="1:7" x14ac:dyDescent="0.25">
      <c r="A3491">
        <v>2457213.0282800002</v>
      </c>
      <c r="B3491">
        <v>11.276999999999999</v>
      </c>
      <c r="C3491" t="s">
        <v>4769</v>
      </c>
      <c r="D3491" t="s">
        <v>4816</v>
      </c>
      <c r="F3491">
        <f t="shared" si="109"/>
        <v>2457213</v>
      </c>
      <c r="G3491">
        <f t="shared" si="108"/>
        <v>11.276999999999999</v>
      </c>
    </row>
    <row r="3492" spans="1:7" x14ac:dyDescent="0.25">
      <c r="A3492">
        <v>2457213.0286500002</v>
      </c>
      <c r="B3492">
        <v>11.275</v>
      </c>
      <c r="C3492" t="s">
        <v>4769</v>
      </c>
      <c r="D3492" t="s">
        <v>4816</v>
      </c>
      <c r="F3492">
        <f t="shared" si="109"/>
        <v>2457213</v>
      </c>
      <c r="G3492">
        <f t="shared" si="108"/>
        <v>11.275</v>
      </c>
    </row>
    <row r="3493" spans="1:7" x14ac:dyDescent="0.25">
      <c r="A3493">
        <v>2457213.0290199998</v>
      </c>
      <c r="B3493">
        <v>11.26</v>
      </c>
      <c r="C3493" t="s">
        <v>4769</v>
      </c>
      <c r="D3493" t="s">
        <v>4816</v>
      </c>
      <c r="F3493">
        <f t="shared" si="109"/>
        <v>2457213</v>
      </c>
      <c r="G3493">
        <f t="shared" si="108"/>
        <v>11.26</v>
      </c>
    </row>
    <row r="3494" spans="1:7" x14ac:dyDescent="0.25">
      <c r="A3494">
        <v>2457213.0293999999</v>
      </c>
      <c r="B3494">
        <v>11.228</v>
      </c>
      <c r="C3494" t="s">
        <v>4769</v>
      </c>
      <c r="D3494" t="s">
        <v>4816</v>
      </c>
      <c r="F3494">
        <f t="shared" si="109"/>
        <v>2457213</v>
      </c>
      <c r="G3494">
        <f t="shared" si="108"/>
        <v>11.228</v>
      </c>
    </row>
    <row r="3495" spans="1:7" x14ac:dyDescent="0.25">
      <c r="A3495">
        <v>2457213.0297699999</v>
      </c>
      <c r="B3495">
        <v>11.19</v>
      </c>
      <c r="C3495" t="s">
        <v>4769</v>
      </c>
      <c r="D3495" t="s">
        <v>4816</v>
      </c>
      <c r="F3495">
        <f t="shared" si="109"/>
        <v>2457213</v>
      </c>
      <c r="G3495">
        <f t="shared" si="108"/>
        <v>11.19</v>
      </c>
    </row>
    <row r="3496" spans="1:7" x14ac:dyDescent="0.25">
      <c r="A3496">
        <v>2457213.03015</v>
      </c>
      <c r="B3496">
        <v>11.169</v>
      </c>
      <c r="C3496" t="s">
        <v>4769</v>
      </c>
      <c r="D3496" t="s">
        <v>4816</v>
      </c>
      <c r="F3496">
        <f t="shared" si="109"/>
        <v>2457213</v>
      </c>
      <c r="G3496">
        <f t="shared" si="108"/>
        <v>11.169</v>
      </c>
    </row>
    <row r="3497" spans="1:7" x14ac:dyDescent="0.25">
      <c r="A3497">
        <v>2457213.03052</v>
      </c>
      <c r="B3497">
        <v>11.151</v>
      </c>
      <c r="C3497" t="s">
        <v>4769</v>
      </c>
      <c r="D3497" t="s">
        <v>4816</v>
      </c>
      <c r="F3497">
        <f t="shared" si="109"/>
        <v>2457213</v>
      </c>
      <c r="G3497">
        <f t="shared" si="108"/>
        <v>11.151</v>
      </c>
    </row>
    <row r="3498" spans="1:7" x14ac:dyDescent="0.25">
      <c r="A3498">
        <v>2457213.0309000001</v>
      </c>
      <c r="B3498">
        <v>11.138</v>
      </c>
      <c r="C3498" t="s">
        <v>4769</v>
      </c>
      <c r="D3498" t="s">
        <v>4816</v>
      </c>
      <c r="F3498">
        <f t="shared" si="109"/>
        <v>2457213</v>
      </c>
      <c r="G3498">
        <f t="shared" si="108"/>
        <v>11.138</v>
      </c>
    </row>
    <row r="3499" spans="1:7" x14ac:dyDescent="0.25">
      <c r="A3499">
        <v>2457213.0312800002</v>
      </c>
      <c r="B3499">
        <v>11.074999999999999</v>
      </c>
      <c r="C3499" t="s">
        <v>4769</v>
      </c>
      <c r="D3499" t="s">
        <v>4816</v>
      </c>
      <c r="F3499">
        <f t="shared" si="109"/>
        <v>2457213</v>
      </c>
      <c r="G3499">
        <f t="shared" si="108"/>
        <v>11.074999999999999</v>
      </c>
    </row>
    <row r="3500" spans="1:7" x14ac:dyDescent="0.25">
      <c r="A3500">
        <v>2457213.0316499998</v>
      </c>
      <c r="B3500">
        <v>11.093</v>
      </c>
      <c r="C3500" t="s">
        <v>4769</v>
      </c>
      <c r="D3500" t="s">
        <v>4816</v>
      </c>
      <c r="F3500">
        <f t="shared" si="109"/>
        <v>2457213</v>
      </c>
      <c r="G3500">
        <f t="shared" si="108"/>
        <v>11.093</v>
      </c>
    </row>
    <row r="3501" spans="1:7" x14ac:dyDescent="0.25">
      <c r="A3501">
        <v>2457213.0320299999</v>
      </c>
      <c r="B3501">
        <v>11.061999999999999</v>
      </c>
      <c r="C3501" t="s">
        <v>4769</v>
      </c>
      <c r="D3501" t="s">
        <v>4816</v>
      </c>
      <c r="F3501">
        <f t="shared" si="109"/>
        <v>2457213</v>
      </c>
      <c r="G3501">
        <f t="shared" si="108"/>
        <v>11.061999999999999</v>
      </c>
    </row>
    <row r="3502" spans="1:7" x14ac:dyDescent="0.25">
      <c r="A3502">
        <v>2457213.0323999999</v>
      </c>
      <c r="B3502">
        <v>11.074999999999999</v>
      </c>
      <c r="C3502" t="s">
        <v>4769</v>
      </c>
      <c r="D3502" t="s">
        <v>4816</v>
      </c>
      <c r="F3502">
        <f t="shared" si="109"/>
        <v>2457213</v>
      </c>
      <c r="G3502">
        <f t="shared" si="108"/>
        <v>11.074999999999999</v>
      </c>
    </row>
    <row r="3503" spans="1:7" x14ac:dyDescent="0.25">
      <c r="A3503">
        <v>2457213.03278</v>
      </c>
      <c r="B3503">
        <v>11.047000000000001</v>
      </c>
      <c r="C3503" t="s">
        <v>4769</v>
      </c>
      <c r="D3503" t="s">
        <v>4816</v>
      </c>
      <c r="F3503">
        <f t="shared" si="109"/>
        <v>2457213</v>
      </c>
      <c r="G3503">
        <f t="shared" si="108"/>
        <v>11.047000000000001</v>
      </c>
    </row>
    <row r="3504" spans="1:7" x14ac:dyDescent="0.25">
      <c r="A3504">
        <v>2457213.0331600001</v>
      </c>
      <c r="B3504">
        <v>11.092000000000001</v>
      </c>
      <c r="C3504" t="s">
        <v>4769</v>
      </c>
      <c r="D3504" t="s">
        <v>4816</v>
      </c>
      <c r="F3504">
        <f t="shared" si="109"/>
        <v>2457213</v>
      </c>
      <c r="G3504">
        <f t="shared" si="108"/>
        <v>11.092000000000001</v>
      </c>
    </row>
    <row r="3505" spans="1:7" x14ac:dyDescent="0.25">
      <c r="A3505">
        <v>2457213.0335400002</v>
      </c>
      <c r="B3505">
        <v>11.067</v>
      </c>
      <c r="C3505" t="s">
        <v>4769</v>
      </c>
      <c r="D3505" t="s">
        <v>4816</v>
      </c>
      <c r="F3505">
        <f t="shared" si="109"/>
        <v>2457213</v>
      </c>
      <c r="G3505">
        <f t="shared" si="108"/>
        <v>11.067</v>
      </c>
    </row>
    <row r="3506" spans="1:7" x14ac:dyDescent="0.25">
      <c r="A3506">
        <v>2457213.0339100002</v>
      </c>
      <c r="B3506">
        <v>11.055</v>
      </c>
      <c r="C3506" t="s">
        <v>4769</v>
      </c>
      <c r="D3506" t="s">
        <v>4816</v>
      </c>
      <c r="F3506">
        <f t="shared" si="109"/>
        <v>2457213</v>
      </c>
      <c r="G3506">
        <f t="shared" si="108"/>
        <v>11.055</v>
      </c>
    </row>
    <row r="3507" spans="1:7" x14ac:dyDescent="0.25">
      <c r="A3507">
        <v>2457213.0342799998</v>
      </c>
      <c r="B3507">
        <v>11.03</v>
      </c>
      <c r="C3507" t="s">
        <v>4769</v>
      </c>
      <c r="D3507" t="s">
        <v>4816</v>
      </c>
      <c r="F3507">
        <f t="shared" si="109"/>
        <v>2457213</v>
      </c>
      <c r="G3507">
        <f t="shared" si="108"/>
        <v>11.03</v>
      </c>
    </row>
    <row r="3508" spans="1:7" x14ac:dyDescent="0.25">
      <c r="A3508">
        <v>2457213.0346599999</v>
      </c>
      <c r="B3508">
        <v>11.05</v>
      </c>
      <c r="C3508" t="s">
        <v>4769</v>
      </c>
      <c r="D3508" t="s">
        <v>4816</v>
      </c>
      <c r="F3508">
        <f t="shared" si="109"/>
        <v>2457213</v>
      </c>
      <c r="G3508">
        <f t="shared" si="108"/>
        <v>11.05</v>
      </c>
    </row>
    <row r="3509" spans="1:7" x14ac:dyDescent="0.25">
      <c r="A3509">
        <v>2457213.03504</v>
      </c>
      <c r="B3509">
        <v>11.067</v>
      </c>
      <c r="C3509" t="s">
        <v>4769</v>
      </c>
      <c r="D3509" t="s">
        <v>4816</v>
      </c>
      <c r="F3509">
        <f t="shared" si="109"/>
        <v>2457213</v>
      </c>
      <c r="G3509">
        <f t="shared" si="108"/>
        <v>11.067</v>
      </c>
    </row>
    <row r="3510" spans="1:7" x14ac:dyDescent="0.25">
      <c r="A3510">
        <v>2457213.03541</v>
      </c>
      <c r="B3510">
        <v>11.058</v>
      </c>
      <c r="C3510" t="s">
        <v>4769</v>
      </c>
      <c r="D3510" t="s">
        <v>4816</v>
      </c>
      <c r="F3510">
        <f t="shared" si="109"/>
        <v>2457213</v>
      </c>
      <c r="G3510">
        <f t="shared" si="108"/>
        <v>11.058</v>
      </c>
    </row>
    <row r="3511" spans="1:7" x14ac:dyDescent="0.25">
      <c r="A3511">
        <v>2457213.0357900001</v>
      </c>
      <c r="B3511">
        <v>11.064</v>
      </c>
      <c r="C3511" t="s">
        <v>4769</v>
      </c>
      <c r="D3511" t="s">
        <v>4816</v>
      </c>
      <c r="F3511">
        <f t="shared" si="109"/>
        <v>2457213</v>
      </c>
      <c r="G3511">
        <f t="shared" si="108"/>
        <v>11.064</v>
      </c>
    </row>
    <row r="3512" spans="1:7" x14ac:dyDescent="0.25">
      <c r="A3512">
        <v>2457213.0361600001</v>
      </c>
      <c r="B3512">
        <v>11.066000000000001</v>
      </c>
      <c r="C3512" t="s">
        <v>4769</v>
      </c>
      <c r="D3512" t="s">
        <v>4816</v>
      </c>
      <c r="F3512">
        <f t="shared" si="109"/>
        <v>2457213</v>
      </c>
      <c r="G3512">
        <f t="shared" si="108"/>
        <v>11.066000000000001</v>
      </c>
    </row>
    <row r="3513" spans="1:7" x14ac:dyDescent="0.25">
      <c r="A3513">
        <v>2457213.0365300002</v>
      </c>
      <c r="B3513">
        <v>11.066000000000001</v>
      </c>
      <c r="C3513" t="s">
        <v>4769</v>
      </c>
      <c r="D3513" t="s">
        <v>4816</v>
      </c>
      <c r="F3513">
        <f t="shared" si="109"/>
        <v>2457213</v>
      </c>
      <c r="G3513">
        <f t="shared" si="108"/>
        <v>11.066000000000001</v>
      </c>
    </row>
    <row r="3514" spans="1:7" x14ac:dyDescent="0.25">
      <c r="A3514">
        <v>2457213.0369099998</v>
      </c>
      <c r="B3514">
        <v>11.089</v>
      </c>
      <c r="C3514" t="s">
        <v>4769</v>
      </c>
      <c r="D3514" t="s">
        <v>4816</v>
      </c>
      <c r="F3514">
        <f t="shared" si="109"/>
        <v>2457213</v>
      </c>
      <c r="G3514">
        <f t="shared" si="108"/>
        <v>11.089</v>
      </c>
    </row>
    <row r="3515" spans="1:7" x14ac:dyDescent="0.25">
      <c r="A3515">
        <v>2457213.0372899999</v>
      </c>
      <c r="B3515">
        <v>11.068</v>
      </c>
      <c r="C3515" t="s">
        <v>4769</v>
      </c>
      <c r="D3515" t="s">
        <v>4816</v>
      </c>
      <c r="F3515">
        <f t="shared" si="109"/>
        <v>2457213</v>
      </c>
      <c r="G3515">
        <f t="shared" si="108"/>
        <v>11.068</v>
      </c>
    </row>
    <row r="3516" spans="1:7" x14ac:dyDescent="0.25">
      <c r="A3516">
        <v>2457213.0376599999</v>
      </c>
      <c r="B3516">
        <v>11.057</v>
      </c>
      <c r="C3516" t="s">
        <v>4769</v>
      </c>
      <c r="D3516" t="s">
        <v>4816</v>
      </c>
      <c r="F3516">
        <f t="shared" si="109"/>
        <v>2457213</v>
      </c>
      <c r="G3516">
        <f t="shared" si="108"/>
        <v>11.057</v>
      </c>
    </row>
    <row r="3517" spans="1:7" x14ac:dyDescent="0.25">
      <c r="A3517">
        <v>2457213.03804</v>
      </c>
      <c r="B3517">
        <v>11.071999999999999</v>
      </c>
      <c r="C3517" t="s">
        <v>4769</v>
      </c>
      <c r="D3517" t="s">
        <v>4816</v>
      </c>
      <c r="F3517">
        <f t="shared" si="109"/>
        <v>2457213</v>
      </c>
      <c r="G3517">
        <f t="shared" si="108"/>
        <v>11.071999999999999</v>
      </c>
    </row>
    <row r="3518" spans="1:7" x14ac:dyDescent="0.25">
      <c r="A3518">
        <v>2457213.03841</v>
      </c>
      <c r="B3518">
        <v>11.087999999999999</v>
      </c>
      <c r="C3518" t="s">
        <v>4769</v>
      </c>
      <c r="D3518" t="s">
        <v>4816</v>
      </c>
      <c r="F3518">
        <f t="shared" si="109"/>
        <v>2457213</v>
      </c>
      <c r="G3518">
        <f t="shared" si="108"/>
        <v>11.087999999999999</v>
      </c>
    </row>
    <row r="3519" spans="1:7" x14ac:dyDescent="0.25">
      <c r="A3519">
        <v>2457213.0387900001</v>
      </c>
      <c r="B3519">
        <v>11.089</v>
      </c>
      <c r="C3519" t="s">
        <v>4769</v>
      </c>
      <c r="D3519" t="s">
        <v>4816</v>
      </c>
      <c r="F3519">
        <f t="shared" si="109"/>
        <v>2457213</v>
      </c>
      <c r="G3519">
        <f t="shared" si="108"/>
        <v>11.089</v>
      </c>
    </row>
    <row r="3520" spans="1:7" x14ac:dyDescent="0.25">
      <c r="A3520">
        <v>2457213.0391600002</v>
      </c>
      <c r="B3520">
        <v>11.103999999999999</v>
      </c>
      <c r="C3520" t="s">
        <v>4769</v>
      </c>
      <c r="D3520" t="s">
        <v>4816</v>
      </c>
      <c r="F3520">
        <f t="shared" si="109"/>
        <v>2457213</v>
      </c>
      <c r="G3520">
        <f t="shared" si="108"/>
        <v>11.103999999999999</v>
      </c>
    </row>
    <row r="3521" spans="1:7" x14ac:dyDescent="0.25">
      <c r="A3521">
        <v>2457213.0395300002</v>
      </c>
      <c r="B3521">
        <v>11.103999999999999</v>
      </c>
      <c r="C3521" t="s">
        <v>4769</v>
      </c>
      <c r="D3521" t="s">
        <v>4816</v>
      </c>
      <c r="F3521">
        <f t="shared" si="109"/>
        <v>2457213</v>
      </c>
      <c r="G3521">
        <f t="shared" si="108"/>
        <v>11.103999999999999</v>
      </c>
    </row>
    <row r="3522" spans="1:7" x14ac:dyDescent="0.25">
      <c r="A3522">
        <v>2457213.0399099998</v>
      </c>
      <c r="B3522">
        <v>11.103</v>
      </c>
      <c r="C3522" t="s">
        <v>4769</v>
      </c>
      <c r="D3522" t="s">
        <v>4816</v>
      </c>
      <c r="F3522">
        <f t="shared" si="109"/>
        <v>2457213</v>
      </c>
      <c r="G3522">
        <f t="shared" ref="G3522:G3585" si="110">+B3522</f>
        <v>11.103</v>
      </c>
    </row>
    <row r="3523" spans="1:7" x14ac:dyDescent="0.25">
      <c r="A3523">
        <v>2457213.0402799998</v>
      </c>
      <c r="B3523">
        <v>11.114000000000001</v>
      </c>
      <c r="C3523" t="s">
        <v>4769</v>
      </c>
      <c r="D3523" t="s">
        <v>4816</v>
      </c>
      <c r="F3523">
        <f t="shared" ref="F3523:F3586" si="111">+ROUND(A3523,1)</f>
        <v>2457213</v>
      </c>
      <c r="G3523">
        <f t="shared" si="110"/>
        <v>11.114000000000001</v>
      </c>
    </row>
    <row r="3524" spans="1:7" x14ac:dyDescent="0.25">
      <c r="A3524">
        <v>2457213.0406599999</v>
      </c>
      <c r="B3524">
        <v>11.066000000000001</v>
      </c>
      <c r="C3524" t="s">
        <v>4769</v>
      </c>
      <c r="D3524" t="s">
        <v>4816</v>
      </c>
      <c r="F3524">
        <f t="shared" si="111"/>
        <v>2457213</v>
      </c>
      <c r="G3524">
        <f t="shared" si="110"/>
        <v>11.066000000000001</v>
      </c>
    </row>
    <row r="3525" spans="1:7" x14ac:dyDescent="0.25">
      <c r="A3525">
        <v>2457213.04103</v>
      </c>
      <c r="B3525">
        <v>11.084</v>
      </c>
      <c r="C3525" t="s">
        <v>4769</v>
      </c>
      <c r="D3525" t="s">
        <v>4816</v>
      </c>
      <c r="F3525">
        <f t="shared" si="111"/>
        <v>2457213</v>
      </c>
      <c r="G3525">
        <f t="shared" si="110"/>
        <v>11.084</v>
      </c>
    </row>
    <row r="3526" spans="1:7" x14ac:dyDescent="0.25">
      <c r="A3526">
        <v>2457213.0414100001</v>
      </c>
      <c r="B3526">
        <v>11.084</v>
      </c>
      <c r="C3526" t="s">
        <v>4769</v>
      </c>
      <c r="D3526" t="s">
        <v>4816</v>
      </c>
      <c r="F3526">
        <f t="shared" si="111"/>
        <v>2457213</v>
      </c>
      <c r="G3526">
        <f t="shared" si="110"/>
        <v>11.084</v>
      </c>
    </row>
    <row r="3527" spans="1:7" x14ac:dyDescent="0.25">
      <c r="A3527">
        <v>2457213.0417800001</v>
      </c>
      <c r="B3527">
        <v>11.065</v>
      </c>
      <c r="C3527" t="s">
        <v>4769</v>
      </c>
      <c r="D3527" t="s">
        <v>4816</v>
      </c>
      <c r="F3527">
        <f t="shared" si="111"/>
        <v>2457213</v>
      </c>
      <c r="G3527">
        <f t="shared" si="110"/>
        <v>11.065</v>
      </c>
    </row>
    <row r="3528" spans="1:7" x14ac:dyDescent="0.25">
      <c r="A3528">
        <v>2457213.0421500001</v>
      </c>
      <c r="B3528">
        <v>11.039</v>
      </c>
      <c r="C3528" t="s">
        <v>4769</v>
      </c>
      <c r="D3528" t="s">
        <v>4816</v>
      </c>
      <c r="F3528">
        <f t="shared" si="111"/>
        <v>2457213</v>
      </c>
      <c r="G3528">
        <f t="shared" si="110"/>
        <v>11.039</v>
      </c>
    </row>
    <row r="3529" spans="1:7" x14ac:dyDescent="0.25">
      <c r="A3529">
        <v>2457213.0425300002</v>
      </c>
      <c r="B3529">
        <v>11.04</v>
      </c>
      <c r="C3529" t="s">
        <v>4769</v>
      </c>
      <c r="D3529" t="s">
        <v>4816</v>
      </c>
      <c r="F3529">
        <f t="shared" si="111"/>
        <v>2457213</v>
      </c>
      <c r="G3529">
        <f t="shared" si="110"/>
        <v>11.04</v>
      </c>
    </row>
    <row r="3530" spans="1:7" x14ac:dyDescent="0.25">
      <c r="A3530">
        <v>2457213.0428999998</v>
      </c>
      <c r="B3530">
        <v>11.041</v>
      </c>
      <c r="C3530" t="s">
        <v>4769</v>
      </c>
      <c r="D3530" t="s">
        <v>4816</v>
      </c>
      <c r="F3530">
        <f t="shared" si="111"/>
        <v>2457213</v>
      </c>
      <c r="G3530">
        <f t="shared" si="110"/>
        <v>11.041</v>
      </c>
    </row>
    <row r="3531" spans="1:7" x14ac:dyDescent="0.25">
      <c r="A3531">
        <v>2457213.0432799999</v>
      </c>
      <c r="B3531">
        <v>11.058</v>
      </c>
      <c r="C3531" t="s">
        <v>4769</v>
      </c>
      <c r="D3531" t="s">
        <v>4816</v>
      </c>
      <c r="F3531">
        <f t="shared" si="111"/>
        <v>2457213</v>
      </c>
      <c r="G3531">
        <f t="shared" si="110"/>
        <v>11.058</v>
      </c>
    </row>
    <row r="3532" spans="1:7" x14ac:dyDescent="0.25">
      <c r="A3532">
        <v>2457213.0436499999</v>
      </c>
      <c r="B3532">
        <v>11.058999999999999</v>
      </c>
      <c r="C3532" t="s">
        <v>4769</v>
      </c>
      <c r="D3532" t="s">
        <v>4816</v>
      </c>
      <c r="F3532">
        <f t="shared" si="111"/>
        <v>2457213</v>
      </c>
      <c r="G3532">
        <f t="shared" si="110"/>
        <v>11.058999999999999</v>
      </c>
    </row>
    <row r="3533" spans="1:7" x14ac:dyDescent="0.25">
      <c r="A3533">
        <v>2457213.04403</v>
      </c>
      <c r="B3533">
        <v>11.06</v>
      </c>
      <c r="C3533" t="s">
        <v>4769</v>
      </c>
      <c r="D3533" t="s">
        <v>4816</v>
      </c>
      <c r="F3533">
        <f t="shared" si="111"/>
        <v>2457213</v>
      </c>
      <c r="G3533">
        <f t="shared" si="110"/>
        <v>11.06</v>
      </c>
    </row>
    <row r="3534" spans="1:7" x14ac:dyDescent="0.25">
      <c r="A3534">
        <v>2457213.0444</v>
      </c>
      <c r="B3534">
        <v>11.061</v>
      </c>
      <c r="C3534" t="s">
        <v>4769</v>
      </c>
      <c r="D3534" t="s">
        <v>4816</v>
      </c>
      <c r="F3534">
        <f t="shared" si="111"/>
        <v>2457213</v>
      </c>
      <c r="G3534">
        <f t="shared" si="110"/>
        <v>11.061</v>
      </c>
    </row>
    <row r="3535" spans="1:7" x14ac:dyDescent="0.25">
      <c r="A3535">
        <v>2457213.04477</v>
      </c>
      <c r="B3535">
        <v>11.019</v>
      </c>
      <c r="C3535" t="s">
        <v>4769</v>
      </c>
      <c r="D3535" t="s">
        <v>4816</v>
      </c>
      <c r="F3535">
        <f t="shared" si="111"/>
        <v>2457213</v>
      </c>
      <c r="G3535">
        <f t="shared" si="110"/>
        <v>11.019</v>
      </c>
    </row>
    <row r="3536" spans="1:7" x14ac:dyDescent="0.25">
      <c r="A3536">
        <v>2457213.0451500001</v>
      </c>
      <c r="B3536">
        <v>11.026</v>
      </c>
      <c r="C3536" t="s">
        <v>4769</v>
      </c>
      <c r="D3536" t="s">
        <v>4816</v>
      </c>
      <c r="F3536">
        <f t="shared" si="111"/>
        <v>2457213</v>
      </c>
      <c r="G3536">
        <f t="shared" si="110"/>
        <v>11.026</v>
      </c>
    </row>
    <row r="3537" spans="1:7" x14ac:dyDescent="0.25">
      <c r="A3537">
        <v>2457213.0455299998</v>
      </c>
      <c r="B3537">
        <v>11.064</v>
      </c>
      <c r="C3537" t="s">
        <v>4769</v>
      </c>
      <c r="D3537" t="s">
        <v>4816</v>
      </c>
      <c r="F3537">
        <f t="shared" si="111"/>
        <v>2457213</v>
      </c>
      <c r="G3537">
        <f t="shared" si="110"/>
        <v>11.064</v>
      </c>
    </row>
    <row r="3538" spans="1:7" x14ac:dyDescent="0.25">
      <c r="A3538">
        <v>2457213.0458999998</v>
      </c>
      <c r="B3538">
        <v>11.028</v>
      </c>
      <c r="C3538" t="s">
        <v>4769</v>
      </c>
      <c r="D3538" t="s">
        <v>4816</v>
      </c>
      <c r="F3538">
        <f t="shared" si="111"/>
        <v>2457213</v>
      </c>
      <c r="G3538">
        <f t="shared" si="110"/>
        <v>11.028</v>
      </c>
    </row>
    <row r="3539" spans="1:7" x14ac:dyDescent="0.25">
      <c r="A3539">
        <v>2457213.0462799999</v>
      </c>
      <c r="B3539">
        <v>11.048</v>
      </c>
      <c r="C3539" t="s">
        <v>4769</v>
      </c>
      <c r="D3539" t="s">
        <v>4816</v>
      </c>
      <c r="F3539">
        <f t="shared" si="111"/>
        <v>2457213</v>
      </c>
      <c r="G3539">
        <f t="shared" si="110"/>
        <v>11.048</v>
      </c>
    </row>
    <row r="3540" spans="1:7" x14ac:dyDescent="0.25">
      <c r="A3540">
        <v>2457213.0466499999</v>
      </c>
      <c r="B3540">
        <v>11.045</v>
      </c>
      <c r="C3540" t="s">
        <v>4769</v>
      </c>
      <c r="D3540" t="s">
        <v>4816</v>
      </c>
      <c r="F3540">
        <f t="shared" si="111"/>
        <v>2457213</v>
      </c>
      <c r="G3540">
        <f t="shared" si="110"/>
        <v>11.045</v>
      </c>
    </row>
    <row r="3541" spans="1:7" x14ac:dyDescent="0.25">
      <c r="A3541">
        <v>2457213.0470199999</v>
      </c>
      <c r="B3541">
        <v>11.035</v>
      </c>
      <c r="C3541" t="s">
        <v>4769</v>
      </c>
      <c r="D3541" t="s">
        <v>4816</v>
      </c>
      <c r="F3541">
        <f t="shared" si="111"/>
        <v>2457213</v>
      </c>
      <c r="G3541">
        <f t="shared" si="110"/>
        <v>11.035</v>
      </c>
    </row>
    <row r="3542" spans="1:7" x14ac:dyDescent="0.25">
      <c r="A3542">
        <v>2457213.0474</v>
      </c>
      <c r="B3542">
        <v>11.074999999999999</v>
      </c>
      <c r="C3542" t="s">
        <v>4769</v>
      </c>
      <c r="D3542" t="s">
        <v>4816</v>
      </c>
      <c r="F3542">
        <f t="shared" si="111"/>
        <v>2457213</v>
      </c>
      <c r="G3542">
        <f t="shared" si="110"/>
        <v>11.074999999999999</v>
      </c>
    </row>
    <row r="3543" spans="1:7" x14ac:dyDescent="0.25">
      <c r="A3543">
        <v>2457213.0477700001</v>
      </c>
      <c r="B3543">
        <v>11.079000000000001</v>
      </c>
      <c r="C3543" t="s">
        <v>4769</v>
      </c>
      <c r="D3543" t="s">
        <v>4816</v>
      </c>
      <c r="F3543">
        <f t="shared" si="111"/>
        <v>2457213</v>
      </c>
      <c r="G3543">
        <f t="shared" si="110"/>
        <v>11.079000000000001</v>
      </c>
    </row>
    <row r="3544" spans="1:7" x14ac:dyDescent="0.25">
      <c r="A3544">
        <v>2457213.0481500002</v>
      </c>
      <c r="B3544">
        <v>11.077999999999999</v>
      </c>
      <c r="C3544" t="s">
        <v>4769</v>
      </c>
      <c r="D3544" t="s">
        <v>4816</v>
      </c>
      <c r="F3544">
        <f t="shared" si="111"/>
        <v>2457213</v>
      </c>
      <c r="G3544">
        <f t="shared" si="110"/>
        <v>11.077999999999999</v>
      </c>
    </row>
    <row r="3545" spans="1:7" x14ac:dyDescent="0.25">
      <c r="A3545">
        <v>2457213.0485200002</v>
      </c>
      <c r="B3545">
        <v>11.087999999999999</v>
      </c>
      <c r="C3545" t="s">
        <v>4769</v>
      </c>
      <c r="D3545" t="s">
        <v>4816</v>
      </c>
      <c r="F3545">
        <f t="shared" si="111"/>
        <v>2457213</v>
      </c>
      <c r="G3545">
        <f t="shared" si="110"/>
        <v>11.087999999999999</v>
      </c>
    </row>
    <row r="3546" spans="1:7" x14ac:dyDescent="0.25">
      <c r="A3546">
        <v>2457213.0488999998</v>
      </c>
      <c r="B3546">
        <v>11.05</v>
      </c>
      <c r="C3546" t="s">
        <v>4769</v>
      </c>
      <c r="D3546" t="s">
        <v>4816</v>
      </c>
      <c r="F3546">
        <f t="shared" si="111"/>
        <v>2457213</v>
      </c>
      <c r="G3546">
        <f t="shared" si="110"/>
        <v>11.05</v>
      </c>
    </row>
    <row r="3547" spans="1:7" x14ac:dyDescent="0.25">
      <c r="A3547">
        <v>2457213.0492699998</v>
      </c>
      <c r="B3547">
        <v>10.975</v>
      </c>
      <c r="C3547" t="s">
        <v>4769</v>
      </c>
      <c r="D3547" t="s">
        <v>4816</v>
      </c>
      <c r="F3547">
        <f t="shared" si="111"/>
        <v>2457213</v>
      </c>
      <c r="G3547">
        <f t="shared" si="110"/>
        <v>10.975</v>
      </c>
    </row>
    <row r="3548" spans="1:7" x14ac:dyDescent="0.25">
      <c r="A3548">
        <v>2457213.0496399999</v>
      </c>
      <c r="B3548">
        <v>10.997</v>
      </c>
      <c r="C3548" t="s">
        <v>4769</v>
      </c>
      <c r="D3548" t="s">
        <v>4816</v>
      </c>
      <c r="F3548">
        <f t="shared" si="111"/>
        <v>2457213</v>
      </c>
      <c r="G3548">
        <f t="shared" si="110"/>
        <v>10.997</v>
      </c>
    </row>
    <row r="3549" spans="1:7" x14ac:dyDescent="0.25">
      <c r="A3549">
        <v>2457213.05002</v>
      </c>
      <c r="B3549">
        <v>10.96</v>
      </c>
      <c r="C3549" t="s">
        <v>4769</v>
      </c>
      <c r="D3549" t="s">
        <v>4816</v>
      </c>
      <c r="F3549">
        <f t="shared" si="111"/>
        <v>2457213.1</v>
      </c>
      <c r="G3549">
        <f t="shared" si="110"/>
        <v>10.96</v>
      </c>
    </row>
    <row r="3550" spans="1:7" x14ac:dyDescent="0.25">
      <c r="A3550">
        <v>2457213.0504000001</v>
      </c>
      <c r="B3550">
        <v>10.958</v>
      </c>
      <c r="C3550" t="s">
        <v>4769</v>
      </c>
      <c r="D3550" t="s">
        <v>4816</v>
      </c>
      <c r="F3550">
        <f t="shared" si="111"/>
        <v>2457213.1</v>
      </c>
      <c r="G3550">
        <f t="shared" si="110"/>
        <v>10.958</v>
      </c>
    </row>
    <row r="3551" spans="1:7" x14ac:dyDescent="0.25">
      <c r="A3551">
        <v>2457213.0507700001</v>
      </c>
      <c r="B3551">
        <v>10.965</v>
      </c>
      <c r="C3551" t="s">
        <v>4769</v>
      </c>
      <c r="D3551" t="s">
        <v>4816</v>
      </c>
      <c r="F3551">
        <f t="shared" si="111"/>
        <v>2457213.1</v>
      </c>
      <c r="G3551">
        <f t="shared" si="110"/>
        <v>10.965</v>
      </c>
    </row>
    <row r="3552" spans="1:7" x14ac:dyDescent="0.25">
      <c r="A3552">
        <v>2457213.0511500002</v>
      </c>
      <c r="B3552">
        <v>10.938000000000001</v>
      </c>
      <c r="C3552" t="s">
        <v>4769</v>
      </c>
      <c r="D3552" t="s">
        <v>4816</v>
      </c>
      <c r="F3552">
        <f t="shared" si="111"/>
        <v>2457213.1</v>
      </c>
      <c r="G3552">
        <f t="shared" si="110"/>
        <v>10.938000000000001</v>
      </c>
    </row>
    <row r="3553" spans="1:7" x14ac:dyDescent="0.25">
      <c r="A3553">
        <v>2457213.0515200002</v>
      </c>
      <c r="B3553">
        <v>10.957000000000001</v>
      </c>
      <c r="C3553" t="s">
        <v>4769</v>
      </c>
      <c r="D3553" t="s">
        <v>4816</v>
      </c>
      <c r="F3553">
        <f t="shared" si="111"/>
        <v>2457213.1</v>
      </c>
      <c r="G3553">
        <f t="shared" si="110"/>
        <v>10.957000000000001</v>
      </c>
    </row>
    <row r="3554" spans="1:7" x14ac:dyDescent="0.25">
      <c r="A3554">
        <v>2457213.0518899998</v>
      </c>
      <c r="B3554">
        <v>10.978999999999999</v>
      </c>
      <c r="C3554" t="s">
        <v>4769</v>
      </c>
      <c r="D3554" t="s">
        <v>4816</v>
      </c>
      <c r="F3554">
        <f t="shared" si="111"/>
        <v>2457213.1</v>
      </c>
      <c r="G3554">
        <f t="shared" si="110"/>
        <v>10.978999999999999</v>
      </c>
    </row>
    <row r="3555" spans="1:7" x14ac:dyDescent="0.25">
      <c r="A3555">
        <v>2457213.0522699999</v>
      </c>
      <c r="B3555">
        <v>11.013999999999999</v>
      </c>
      <c r="C3555" t="s">
        <v>4769</v>
      </c>
      <c r="D3555" t="s">
        <v>4816</v>
      </c>
      <c r="F3555">
        <f t="shared" si="111"/>
        <v>2457213.1</v>
      </c>
      <c r="G3555">
        <f t="shared" si="110"/>
        <v>11.013999999999999</v>
      </c>
    </row>
    <row r="3556" spans="1:7" x14ac:dyDescent="0.25">
      <c r="A3556">
        <v>2457213.0526399999</v>
      </c>
      <c r="B3556">
        <v>11.002000000000001</v>
      </c>
      <c r="C3556" t="s">
        <v>4769</v>
      </c>
      <c r="D3556" t="s">
        <v>4816</v>
      </c>
      <c r="F3556">
        <f t="shared" si="111"/>
        <v>2457213.1</v>
      </c>
      <c r="G3556">
        <f t="shared" si="110"/>
        <v>11.002000000000001</v>
      </c>
    </row>
    <row r="3557" spans="1:7" x14ac:dyDescent="0.25">
      <c r="A3557">
        <v>2457213.05302</v>
      </c>
      <c r="B3557">
        <v>11.009</v>
      </c>
      <c r="C3557" t="s">
        <v>4769</v>
      </c>
      <c r="D3557" t="s">
        <v>4816</v>
      </c>
      <c r="F3557">
        <f t="shared" si="111"/>
        <v>2457213.1</v>
      </c>
      <c r="G3557">
        <f t="shared" si="110"/>
        <v>11.009</v>
      </c>
    </row>
    <row r="3558" spans="1:7" x14ac:dyDescent="0.25">
      <c r="A3558">
        <v>2457213.05339</v>
      </c>
      <c r="B3558">
        <v>11.071</v>
      </c>
      <c r="C3558" t="s">
        <v>4769</v>
      </c>
      <c r="D3558" t="s">
        <v>4816</v>
      </c>
      <c r="F3558">
        <f t="shared" si="111"/>
        <v>2457213.1</v>
      </c>
      <c r="G3558">
        <f t="shared" si="110"/>
        <v>11.071</v>
      </c>
    </row>
    <row r="3559" spans="1:7" x14ac:dyDescent="0.25">
      <c r="A3559">
        <v>2457213.0537700001</v>
      </c>
      <c r="B3559">
        <v>11.039</v>
      </c>
      <c r="C3559" t="s">
        <v>4769</v>
      </c>
      <c r="D3559" t="s">
        <v>4816</v>
      </c>
      <c r="F3559">
        <f t="shared" si="111"/>
        <v>2457213.1</v>
      </c>
      <c r="G3559">
        <f t="shared" si="110"/>
        <v>11.039</v>
      </c>
    </row>
    <row r="3560" spans="1:7" x14ac:dyDescent="0.25">
      <c r="A3560">
        <v>2457213.0541400001</v>
      </c>
      <c r="B3560">
        <v>11.044</v>
      </c>
      <c r="C3560" t="s">
        <v>4769</v>
      </c>
      <c r="D3560" t="s">
        <v>4816</v>
      </c>
      <c r="F3560">
        <f t="shared" si="111"/>
        <v>2457213.1</v>
      </c>
      <c r="G3560">
        <f t="shared" si="110"/>
        <v>11.044</v>
      </c>
    </row>
    <row r="3561" spans="1:7" x14ac:dyDescent="0.25">
      <c r="A3561">
        <v>2457213.0545199998</v>
      </c>
      <c r="B3561">
        <v>11.071999999999999</v>
      </c>
      <c r="C3561" t="s">
        <v>4769</v>
      </c>
      <c r="D3561" t="s">
        <v>4816</v>
      </c>
      <c r="F3561">
        <f t="shared" si="111"/>
        <v>2457213.1</v>
      </c>
      <c r="G3561">
        <f t="shared" si="110"/>
        <v>11.071999999999999</v>
      </c>
    </row>
    <row r="3562" spans="1:7" x14ac:dyDescent="0.25">
      <c r="A3562">
        <v>2457213.0548899998</v>
      </c>
      <c r="B3562">
        <v>11.047000000000001</v>
      </c>
      <c r="C3562" t="s">
        <v>4769</v>
      </c>
      <c r="D3562" t="s">
        <v>4816</v>
      </c>
      <c r="F3562">
        <f t="shared" si="111"/>
        <v>2457213.1</v>
      </c>
      <c r="G3562">
        <f t="shared" si="110"/>
        <v>11.047000000000001</v>
      </c>
    </row>
    <row r="3563" spans="1:7" x14ac:dyDescent="0.25">
      <c r="A3563">
        <v>2457213.0552699999</v>
      </c>
      <c r="B3563">
        <v>11.064</v>
      </c>
      <c r="C3563" t="s">
        <v>4769</v>
      </c>
      <c r="D3563" t="s">
        <v>4816</v>
      </c>
      <c r="F3563">
        <f t="shared" si="111"/>
        <v>2457213.1</v>
      </c>
      <c r="G3563">
        <f t="shared" si="110"/>
        <v>11.064</v>
      </c>
    </row>
    <row r="3564" spans="1:7" x14ac:dyDescent="0.25">
      <c r="A3564">
        <v>2457213.0556399999</v>
      </c>
      <c r="B3564">
        <v>11.068</v>
      </c>
      <c r="C3564" t="s">
        <v>4769</v>
      </c>
      <c r="D3564" t="s">
        <v>4816</v>
      </c>
      <c r="F3564">
        <f t="shared" si="111"/>
        <v>2457213.1</v>
      </c>
      <c r="G3564">
        <f t="shared" si="110"/>
        <v>11.068</v>
      </c>
    </row>
    <row r="3565" spans="1:7" x14ac:dyDescent="0.25">
      <c r="A3565">
        <v>2457213.05602</v>
      </c>
      <c r="B3565">
        <v>11.061999999999999</v>
      </c>
      <c r="C3565" t="s">
        <v>4769</v>
      </c>
      <c r="D3565" t="s">
        <v>4816</v>
      </c>
      <c r="F3565">
        <f t="shared" si="111"/>
        <v>2457213.1</v>
      </c>
      <c r="G3565">
        <f t="shared" si="110"/>
        <v>11.061999999999999</v>
      </c>
    </row>
    <row r="3566" spans="1:7" x14ac:dyDescent="0.25">
      <c r="A3566">
        <v>2457213.05639</v>
      </c>
      <c r="B3566">
        <v>11.073</v>
      </c>
      <c r="C3566" t="s">
        <v>4769</v>
      </c>
      <c r="D3566" t="s">
        <v>4816</v>
      </c>
      <c r="F3566">
        <f t="shared" si="111"/>
        <v>2457213.1</v>
      </c>
      <c r="G3566">
        <f t="shared" si="110"/>
        <v>11.073</v>
      </c>
    </row>
    <row r="3567" spans="1:7" x14ac:dyDescent="0.25">
      <c r="A3567">
        <v>2457213.0567600001</v>
      </c>
      <c r="B3567">
        <v>11.089</v>
      </c>
      <c r="C3567" t="s">
        <v>4769</v>
      </c>
      <c r="D3567" t="s">
        <v>4816</v>
      </c>
      <c r="F3567">
        <f t="shared" si="111"/>
        <v>2457213.1</v>
      </c>
      <c r="G3567">
        <f t="shared" si="110"/>
        <v>11.089</v>
      </c>
    </row>
    <row r="3568" spans="1:7" x14ac:dyDescent="0.25">
      <c r="A3568">
        <v>2457213.0571400002</v>
      </c>
      <c r="B3568">
        <v>11.058999999999999</v>
      </c>
      <c r="C3568" t="s">
        <v>4769</v>
      </c>
      <c r="D3568" t="s">
        <v>4816</v>
      </c>
      <c r="F3568">
        <f t="shared" si="111"/>
        <v>2457213.1</v>
      </c>
      <c r="G3568">
        <f t="shared" si="110"/>
        <v>11.058999999999999</v>
      </c>
    </row>
    <row r="3569" spans="1:7" x14ac:dyDescent="0.25">
      <c r="A3569">
        <v>2457213.0575100002</v>
      </c>
      <c r="B3569">
        <v>11.047000000000001</v>
      </c>
      <c r="C3569" t="s">
        <v>4769</v>
      </c>
      <c r="D3569" t="s">
        <v>4816</v>
      </c>
      <c r="F3569">
        <f t="shared" si="111"/>
        <v>2457213.1</v>
      </c>
      <c r="G3569">
        <f t="shared" si="110"/>
        <v>11.047000000000001</v>
      </c>
    </row>
    <row r="3570" spans="1:7" x14ac:dyDescent="0.25">
      <c r="A3570">
        <v>2457213.0578899998</v>
      </c>
      <c r="B3570">
        <v>11.061</v>
      </c>
      <c r="C3570" t="s">
        <v>4769</v>
      </c>
      <c r="D3570" t="s">
        <v>4816</v>
      </c>
      <c r="F3570">
        <f t="shared" si="111"/>
        <v>2457213.1</v>
      </c>
      <c r="G3570">
        <f t="shared" si="110"/>
        <v>11.061</v>
      </c>
    </row>
    <row r="3571" spans="1:7" x14ac:dyDescent="0.25">
      <c r="A3571">
        <v>2457213.0582599998</v>
      </c>
      <c r="B3571">
        <v>11.084</v>
      </c>
      <c r="C3571" t="s">
        <v>4769</v>
      </c>
      <c r="D3571" t="s">
        <v>4816</v>
      </c>
      <c r="F3571">
        <f t="shared" si="111"/>
        <v>2457213.1</v>
      </c>
      <c r="G3571">
        <f t="shared" si="110"/>
        <v>11.084</v>
      </c>
    </row>
    <row r="3572" spans="1:7" x14ac:dyDescent="0.25">
      <c r="A3572">
        <v>2457213.0586399999</v>
      </c>
      <c r="B3572">
        <v>11.081</v>
      </c>
      <c r="C3572" t="s">
        <v>4769</v>
      </c>
      <c r="D3572" t="s">
        <v>4816</v>
      </c>
      <c r="F3572">
        <f t="shared" si="111"/>
        <v>2457213.1</v>
      </c>
      <c r="G3572">
        <f t="shared" si="110"/>
        <v>11.081</v>
      </c>
    </row>
    <row r="3573" spans="1:7" x14ac:dyDescent="0.25">
      <c r="A3573">
        <v>2457213.05901</v>
      </c>
      <c r="B3573">
        <v>11.145</v>
      </c>
      <c r="C3573" t="s">
        <v>4769</v>
      </c>
      <c r="D3573" t="s">
        <v>4816</v>
      </c>
      <c r="F3573">
        <f t="shared" si="111"/>
        <v>2457213.1</v>
      </c>
      <c r="G3573">
        <f t="shared" si="110"/>
        <v>11.145</v>
      </c>
    </row>
    <row r="3574" spans="1:7" x14ac:dyDescent="0.25">
      <c r="A3574">
        <v>2457213.0593900001</v>
      </c>
      <c r="B3574">
        <v>11.170999999999999</v>
      </c>
      <c r="C3574" t="s">
        <v>4769</v>
      </c>
      <c r="D3574" t="s">
        <v>4816</v>
      </c>
      <c r="F3574">
        <f t="shared" si="111"/>
        <v>2457213.1</v>
      </c>
      <c r="G3574">
        <f t="shared" si="110"/>
        <v>11.170999999999999</v>
      </c>
    </row>
    <row r="3575" spans="1:7" x14ac:dyDescent="0.25">
      <c r="A3575">
        <v>2457213.0597600001</v>
      </c>
      <c r="B3575">
        <v>11.13</v>
      </c>
      <c r="C3575" t="s">
        <v>4769</v>
      </c>
      <c r="D3575" t="s">
        <v>4816</v>
      </c>
      <c r="F3575">
        <f t="shared" si="111"/>
        <v>2457213.1</v>
      </c>
      <c r="G3575">
        <f t="shared" si="110"/>
        <v>11.13</v>
      </c>
    </row>
    <row r="3576" spans="1:7" x14ac:dyDescent="0.25">
      <c r="A3576">
        <v>2457213.0601400002</v>
      </c>
      <c r="B3576">
        <v>11.134</v>
      </c>
      <c r="C3576" t="s">
        <v>4769</v>
      </c>
      <c r="D3576" t="s">
        <v>4816</v>
      </c>
      <c r="F3576">
        <f t="shared" si="111"/>
        <v>2457213.1</v>
      </c>
      <c r="G3576">
        <f t="shared" si="110"/>
        <v>11.134</v>
      </c>
    </row>
    <row r="3577" spans="1:7" x14ac:dyDescent="0.25">
      <c r="A3577">
        <v>2457213.0605100002</v>
      </c>
      <c r="B3577">
        <v>11.105</v>
      </c>
      <c r="C3577" t="s">
        <v>4769</v>
      </c>
      <c r="D3577" t="s">
        <v>4816</v>
      </c>
      <c r="F3577">
        <f t="shared" si="111"/>
        <v>2457213.1</v>
      </c>
      <c r="G3577">
        <f t="shared" si="110"/>
        <v>11.105</v>
      </c>
    </row>
    <row r="3578" spans="1:7" x14ac:dyDescent="0.25">
      <c r="A3578">
        <v>2457213.0608899998</v>
      </c>
      <c r="B3578">
        <v>11.151</v>
      </c>
      <c r="C3578" t="s">
        <v>4769</v>
      </c>
      <c r="D3578" t="s">
        <v>4816</v>
      </c>
      <c r="F3578">
        <f t="shared" si="111"/>
        <v>2457213.1</v>
      </c>
      <c r="G3578">
        <f t="shared" si="110"/>
        <v>11.151</v>
      </c>
    </row>
    <row r="3579" spans="1:7" x14ac:dyDescent="0.25">
      <c r="A3579">
        <v>2457213.0612599999</v>
      </c>
      <c r="B3579">
        <v>11.138</v>
      </c>
      <c r="C3579" t="s">
        <v>4769</v>
      </c>
      <c r="D3579" t="s">
        <v>4816</v>
      </c>
      <c r="F3579">
        <f t="shared" si="111"/>
        <v>2457213.1</v>
      </c>
      <c r="G3579">
        <f t="shared" si="110"/>
        <v>11.138</v>
      </c>
    </row>
    <row r="3580" spans="1:7" x14ac:dyDescent="0.25">
      <c r="A3580">
        <v>2457213.06164</v>
      </c>
      <c r="B3580">
        <v>11.138999999999999</v>
      </c>
      <c r="C3580" t="s">
        <v>4769</v>
      </c>
      <c r="D3580" t="s">
        <v>4816</v>
      </c>
      <c r="F3580">
        <f t="shared" si="111"/>
        <v>2457213.1</v>
      </c>
      <c r="G3580">
        <f t="shared" si="110"/>
        <v>11.138999999999999</v>
      </c>
    </row>
    <row r="3581" spans="1:7" x14ac:dyDescent="0.25">
      <c r="A3581">
        <v>2457213.06201</v>
      </c>
      <c r="B3581">
        <v>11.154</v>
      </c>
      <c r="C3581" t="s">
        <v>4769</v>
      </c>
      <c r="D3581" t="s">
        <v>4816</v>
      </c>
      <c r="F3581">
        <f t="shared" si="111"/>
        <v>2457213.1</v>
      </c>
      <c r="G3581">
        <f t="shared" si="110"/>
        <v>11.154</v>
      </c>
    </row>
    <row r="3582" spans="1:7" x14ac:dyDescent="0.25">
      <c r="A3582">
        <v>2457213.06238</v>
      </c>
      <c r="B3582">
        <v>11.205</v>
      </c>
      <c r="C3582" t="s">
        <v>4769</v>
      </c>
      <c r="D3582" t="s">
        <v>4816</v>
      </c>
      <c r="F3582">
        <f t="shared" si="111"/>
        <v>2457213.1</v>
      </c>
      <c r="G3582">
        <f t="shared" si="110"/>
        <v>11.205</v>
      </c>
    </row>
    <row r="3583" spans="1:7" x14ac:dyDescent="0.25">
      <c r="A3583">
        <v>2457213.0627600001</v>
      </c>
      <c r="B3583">
        <v>11.222</v>
      </c>
      <c r="C3583" t="s">
        <v>4769</v>
      </c>
      <c r="D3583" t="s">
        <v>4816</v>
      </c>
      <c r="F3583">
        <f t="shared" si="111"/>
        <v>2457213.1</v>
      </c>
      <c r="G3583">
        <f t="shared" si="110"/>
        <v>11.222</v>
      </c>
    </row>
    <row r="3584" spans="1:7" x14ac:dyDescent="0.25">
      <c r="A3584">
        <v>2457213.0631300001</v>
      </c>
      <c r="B3584">
        <v>11.195</v>
      </c>
      <c r="C3584" t="s">
        <v>4769</v>
      </c>
      <c r="D3584" t="s">
        <v>4816</v>
      </c>
      <c r="F3584">
        <f t="shared" si="111"/>
        <v>2457213.1</v>
      </c>
      <c r="G3584">
        <f t="shared" si="110"/>
        <v>11.195</v>
      </c>
    </row>
    <row r="3585" spans="1:7" x14ac:dyDescent="0.25">
      <c r="A3585">
        <v>2457213.0635099998</v>
      </c>
      <c r="B3585">
        <v>11.167</v>
      </c>
      <c r="C3585" t="s">
        <v>4769</v>
      </c>
      <c r="D3585" t="s">
        <v>4816</v>
      </c>
      <c r="F3585">
        <f t="shared" si="111"/>
        <v>2457213.1</v>
      </c>
      <c r="G3585">
        <f t="shared" si="110"/>
        <v>11.167</v>
      </c>
    </row>
    <row r="3586" spans="1:7" x14ac:dyDescent="0.25">
      <c r="A3586">
        <v>2457213.0638799998</v>
      </c>
      <c r="B3586">
        <v>11.161</v>
      </c>
      <c r="C3586" t="s">
        <v>4769</v>
      </c>
      <c r="D3586" t="s">
        <v>4816</v>
      </c>
      <c r="F3586">
        <f t="shared" si="111"/>
        <v>2457213.1</v>
      </c>
      <c r="G3586">
        <f t="shared" ref="G3586:G3649" si="112">+B3586</f>
        <v>11.161</v>
      </c>
    </row>
    <row r="3587" spans="1:7" x14ac:dyDescent="0.25">
      <c r="A3587">
        <v>2457213.0642599999</v>
      </c>
      <c r="B3587">
        <v>11.163</v>
      </c>
      <c r="C3587" t="s">
        <v>4769</v>
      </c>
      <c r="D3587" t="s">
        <v>4816</v>
      </c>
      <c r="F3587">
        <f t="shared" ref="F3587:F3650" si="113">+ROUND(A3587,1)</f>
        <v>2457213.1</v>
      </c>
      <c r="G3587">
        <f t="shared" si="112"/>
        <v>11.163</v>
      </c>
    </row>
    <row r="3588" spans="1:7" x14ac:dyDescent="0.25">
      <c r="A3588">
        <v>2457213.0646299999</v>
      </c>
      <c r="B3588">
        <v>11.176</v>
      </c>
      <c r="C3588" t="s">
        <v>4769</v>
      </c>
      <c r="D3588" t="s">
        <v>4816</v>
      </c>
      <c r="F3588">
        <f t="shared" si="113"/>
        <v>2457213.1</v>
      </c>
      <c r="G3588">
        <f t="shared" si="112"/>
        <v>11.176</v>
      </c>
    </row>
    <row r="3589" spans="1:7" x14ac:dyDescent="0.25">
      <c r="A3589">
        <v>2457213.06501</v>
      </c>
      <c r="B3589">
        <v>11.164999999999999</v>
      </c>
      <c r="C3589" t="s">
        <v>4769</v>
      </c>
      <c r="D3589" t="s">
        <v>4816</v>
      </c>
      <c r="F3589">
        <f t="shared" si="113"/>
        <v>2457213.1</v>
      </c>
      <c r="G3589">
        <f t="shared" si="112"/>
        <v>11.164999999999999</v>
      </c>
    </row>
    <row r="3590" spans="1:7" x14ac:dyDescent="0.25">
      <c r="A3590">
        <v>2457213.0653900001</v>
      </c>
      <c r="B3590">
        <v>11.247999999999999</v>
      </c>
      <c r="C3590" t="s">
        <v>4769</v>
      </c>
      <c r="D3590" t="s">
        <v>4816</v>
      </c>
      <c r="F3590">
        <f t="shared" si="113"/>
        <v>2457213.1</v>
      </c>
      <c r="G3590">
        <f t="shared" si="112"/>
        <v>11.247999999999999</v>
      </c>
    </row>
    <row r="3591" spans="1:7" x14ac:dyDescent="0.25">
      <c r="A3591">
        <v>2457213.0657600001</v>
      </c>
      <c r="B3591">
        <v>11.198</v>
      </c>
      <c r="C3591" t="s">
        <v>4769</v>
      </c>
      <c r="D3591" t="s">
        <v>4816</v>
      </c>
      <c r="F3591">
        <f t="shared" si="113"/>
        <v>2457213.1</v>
      </c>
      <c r="G3591">
        <f t="shared" si="112"/>
        <v>11.198</v>
      </c>
    </row>
    <row r="3592" spans="1:7" x14ac:dyDescent="0.25">
      <c r="A3592">
        <v>2457213.0661300002</v>
      </c>
      <c r="B3592">
        <v>11.207000000000001</v>
      </c>
      <c r="C3592" t="s">
        <v>4769</v>
      </c>
      <c r="D3592" t="s">
        <v>4816</v>
      </c>
      <c r="F3592">
        <f t="shared" si="113"/>
        <v>2457213.1</v>
      </c>
      <c r="G3592">
        <f t="shared" si="112"/>
        <v>11.207000000000001</v>
      </c>
    </row>
    <row r="3593" spans="1:7" x14ac:dyDescent="0.25">
      <c r="A3593">
        <v>2457213.0665000002</v>
      </c>
      <c r="B3593">
        <v>11.25</v>
      </c>
      <c r="C3593" t="s">
        <v>4769</v>
      </c>
      <c r="D3593" t="s">
        <v>4816</v>
      </c>
      <c r="F3593">
        <f t="shared" si="113"/>
        <v>2457213.1</v>
      </c>
      <c r="G3593">
        <f t="shared" si="112"/>
        <v>11.25</v>
      </c>
    </row>
    <row r="3594" spans="1:7" x14ac:dyDescent="0.25">
      <c r="A3594">
        <v>2457213.0668799998</v>
      </c>
      <c r="B3594">
        <v>11.222</v>
      </c>
      <c r="C3594" t="s">
        <v>4769</v>
      </c>
      <c r="D3594" t="s">
        <v>4816</v>
      </c>
      <c r="F3594">
        <f t="shared" si="113"/>
        <v>2457213.1</v>
      </c>
      <c r="G3594">
        <f t="shared" si="112"/>
        <v>11.222</v>
      </c>
    </row>
    <row r="3595" spans="1:7" x14ac:dyDescent="0.25">
      <c r="A3595">
        <v>2457213.0672499998</v>
      </c>
      <c r="B3595">
        <v>11.242000000000001</v>
      </c>
      <c r="C3595" t="s">
        <v>4769</v>
      </c>
      <c r="D3595" t="s">
        <v>4816</v>
      </c>
      <c r="F3595">
        <f t="shared" si="113"/>
        <v>2457213.1</v>
      </c>
      <c r="G3595">
        <f t="shared" si="112"/>
        <v>11.242000000000001</v>
      </c>
    </row>
    <row r="3596" spans="1:7" x14ac:dyDescent="0.25">
      <c r="A3596">
        <v>2457213.0676299999</v>
      </c>
      <c r="B3596">
        <v>11.222</v>
      </c>
      <c r="C3596" t="s">
        <v>4769</v>
      </c>
      <c r="D3596" t="s">
        <v>4816</v>
      </c>
      <c r="F3596">
        <f t="shared" si="113"/>
        <v>2457213.1</v>
      </c>
      <c r="G3596">
        <f t="shared" si="112"/>
        <v>11.222</v>
      </c>
    </row>
    <row r="3597" spans="1:7" x14ac:dyDescent="0.25">
      <c r="A3597">
        <v>2457213.068</v>
      </c>
      <c r="B3597">
        <v>11.237</v>
      </c>
      <c r="C3597" t="s">
        <v>4769</v>
      </c>
      <c r="D3597" t="s">
        <v>4816</v>
      </c>
      <c r="F3597">
        <f t="shared" si="113"/>
        <v>2457213.1</v>
      </c>
      <c r="G3597">
        <f t="shared" si="112"/>
        <v>11.237</v>
      </c>
    </row>
    <row r="3598" spans="1:7" x14ac:dyDescent="0.25">
      <c r="A3598">
        <v>2457213.0683800001</v>
      </c>
      <c r="B3598">
        <v>11.226000000000001</v>
      </c>
      <c r="C3598" t="s">
        <v>4769</v>
      </c>
      <c r="D3598" t="s">
        <v>4816</v>
      </c>
      <c r="F3598">
        <f t="shared" si="113"/>
        <v>2457213.1</v>
      </c>
      <c r="G3598">
        <f t="shared" si="112"/>
        <v>11.226000000000001</v>
      </c>
    </row>
    <row r="3599" spans="1:7" x14ac:dyDescent="0.25">
      <c r="A3599">
        <v>2457213.0687500001</v>
      </c>
      <c r="B3599">
        <v>11.228</v>
      </c>
      <c r="C3599" t="s">
        <v>4769</v>
      </c>
      <c r="D3599" t="s">
        <v>4816</v>
      </c>
      <c r="F3599">
        <f t="shared" si="113"/>
        <v>2457213.1</v>
      </c>
      <c r="G3599">
        <f t="shared" si="112"/>
        <v>11.228</v>
      </c>
    </row>
    <row r="3600" spans="1:7" x14ac:dyDescent="0.25">
      <c r="A3600">
        <v>2457213.0691200001</v>
      </c>
      <c r="B3600">
        <v>11.183</v>
      </c>
      <c r="C3600" t="s">
        <v>4769</v>
      </c>
      <c r="D3600" t="s">
        <v>4816</v>
      </c>
      <c r="F3600">
        <f t="shared" si="113"/>
        <v>2457213.1</v>
      </c>
      <c r="G3600">
        <f t="shared" si="112"/>
        <v>11.183</v>
      </c>
    </row>
    <row r="3601" spans="1:7" x14ac:dyDescent="0.25">
      <c r="A3601">
        <v>2457213.0695000002</v>
      </c>
      <c r="B3601">
        <v>11.196</v>
      </c>
      <c r="C3601" t="s">
        <v>4769</v>
      </c>
      <c r="D3601" t="s">
        <v>4816</v>
      </c>
      <c r="F3601">
        <f t="shared" si="113"/>
        <v>2457213.1</v>
      </c>
      <c r="G3601">
        <f t="shared" si="112"/>
        <v>11.196</v>
      </c>
    </row>
    <row r="3602" spans="1:7" x14ac:dyDescent="0.25">
      <c r="A3602">
        <v>2457213.0698699998</v>
      </c>
      <c r="B3602">
        <v>11.215999999999999</v>
      </c>
      <c r="C3602" t="s">
        <v>4769</v>
      </c>
      <c r="D3602" t="s">
        <v>4816</v>
      </c>
      <c r="F3602">
        <f t="shared" si="113"/>
        <v>2457213.1</v>
      </c>
      <c r="G3602">
        <f t="shared" si="112"/>
        <v>11.215999999999999</v>
      </c>
    </row>
    <row r="3603" spans="1:7" x14ac:dyDescent="0.25">
      <c r="A3603">
        <v>2457213.0702399998</v>
      </c>
      <c r="B3603">
        <v>11.185</v>
      </c>
      <c r="C3603" t="s">
        <v>4769</v>
      </c>
      <c r="D3603" t="s">
        <v>4816</v>
      </c>
      <c r="F3603">
        <f t="shared" si="113"/>
        <v>2457213.1</v>
      </c>
      <c r="G3603">
        <f t="shared" si="112"/>
        <v>11.185</v>
      </c>
    </row>
    <row r="3604" spans="1:7" x14ac:dyDescent="0.25">
      <c r="A3604">
        <v>2457213.0706199999</v>
      </c>
      <c r="B3604">
        <v>11.178000000000001</v>
      </c>
      <c r="C3604" t="s">
        <v>4769</v>
      </c>
      <c r="D3604" t="s">
        <v>4816</v>
      </c>
      <c r="F3604">
        <f t="shared" si="113"/>
        <v>2457213.1</v>
      </c>
      <c r="G3604">
        <f t="shared" si="112"/>
        <v>11.178000000000001</v>
      </c>
    </row>
    <row r="3605" spans="1:7" x14ac:dyDescent="0.25">
      <c r="A3605">
        <v>2457213.0709899999</v>
      </c>
      <c r="B3605">
        <v>11.125999999999999</v>
      </c>
      <c r="C3605" t="s">
        <v>4769</v>
      </c>
      <c r="D3605" t="s">
        <v>4816</v>
      </c>
      <c r="F3605">
        <f t="shared" si="113"/>
        <v>2457213.1</v>
      </c>
      <c r="G3605">
        <f t="shared" si="112"/>
        <v>11.125999999999999</v>
      </c>
    </row>
    <row r="3606" spans="1:7" x14ac:dyDescent="0.25">
      <c r="A3606">
        <v>2457213.07137</v>
      </c>
      <c r="B3606">
        <v>11.156000000000001</v>
      </c>
      <c r="C3606" t="s">
        <v>4769</v>
      </c>
      <c r="D3606" t="s">
        <v>4816</v>
      </c>
      <c r="F3606">
        <f t="shared" si="113"/>
        <v>2457213.1</v>
      </c>
      <c r="G3606">
        <f t="shared" si="112"/>
        <v>11.156000000000001</v>
      </c>
    </row>
    <row r="3607" spans="1:7" x14ac:dyDescent="0.25">
      <c r="A3607">
        <v>2457213.07174</v>
      </c>
      <c r="B3607">
        <v>11.16</v>
      </c>
      <c r="C3607" t="s">
        <v>4769</v>
      </c>
      <c r="D3607" t="s">
        <v>4816</v>
      </c>
      <c r="F3607">
        <f t="shared" si="113"/>
        <v>2457213.1</v>
      </c>
      <c r="G3607">
        <f t="shared" si="112"/>
        <v>11.16</v>
      </c>
    </row>
    <row r="3608" spans="1:7" x14ac:dyDescent="0.25">
      <c r="A3608">
        <v>2457213.0721200001</v>
      </c>
      <c r="B3608">
        <v>11.157999999999999</v>
      </c>
      <c r="C3608" t="s">
        <v>4769</v>
      </c>
      <c r="D3608" t="s">
        <v>4816</v>
      </c>
      <c r="F3608">
        <f t="shared" si="113"/>
        <v>2457213.1</v>
      </c>
      <c r="G3608">
        <f t="shared" si="112"/>
        <v>11.157999999999999</v>
      </c>
    </row>
    <row r="3609" spans="1:7" x14ac:dyDescent="0.25">
      <c r="A3609">
        <v>2457213.0724999998</v>
      </c>
      <c r="B3609">
        <v>11.159000000000001</v>
      </c>
      <c r="C3609" t="s">
        <v>4769</v>
      </c>
      <c r="D3609" t="s">
        <v>4816</v>
      </c>
      <c r="F3609">
        <f t="shared" si="113"/>
        <v>2457213.1</v>
      </c>
      <c r="G3609">
        <f t="shared" si="112"/>
        <v>11.159000000000001</v>
      </c>
    </row>
    <row r="3610" spans="1:7" x14ac:dyDescent="0.25">
      <c r="A3610">
        <v>2457213.0728799999</v>
      </c>
      <c r="B3610">
        <v>11.167999999999999</v>
      </c>
      <c r="C3610" t="s">
        <v>4769</v>
      </c>
      <c r="D3610" t="s">
        <v>4816</v>
      </c>
      <c r="F3610">
        <f t="shared" si="113"/>
        <v>2457213.1</v>
      </c>
      <c r="G3610">
        <f t="shared" si="112"/>
        <v>11.167999999999999</v>
      </c>
    </row>
    <row r="3611" spans="1:7" x14ac:dyDescent="0.25">
      <c r="A3611">
        <v>2457213.0732700001</v>
      </c>
      <c r="B3611">
        <v>11.202999999999999</v>
      </c>
      <c r="C3611" t="s">
        <v>4769</v>
      </c>
      <c r="D3611" t="s">
        <v>4816</v>
      </c>
      <c r="F3611">
        <f t="shared" si="113"/>
        <v>2457213.1</v>
      </c>
      <c r="G3611">
        <f t="shared" si="112"/>
        <v>11.202999999999999</v>
      </c>
    </row>
    <row r="3612" spans="1:7" x14ac:dyDescent="0.25">
      <c r="A3612">
        <v>2457213.0736500002</v>
      </c>
      <c r="B3612">
        <v>11.163</v>
      </c>
      <c r="C3612" t="s">
        <v>4769</v>
      </c>
      <c r="D3612" t="s">
        <v>4816</v>
      </c>
      <c r="F3612">
        <f t="shared" si="113"/>
        <v>2457213.1</v>
      </c>
      <c r="G3612">
        <f t="shared" si="112"/>
        <v>11.163</v>
      </c>
    </row>
    <row r="3613" spans="1:7" x14ac:dyDescent="0.25">
      <c r="A3613">
        <v>2457213.0740299998</v>
      </c>
      <c r="B3613">
        <v>11.183999999999999</v>
      </c>
      <c r="C3613" t="s">
        <v>4769</v>
      </c>
      <c r="D3613" t="s">
        <v>4816</v>
      </c>
      <c r="F3613">
        <f t="shared" si="113"/>
        <v>2457213.1</v>
      </c>
      <c r="G3613">
        <f t="shared" si="112"/>
        <v>11.183999999999999</v>
      </c>
    </row>
    <row r="3614" spans="1:7" x14ac:dyDescent="0.25">
      <c r="A3614">
        <v>2457213.0744099999</v>
      </c>
      <c r="B3614">
        <v>11.196999999999999</v>
      </c>
      <c r="C3614" t="s">
        <v>4769</v>
      </c>
      <c r="D3614" t="s">
        <v>4816</v>
      </c>
      <c r="F3614">
        <f t="shared" si="113"/>
        <v>2457213.1</v>
      </c>
      <c r="G3614">
        <f t="shared" si="112"/>
        <v>11.196999999999999</v>
      </c>
    </row>
    <row r="3615" spans="1:7" x14ac:dyDescent="0.25">
      <c r="A3615">
        <v>2457213.0748000001</v>
      </c>
      <c r="B3615">
        <v>11.169</v>
      </c>
      <c r="C3615" t="s">
        <v>4769</v>
      </c>
      <c r="D3615" t="s">
        <v>4816</v>
      </c>
      <c r="F3615">
        <f t="shared" si="113"/>
        <v>2457213.1</v>
      </c>
      <c r="G3615">
        <f t="shared" si="112"/>
        <v>11.169</v>
      </c>
    </row>
    <row r="3616" spans="1:7" x14ac:dyDescent="0.25">
      <c r="A3616">
        <v>2457213.0751800002</v>
      </c>
      <c r="B3616">
        <v>11.176</v>
      </c>
      <c r="C3616" t="s">
        <v>4769</v>
      </c>
      <c r="D3616" t="s">
        <v>4816</v>
      </c>
      <c r="F3616">
        <f t="shared" si="113"/>
        <v>2457213.1</v>
      </c>
      <c r="G3616">
        <f t="shared" si="112"/>
        <v>11.176</v>
      </c>
    </row>
    <row r="3617" spans="1:7" x14ac:dyDescent="0.25">
      <c r="A3617">
        <v>2457213.0755699999</v>
      </c>
      <c r="B3617">
        <v>11.141999999999999</v>
      </c>
      <c r="C3617" t="s">
        <v>4769</v>
      </c>
      <c r="D3617" t="s">
        <v>4816</v>
      </c>
      <c r="F3617">
        <f t="shared" si="113"/>
        <v>2457213.1</v>
      </c>
      <c r="G3617">
        <f t="shared" si="112"/>
        <v>11.141999999999999</v>
      </c>
    </row>
    <row r="3618" spans="1:7" x14ac:dyDescent="0.25">
      <c r="A3618">
        <v>2457213.07595</v>
      </c>
      <c r="B3618">
        <v>11.18</v>
      </c>
      <c r="C3618" t="s">
        <v>4769</v>
      </c>
      <c r="D3618" t="s">
        <v>4816</v>
      </c>
      <c r="F3618">
        <f t="shared" si="113"/>
        <v>2457213.1</v>
      </c>
      <c r="G3618">
        <f t="shared" si="112"/>
        <v>11.18</v>
      </c>
    </row>
    <row r="3619" spans="1:7" x14ac:dyDescent="0.25">
      <c r="A3619">
        <v>2457213.0763400001</v>
      </c>
      <c r="B3619">
        <v>11.137</v>
      </c>
      <c r="C3619" t="s">
        <v>4769</v>
      </c>
      <c r="D3619" t="s">
        <v>4816</v>
      </c>
      <c r="F3619">
        <f t="shared" si="113"/>
        <v>2457213.1</v>
      </c>
      <c r="G3619">
        <f t="shared" si="112"/>
        <v>11.137</v>
      </c>
    </row>
    <row r="3620" spans="1:7" x14ac:dyDescent="0.25">
      <c r="A3620">
        <v>2457213.0767199998</v>
      </c>
      <c r="B3620">
        <v>11.15</v>
      </c>
      <c r="C3620" t="s">
        <v>4769</v>
      </c>
      <c r="D3620" t="s">
        <v>4816</v>
      </c>
      <c r="F3620">
        <f t="shared" si="113"/>
        <v>2457213.1</v>
      </c>
      <c r="G3620">
        <f t="shared" si="112"/>
        <v>11.15</v>
      </c>
    </row>
    <row r="3621" spans="1:7" x14ac:dyDescent="0.25">
      <c r="A3621">
        <v>2457213.0770999999</v>
      </c>
      <c r="B3621">
        <v>11.096</v>
      </c>
      <c r="C3621" t="s">
        <v>4769</v>
      </c>
      <c r="D3621" t="s">
        <v>4816</v>
      </c>
      <c r="F3621">
        <f t="shared" si="113"/>
        <v>2457213.1</v>
      </c>
      <c r="G3621">
        <f t="shared" si="112"/>
        <v>11.096</v>
      </c>
    </row>
    <row r="3622" spans="1:7" x14ac:dyDescent="0.25">
      <c r="A3622">
        <v>2457213.0774900001</v>
      </c>
      <c r="B3622">
        <v>11.084</v>
      </c>
      <c r="C3622" t="s">
        <v>4769</v>
      </c>
      <c r="D3622" t="s">
        <v>4816</v>
      </c>
      <c r="F3622">
        <f t="shared" si="113"/>
        <v>2457213.1</v>
      </c>
      <c r="G3622">
        <f t="shared" si="112"/>
        <v>11.084</v>
      </c>
    </row>
    <row r="3623" spans="1:7" x14ac:dyDescent="0.25">
      <c r="A3623">
        <v>2457213.0778700002</v>
      </c>
      <c r="B3623">
        <v>11.053000000000001</v>
      </c>
      <c r="C3623" t="s">
        <v>4769</v>
      </c>
      <c r="D3623" t="s">
        <v>4816</v>
      </c>
      <c r="F3623">
        <f t="shared" si="113"/>
        <v>2457213.1</v>
      </c>
      <c r="G3623">
        <f t="shared" si="112"/>
        <v>11.053000000000001</v>
      </c>
    </row>
    <row r="3624" spans="1:7" x14ac:dyDescent="0.25">
      <c r="A3624">
        <v>2457213.0782499998</v>
      </c>
      <c r="B3624">
        <v>11.041</v>
      </c>
      <c r="C3624" t="s">
        <v>4769</v>
      </c>
      <c r="D3624" t="s">
        <v>4816</v>
      </c>
      <c r="F3624">
        <f t="shared" si="113"/>
        <v>2457213.1</v>
      </c>
      <c r="G3624">
        <f t="shared" si="112"/>
        <v>11.041</v>
      </c>
    </row>
    <row r="3625" spans="1:7" x14ac:dyDescent="0.25">
      <c r="A3625">
        <v>2457213.07864</v>
      </c>
      <c r="B3625">
        <v>11.098000000000001</v>
      </c>
      <c r="C3625" t="s">
        <v>4769</v>
      </c>
      <c r="D3625" t="s">
        <v>4816</v>
      </c>
      <c r="F3625">
        <f t="shared" si="113"/>
        <v>2457213.1</v>
      </c>
      <c r="G3625">
        <f t="shared" si="112"/>
        <v>11.098000000000001</v>
      </c>
    </row>
    <row r="3626" spans="1:7" x14ac:dyDescent="0.25">
      <c r="A3626">
        <v>2457213.0790200001</v>
      </c>
      <c r="B3626">
        <v>11.082000000000001</v>
      </c>
      <c r="C3626" t="s">
        <v>4769</v>
      </c>
      <c r="D3626" t="s">
        <v>4816</v>
      </c>
      <c r="F3626">
        <f t="shared" si="113"/>
        <v>2457213.1</v>
      </c>
      <c r="G3626">
        <f t="shared" si="112"/>
        <v>11.082000000000001</v>
      </c>
    </row>
    <row r="3627" spans="1:7" x14ac:dyDescent="0.25">
      <c r="A3627">
        <v>2457213.0794000002</v>
      </c>
      <c r="B3627">
        <v>11.081</v>
      </c>
      <c r="C3627" t="s">
        <v>4769</v>
      </c>
      <c r="D3627" t="s">
        <v>4816</v>
      </c>
      <c r="F3627">
        <f t="shared" si="113"/>
        <v>2457213.1</v>
      </c>
      <c r="G3627">
        <f t="shared" si="112"/>
        <v>11.081</v>
      </c>
    </row>
    <row r="3628" spans="1:7" x14ac:dyDescent="0.25">
      <c r="A3628">
        <v>2457213.0797899999</v>
      </c>
      <c r="B3628">
        <v>11.045</v>
      </c>
      <c r="C3628" t="s">
        <v>4769</v>
      </c>
      <c r="D3628" t="s">
        <v>4816</v>
      </c>
      <c r="F3628">
        <f t="shared" si="113"/>
        <v>2457213.1</v>
      </c>
      <c r="G3628">
        <f t="shared" si="112"/>
        <v>11.045</v>
      </c>
    </row>
    <row r="3629" spans="1:7" x14ac:dyDescent="0.25">
      <c r="A3629">
        <v>2457213.08017</v>
      </c>
      <c r="B3629">
        <v>11.103</v>
      </c>
      <c r="C3629" t="s">
        <v>4769</v>
      </c>
      <c r="D3629" t="s">
        <v>4816</v>
      </c>
      <c r="F3629">
        <f t="shared" si="113"/>
        <v>2457213.1</v>
      </c>
      <c r="G3629">
        <f t="shared" si="112"/>
        <v>11.103</v>
      </c>
    </row>
    <row r="3630" spans="1:7" x14ac:dyDescent="0.25">
      <c r="A3630">
        <v>2457213.0805500001</v>
      </c>
      <c r="B3630">
        <v>11.061</v>
      </c>
      <c r="C3630" t="s">
        <v>4769</v>
      </c>
      <c r="D3630" t="s">
        <v>4816</v>
      </c>
      <c r="F3630">
        <f t="shared" si="113"/>
        <v>2457213.1</v>
      </c>
      <c r="G3630">
        <f t="shared" si="112"/>
        <v>11.061</v>
      </c>
    </row>
    <row r="3631" spans="1:7" x14ac:dyDescent="0.25">
      <c r="A3631">
        <v>2457213.0809399998</v>
      </c>
      <c r="B3631">
        <v>11.051</v>
      </c>
      <c r="C3631" t="s">
        <v>4769</v>
      </c>
      <c r="D3631" t="s">
        <v>4816</v>
      </c>
      <c r="F3631">
        <f t="shared" si="113"/>
        <v>2457213.1</v>
      </c>
      <c r="G3631">
        <f t="shared" si="112"/>
        <v>11.051</v>
      </c>
    </row>
    <row r="3632" spans="1:7" x14ac:dyDescent="0.25">
      <c r="A3632">
        <v>2457213.0813199999</v>
      </c>
      <c r="B3632">
        <v>11.067</v>
      </c>
      <c r="C3632" t="s">
        <v>4769</v>
      </c>
      <c r="D3632" t="s">
        <v>4816</v>
      </c>
      <c r="F3632">
        <f t="shared" si="113"/>
        <v>2457213.1</v>
      </c>
      <c r="G3632">
        <f t="shared" si="112"/>
        <v>11.067</v>
      </c>
    </row>
    <row r="3633" spans="1:7" x14ac:dyDescent="0.25">
      <c r="A3633">
        <v>2457213.0817</v>
      </c>
      <c r="B3633">
        <v>11.057</v>
      </c>
      <c r="C3633" t="s">
        <v>4769</v>
      </c>
      <c r="D3633" t="s">
        <v>4816</v>
      </c>
      <c r="F3633">
        <f t="shared" si="113"/>
        <v>2457213.1</v>
      </c>
      <c r="G3633">
        <f t="shared" si="112"/>
        <v>11.057</v>
      </c>
    </row>
    <row r="3634" spans="1:7" x14ac:dyDescent="0.25">
      <c r="A3634">
        <v>2457213.0820800001</v>
      </c>
      <c r="B3634">
        <v>11.076000000000001</v>
      </c>
      <c r="C3634" t="s">
        <v>4769</v>
      </c>
      <c r="D3634" t="s">
        <v>4816</v>
      </c>
      <c r="F3634">
        <f t="shared" si="113"/>
        <v>2457213.1</v>
      </c>
      <c r="G3634">
        <f t="shared" si="112"/>
        <v>11.076000000000001</v>
      </c>
    </row>
    <row r="3635" spans="1:7" x14ac:dyDescent="0.25">
      <c r="A3635">
        <v>2457213.0824699998</v>
      </c>
      <c r="B3635">
        <v>11.082000000000001</v>
      </c>
      <c r="C3635" t="s">
        <v>4769</v>
      </c>
      <c r="D3635" t="s">
        <v>4816</v>
      </c>
      <c r="F3635">
        <f t="shared" si="113"/>
        <v>2457213.1</v>
      </c>
      <c r="G3635">
        <f t="shared" si="112"/>
        <v>11.082000000000001</v>
      </c>
    </row>
    <row r="3636" spans="1:7" x14ac:dyDescent="0.25">
      <c r="A3636">
        <v>2457213.0828499999</v>
      </c>
      <c r="B3636">
        <v>11.066000000000001</v>
      </c>
      <c r="C3636" t="s">
        <v>4769</v>
      </c>
      <c r="D3636" t="s">
        <v>4816</v>
      </c>
      <c r="F3636">
        <f t="shared" si="113"/>
        <v>2457213.1</v>
      </c>
      <c r="G3636">
        <f t="shared" si="112"/>
        <v>11.066000000000001</v>
      </c>
    </row>
    <row r="3637" spans="1:7" x14ac:dyDescent="0.25">
      <c r="A3637">
        <v>2457213.9921200001</v>
      </c>
      <c r="B3637">
        <v>11.137</v>
      </c>
      <c r="C3637" t="s">
        <v>4769</v>
      </c>
      <c r="D3637" t="s">
        <v>4816</v>
      </c>
      <c r="F3637">
        <f t="shared" si="113"/>
        <v>2457214</v>
      </c>
      <c r="G3637">
        <f t="shared" si="112"/>
        <v>11.137</v>
      </c>
    </row>
    <row r="3638" spans="1:7" x14ac:dyDescent="0.25">
      <c r="A3638">
        <v>2457213.9924900001</v>
      </c>
      <c r="B3638">
        <v>11.135999999999999</v>
      </c>
      <c r="C3638" t="s">
        <v>4769</v>
      </c>
      <c r="D3638" t="s">
        <v>4816</v>
      </c>
      <c r="F3638">
        <f t="shared" si="113"/>
        <v>2457214</v>
      </c>
      <c r="G3638">
        <f t="shared" si="112"/>
        <v>11.135999999999999</v>
      </c>
    </row>
    <row r="3639" spans="1:7" x14ac:dyDescent="0.25">
      <c r="A3639">
        <v>2457213.9928700002</v>
      </c>
      <c r="B3639">
        <v>11.127000000000001</v>
      </c>
      <c r="C3639" t="s">
        <v>4769</v>
      </c>
      <c r="D3639" t="s">
        <v>4816</v>
      </c>
      <c r="F3639">
        <f t="shared" si="113"/>
        <v>2457214</v>
      </c>
      <c r="G3639">
        <f t="shared" si="112"/>
        <v>11.127000000000001</v>
      </c>
    </row>
    <row r="3640" spans="1:7" x14ac:dyDescent="0.25">
      <c r="A3640">
        <v>2457213.9932499998</v>
      </c>
      <c r="B3640">
        <v>11.122</v>
      </c>
      <c r="C3640" t="s">
        <v>4769</v>
      </c>
      <c r="D3640" t="s">
        <v>4816</v>
      </c>
      <c r="F3640">
        <f t="shared" si="113"/>
        <v>2457214</v>
      </c>
      <c r="G3640">
        <f t="shared" si="112"/>
        <v>11.122</v>
      </c>
    </row>
    <row r="3641" spans="1:7" x14ac:dyDescent="0.25">
      <c r="A3641">
        <v>2457213.9936199998</v>
      </c>
      <c r="B3641">
        <v>11.172000000000001</v>
      </c>
      <c r="C3641" t="s">
        <v>4769</v>
      </c>
      <c r="D3641" t="s">
        <v>4816</v>
      </c>
      <c r="F3641">
        <f t="shared" si="113"/>
        <v>2457214</v>
      </c>
      <c r="G3641">
        <f t="shared" si="112"/>
        <v>11.172000000000001</v>
      </c>
    </row>
    <row r="3642" spans="1:7" x14ac:dyDescent="0.25">
      <c r="A3642">
        <v>2457213.9939899999</v>
      </c>
      <c r="B3642">
        <v>11.151999999999999</v>
      </c>
      <c r="C3642" t="s">
        <v>4769</v>
      </c>
      <c r="D3642" t="s">
        <v>4816</v>
      </c>
      <c r="F3642">
        <f t="shared" si="113"/>
        <v>2457214</v>
      </c>
      <c r="G3642">
        <f t="shared" si="112"/>
        <v>11.151999999999999</v>
      </c>
    </row>
    <row r="3643" spans="1:7" x14ac:dyDescent="0.25">
      <c r="A3643">
        <v>2457213.99437</v>
      </c>
      <c r="B3643">
        <v>11.151</v>
      </c>
      <c r="C3643" t="s">
        <v>4769</v>
      </c>
      <c r="D3643" t="s">
        <v>4816</v>
      </c>
      <c r="F3643">
        <f t="shared" si="113"/>
        <v>2457214</v>
      </c>
      <c r="G3643">
        <f t="shared" si="112"/>
        <v>11.151</v>
      </c>
    </row>
    <row r="3644" spans="1:7" x14ac:dyDescent="0.25">
      <c r="A3644">
        <v>2457213.9947500001</v>
      </c>
      <c r="B3644">
        <v>11.132999999999999</v>
      </c>
      <c r="C3644" t="s">
        <v>4769</v>
      </c>
      <c r="D3644" t="s">
        <v>4816</v>
      </c>
      <c r="F3644">
        <f t="shared" si="113"/>
        <v>2457214</v>
      </c>
      <c r="G3644">
        <f t="shared" si="112"/>
        <v>11.132999999999999</v>
      </c>
    </row>
    <row r="3645" spans="1:7" x14ac:dyDescent="0.25">
      <c r="A3645">
        <v>2457213.9951200001</v>
      </c>
      <c r="B3645">
        <v>11.137</v>
      </c>
      <c r="C3645" t="s">
        <v>4769</v>
      </c>
      <c r="D3645" t="s">
        <v>4816</v>
      </c>
      <c r="F3645">
        <f t="shared" si="113"/>
        <v>2457214</v>
      </c>
      <c r="G3645">
        <f t="shared" si="112"/>
        <v>11.137</v>
      </c>
    </row>
    <row r="3646" spans="1:7" x14ac:dyDescent="0.25">
      <c r="A3646">
        <v>2457213.9954900001</v>
      </c>
      <c r="B3646">
        <v>11.103</v>
      </c>
      <c r="C3646" t="s">
        <v>4769</v>
      </c>
      <c r="D3646" t="s">
        <v>4816</v>
      </c>
      <c r="F3646">
        <f t="shared" si="113"/>
        <v>2457214</v>
      </c>
      <c r="G3646">
        <f t="shared" si="112"/>
        <v>11.103</v>
      </c>
    </row>
    <row r="3647" spans="1:7" x14ac:dyDescent="0.25">
      <c r="A3647">
        <v>2457213.9958700002</v>
      </c>
      <c r="B3647">
        <v>11.111000000000001</v>
      </c>
      <c r="C3647" t="s">
        <v>4769</v>
      </c>
      <c r="D3647" t="s">
        <v>4816</v>
      </c>
      <c r="F3647">
        <f t="shared" si="113"/>
        <v>2457214</v>
      </c>
      <c r="G3647">
        <f t="shared" si="112"/>
        <v>11.111000000000001</v>
      </c>
    </row>
    <row r="3648" spans="1:7" x14ac:dyDescent="0.25">
      <c r="A3648">
        <v>2457213.9962499999</v>
      </c>
      <c r="B3648">
        <v>11.092000000000001</v>
      </c>
      <c r="C3648" t="s">
        <v>4769</v>
      </c>
      <c r="D3648" t="s">
        <v>4816</v>
      </c>
      <c r="F3648">
        <f t="shared" si="113"/>
        <v>2457214</v>
      </c>
      <c r="G3648">
        <f t="shared" si="112"/>
        <v>11.092000000000001</v>
      </c>
    </row>
    <row r="3649" spans="1:7" x14ac:dyDescent="0.25">
      <c r="A3649">
        <v>2457213.99663</v>
      </c>
      <c r="B3649">
        <v>11.079000000000001</v>
      </c>
      <c r="C3649" t="s">
        <v>4769</v>
      </c>
      <c r="D3649" t="s">
        <v>4816</v>
      </c>
      <c r="F3649">
        <f t="shared" si="113"/>
        <v>2457214</v>
      </c>
      <c r="G3649">
        <f t="shared" si="112"/>
        <v>11.079000000000001</v>
      </c>
    </row>
    <row r="3650" spans="1:7" x14ac:dyDescent="0.25">
      <c r="A3650">
        <v>2457213.9970100001</v>
      </c>
      <c r="B3650">
        <v>11.111000000000001</v>
      </c>
      <c r="C3650" t="s">
        <v>4769</v>
      </c>
      <c r="D3650" t="s">
        <v>4816</v>
      </c>
      <c r="F3650">
        <f t="shared" si="113"/>
        <v>2457214</v>
      </c>
      <c r="G3650">
        <f t="shared" ref="G3650:G3713" si="114">+B3650</f>
        <v>11.111000000000001</v>
      </c>
    </row>
    <row r="3651" spans="1:7" x14ac:dyDescent="0.25">
      <c r="A3651">
        <v>2457213.9974000002</v>
      </c>
      <c r="B3651">
        <v>11.125</v>
      </c>
      <c r="C3651" t="s">
        <v>4769</v>
      </c>
      <c r="D3651" t="s">
        <v>4816</v>
      </c>
      <c r="F3651">
        <f t="shared" ref="F3651:F3714" si="115">+ROUND(A3651,1)</f>
        <v>2457214</v>
      </c>
      <c r="G3651">
        <f t="shared" si="114"/>
        <v>11.125</v>
      </c>
    </row>
    <row r="3652" spans="1:7" x14ac:dyDescent="0.25">
      <c r="A3652">
        <v>2457213.9977799999</v>
      </c>
      <c r="B3652">
        <v>11.108000000000001</v>
      </c>
      <c r="C3652" t="s">
        <v>4769</v>
      </c>
      <c r="D3652" t="s">
        <v>4816</v>
      </c>
      <c r="F3652">
        <f t="shared" si="115"/>
        <v>2457214</v>
      </c>
      <c r="G3652">
        <f t="shared" si="114"/>
        <v>11.108000000000001</v>
      </c>
    </row>
    <row r="3653" spans="1:7" x14ac:dyDescent="0.25">
      <c r="A3653">
        <v>2457213.99817</v>
      </c>
      <c r="B3653">
        <v>11.127000000000001</v>
      </c>
      <c r="C3653" t="s">
        <v>4769</v>
      </c>
      <c r="D3653" t="s">
        <v>4816</v>
      </c>
      <c r="F3653">
        <f t="shared" si="115"/>
        <v>2457214</v>
      </c>
      <c r="G3653">
        <f t="shared" si="114"/>
        <v>11.127000000000001</v>
      </c>
    </row>
    <row r="3654" spans="1:7" x14ac:dyDescent="0.25">
      <c r="A3654">
        <v>2457213.9985500001</v>
      </c>
      <c r="B3654">
        <v>11.141</v>
      </c>
      <c r="C3654" t="s">
        <v>4769</v>
      </c>
      <c r="D3654" t="s">
        <v>4816</v>
      </c>
      <c r="F3654">
        <f t="shared" si="115"/>
        <v>2457214</v>
      </c>
      <c r="G3654">
        <f t="shared" si="114"/>
        <v>11.141</v>
      </c>
    </row>
    <row r="3655" spans="1:7" x14ac:dyDescent="0.25">
      <c r="A3655">
        <v>2457213.9989399998</v>
      </c>
      <c r="B3655">
        <v>11.157</v>
      </c>
      <c r="C3655" t="s">
        <v>4769</v>
      </c>
      <c r="D3655" t="s">
        <v>4816</v>
      </c>
      <c r="F3655">
        <f t="shared" si="115"/>
        <v>2457214</v>
      </c>
      <c r="G3655">
        <f t="shared" si="114"/>
        <v>11.157</v>
      </c>
    </row>
    <row r="3656" spans="1:7" x14ac:dyDescent="0.25">
      <c r="A3656">
        <v>2457213.9993199999</v>
      </c>
      <c r="B3656">
        <v>11.175000000000001</v>
      </c>
      <c r="C3656" t="s">
        <v>4769</v>
      </c>
      <c r="D3656" t="s">
        <v>4816</v>
      </c>
      <c r="F3656">
        <f t="shared" si="115"/>
        <v>2457214</v>
      </c>
      <c r="G3656">
        <f t="shared" si="114"/>
        <v>11.175000000000001</v>
      </c>
    </row>
    <row r="3657" spans="1:7" x14ac:dyDescent="0.25">
      <c r="A3657">
        <v>2457213.9997100001</v>
      </c>
      <c r="B3657">
        <v>11.182</v>
      </c>
      <c r="C3657" t="s">
        <v>4769</v>
      </c>
      <c r="D3657" t="s">
        <v>4816</v>
      </c>
      <c r="F3657">
        <f t="shared" si="115"/>
        <v>2457214</v>
      </c>
      <c r="G3657">
        <f t="shared" si="114"/>
        <v>11.182</v>
      </c>
    </row>
    <row r="3658" spans="1:7" x14ac:dyDescent="0.25">
      <c r="A3658">
        <v>2457214.0000900002</v>
      </c>
      <c r="B3658">
        <v>11.202</v>
      </c>
      <c r="C3658" t="s">
        <v>4769</v>
      </c>
      <c r="D3658" t="s">
        <v>4816</v>
      </c>
      <c r="F3658">
        <f t="shared" si="115"/>
        <v>2457214</v>
      </c>
      <c r="G3658">
        <f t="shared" si="114"/>
        <v>11.202</v>
      </c>
    </row>
    <row r="3659" spans="1:7" x14ac:dyDescent="0.25">
      <c r="A3659">
        <v>2457214.0004699999</v>
      </c>
      <c r="B3659">
        <v>11.217000000000001</v>
      </c>
      <c r="C3659" t="s">
        <v>4769</v>
      </c>
      <c r="D3659" t="s">
        <v>4816</v>
      </c>
      <c r="F3659">
        <f t="shared" si="115"/>
        <v>2457214</v>
      </c>
      <c r="G3659">
        <f t="shared" si="114"/>
        <v>11.217000000000001</v>
      </c>
    </row>
    <row r="3660" spans="1:7" x14ac:dyDescent="0.25">
      <c r="A3660">
        <v>2457214.00086</v>
      </c>
      <c r="B3660">
        <v>11.225</v>
      </c>
      <c r="C3660" t="s">
        <v>4769</v>
      </c>
      <c r="D3660" t="s">
        <v>4816</v>
      </c>
      <c r="F3660">
        <f t="shared" si="115"/>
        <v>2457214</v>
      </c>
      <c r="G3660">
        <f t="shared" si="114"/>
        <v>11.225</v>
      </c>
    </row>
    <row r="3661" spans="1:7" x14ac:dyDescent="0.25">
      <c r="A3661">
        <v>2457214.0012400001</v>
      </c>
      <c r="B3661">
        <v>11.249000000000001</v>
      </c>
      <c r="C3661" t="s">
        <v>4769</v>
      </c>
      <c r="D3661" t="s">
        <v>4816</v>
      </c>
      <c r="F3661">
        <f t="shared" si="115"/>
        <v>2457214</v>
      </c>
      <c r="G3661">
        <f t="shared" si="114"/>
        <v>11.249000000000001</v>
      </c>
    </row>
    <row r="3662" spans="1:7" x14ac:dyDescent="0.25">
      <c r="A3662">
        <v>2457214.0016299998</v>
      </c>
      <c r="B3662">
        <v>11.202999999999999</v>
      </c>
      <c r="C3662" t="s">
        <v>4769</v>
      </c>
      <c r="D3662" t="s">
        <v>4816</v>
      </c>
      <c r="F3662">
        <f t="shared" si="115"/>
        <v>2457214</v>
      </c>
      <c r="G3662">
        <f t="shared" si="114"/>
        <v>11.202999999999999</v>
      </c>
    </row>
    <row r="3663" spans="1:7" x14ac:dyDescent="0.25">
      <c r="A3663">
        <v>2457214.0020099999</v>
      </c>
      <c r="B3663">
        <v>11.212999999999999</v>
      </c>
      <c r="C3663" t="s">
        <v>4769</v>
      </c>
      <c r="D3663" t="s">
        <v>4816</v>
      </c>
      <c r="F3663">
        <f t="shared" si="115"/>
        <v>2457214</v>
      </c>
      <c r="G3663">
        <f t="shared" si="114"/>
        <v>11.212999999999999</v>
      </c>
    </row>
    <row r="3664" spans="1:7" x14ac:dyDescent="0.25">
      <c r="A3664">
        <v>2457214.0024000001</v>
      </c>
      <c r="B3664">
        <v>11.186999999999999</v>
      </c>
      <c r="C3664" t="s">
        <v>4769</v>
      </c>
      <c r="D3664" t="s">
        <v>4816</v>
      </c>
      <c r="F3664">
        <f t="shared" si="115"/>
        <v>2457214</v>
      </c>
      <c r="G3664">
        <f t="shared" si="114"/>
        <v>11.186999999999999</v>
      </c>
    </row>
    <row r="3665" spans="1:7" x14ac:dyDescent="0.25">
      <c r="A3665">
        <v>2457214.0027800002</v>
      </c>
      <c r="B3665">
        <v>11.143000000000001</v>
      </c>
      <c r="C3665" t="s">
        <v>4769</v>
      </c>
      <c r="D3665" t="s">
        <v>4816</v>
      </c>
      <c r="F3665">
        <f t="shared" si="115"/>
        <v>2457214</v>
      </c>
      <c r="G3665">
        <f t="shared" si="114"/>
        <v>11.143000000000001</v>
      </c>
    </row>
    <row r="3666" spans="1:7" x14ac:dyDescent="0.25">
      <c r="A3666">
        <v>2457214.0031599998</v>
      </c>
      <c r="B3666">
        <v>11.198</v>
      </c>
      <c r="C3666" t="s">
        <v>4769</v>
      </c>
      <c r="D3666" t="s">
        <v>4816</v>
      </c>
      <c r="F3666">
        <f t="shared" si="115"/>
        <v>2457214</v>
      </c>
      <c r="G3666">
        <f t="shared" si="114"/>
        <v>11.198</v>
      </c>
    </row>
    <row r="3667" spans="1:7" x14ac:dyDescent="0.25">
      <c r="A3667">
        <v>2457214.00355</v>
      </c>
      <c r="B3667">
        <v>11.178000000000001</v>
      </c>
      <c r="C3667" t="s">
        <v>4769</v>
      </c>
      <c r="D3667" t="s">
        <v>4816</v>
      </c>
      <c r="F3667">
        <f t="shared" si="115"/>
        <v>2457214</v>
      </c>
      <c r="G3667">
        <f t="shared" si="114"/>
        <v>11.178000000000001</v>
      </c>
    </row>
    <row r="3668" spans="1:7" x14ac:dyDescent="0.25">
      <c r="A3668">
        <v>2457214.0039400002</v>
      </c>
      <c r="B3668">
        <v>11.206</v>
      </c>
      <c r="C3668" t="s">
        <v>4769</v>
      </c>
      <c r="D3668" t="s">
        <v>4816</v>
      </c>
      <c r="F3668">
        <f t="shared" si="115"/>
        <v>2457214</v>
      </c>
      <c r="G3668">
        <f t="shared" si="114"/>
        <v>11.206</v>
      </c>
    </row>
    <row r="3669" spans="1:7" x14ac:dyDescent="0.25">
      <c r="A3669">
        <v>2457214.0043199998</v>
      </c>
      <c r="B3669">
        <v>11.212</v>
      </c>
      <c r="C3669" t="s">
        <v>4769</v>
      </c>
      <c r="D3669" t="s">
        <v>4816</v>
      </c>
      <c r="F3669">
        <f t="shared" si="115"/>
        <v>2457214</v>
      </c>
      <c r="G3669">
        <f t="shared" si="114"/>
        <v>11.212</v>
      </c>
    </row>
    <row r="3670" spans="1:7" x14ac:dyDescent="0.25">
      <c r="A3670">
        <v>2457214.0046999999</v>
      </c>
      <c r="B3670">
        <v>11.212</v>
      </c>
      <c r="C3670" t="s">
        <v>4769</v>
      </c>
      <c r="D3670" t="s">
        <v>4816</v>
      </c>
      <c r="F3670">
        <f t="shared" si="115"/>
        <v>2457214</v>
      </c>
      <c r="G3670">
        <f t="shared" si="114"/>
        <v>11.212</v>
      </c>
    </row>
    <row r="3671" spans="1:7" x14ac:dyDescent="0.25">
      <c r="A3671">
        <v>2457214.0050900001</v>
      </c>
      <c r="B3671">
        <v>11.239000000000001</v>
      </c>
      <c r="C3671" t="s">
        <v>4769</v>
      </c>
      <c r="D3671" t="s">
        <v>4816</v>
      </c>
      <c r="F3671">
        <f t="shared" si="115"/>
        <v>2457214</v>
      </c>
      <c r="G3671">
        <f t="shared" si="114"/>
        <v>11.239000000000001</v>
      </c>
    </row>
    <row r="3672" spans="1:7" x14ac:dyDescent="0.25">
      <c r="A3672">
        <v>2457214.0054799998</v>
      </c>
      <c r="B3672">
        <v>11.224</v>
      </c>
      <c r="C3672" t="s">
        <v>4769</v>
      </c>
      <c r="D3672" t="s">
        <v>4816</v>
      </c>
      <c r="F3672">
        <f t="shared" si="115"/>
        <v>2457214</v>
      </c>
      <c r="G3672">
        <f t="shared" si="114"/>
        <v>11.224</v>
      </c>
    </row>
    <row r="3673" spans="1:7" x14ac:dyDescent="0.25">
      <c r="A3673">
        <v>2457214.0058599999</v>
      </c>
      <c r="B3673">
        <v>11.284000000000001</v>
      </c>
      <c r="C3673" t="s">
        <v>4769</v>
      </c>
      <c r="D3673" t="s">
        <v>4816</v>
      </c>
      <c r="F3673">
        <f t="shared" si="115"/>
        <v>2457214</v>
      </c>
      <c r="G3673">
        <f t="shared" si="114"/>
        <v>11.284000000000001</v>
      </c>
    </row>
    <row r="3674" spans="1:7" x14ac:dyDescent="0.25">
      <c r="A3674">
        <v>2457214.0062500001</v>
      </c>
      <c r="B3674">
        <v>11.315</v>
      </c>
      <c r="C3674" t="s">
        <v>4769</v>
      </c>
      <c r="D3674" t="s">
        <v>4816</v>
      </c>
      <c r="F3674">
        <f t="shared" si="115"/>
        <v>2457214</v>
      </c>
      <c r="G3674">
        <f t="shared" si="114"/>
        <v>11.315</v>
      </c>
    </row>
    <row r="3675" spans="1:7" x14ac:dyDescent="0.25">
      <c r="A3675">
        <v>2457214.0066300002</v>
      </c>
      <c r="B3675">
        <v>11.326000000000001</v>
      </c>
      <c r="C3675" t="s">
        <v>4769</v>
      </c>
      <c r="D3675" t="s">
        <v>4816</v>
      </c>
      <c r="F3675">
        <f t="shared" si="115"/>
        <v>2457214</v>
      </c>
      <c r="G3675">
        <f t="shared" si="114"/>
        <v>11.326000000000001</v>
      </c>
    </row>
    <row r="3676" spans="1:7" x14ac:dyDescent="0.25">
      <c r="A3676">
        <v>2457214.00703</v>
      </c>
      <c r="B3676">
        <v>11.298</v>
      </c>
      <c r="C3676" t="s">
        <v>4769</v>
      </c>
      <c r="D3676" t="s">
        <v>4816</v>
      </c>
      <c r="F3676">
        <f t="shared" si="115"/>
        <v>2457214</v>
      </c>
      <c r="G3676">
        <f t="shared" si="114"/>
        <v>11.298</v>
      </c>
    </row>
    <row r="3677" spans="1:7" x14ac:dyDescent="0.25">
      <c r="A3677">
        <v>2457214.0074200002</v>
      </c>
      <c r="B3677">
        <v>11.28</v>
      </c>
      <c r="C3677" t="s">
        <v>4769</v>
      </c>
      <c r="D3677" t="s">
        <v>4816</v>
      </c>
      <c r="F3677">
        <f t="shared" si="115"/>
        <v>2457214</v>
      </c>
      <c r="G3677">
        <f t="shared" si="114"/>
        <v>11.28</v>
      </c>
    </row>
    <row r="3678" spans="1:7" x14ac:dyDescent="0.25">
      <c r="A3678">
        <v>2457214.0078199999</v>
      </c>
      <c r="B3678">
        <v>11.316000000000001</v>
      </c>
      <c r="C3678" t="s">
        <v>4769</v>
      </c>
      <c r="D3678" t="s">
        <v>4816</v>
      </c>
      <c r="F3678">
        <f t="shared" si="115"/>
        <v>2457214</v>
      </c>
      <c r="G3678">
        <f t="shared" si="114"/>
        <v>11.316000000000001</v>
      </c>
    </row>
    <row r="3679" spans="1:7" x14ac:dyDescent="0.25">
      <c r="A3679">
        <v>2457214.0082200002</v>
      </c>
      <c r="B3679">
        <v>11.362</v>
      </c>
      <c r="C3679" t="s">
        <v>4769</v>
      </c>
      <c r="D3679" t="s">
        <v>4816</v>
      </c>
      <c r="F3679">
        <f t="shared" si="115"/>
        <v>2457214</v>
      </c>
      <c r="G3679">
        <f t="shared" si="114"/>
        <v>11.362</v>
      </c>
    </row>
    <row r="3680" spans="1:7" x14ac:dyDescent="0.25">
      <c r="A3680">
        <v>2457214.0086099999</v>
      </c>
      <c r="B3680">
        <v>11.297000000000001</v>
      </c>
      <c r="C3680" t="s">
        <v>4769</v>
      </c>
      <c r="D3680" t="s">
        <v>4816</v>
      </c>
      <c r="F3680">
        <f t="shared" si="115"/>
        <v>2457214</v>
      </c>
      <c r="G3680">
        <f t="shared" si="114"/>
        <v>11.297000000000001</v>
      </c>
    </row>
    <row r="3681" spans="1:7" x14ac:dyDescent="0.25">
      <c r="A3681">
        <v>2457214.0090100002</v>
      </c>
      <c r="B3681">
        <v>11.266999999999999</v>
      </c>
      <c r="C3681" t="s">
        <v>4769</v>
      </c>
      <c r="D3681" t="s">
        <v>4816</v>
      </c>
      <c r="F3681">
        <f t="shared" si="115"/>
        <v>2457214</v>
      </c>
      <c r="G3681">
        <f t="shared" si="114"/>
        <v>11.266999999999999</v>
      </c>
    </row>
    <row r="3682" spans="1:7" x14ac:dyDescent="0.25">
      <c r="A3682">
        <v>2457214.0094099999</v>
      </c>
      <c r="B3682">
        <v>11.305</v>
      </c>
      <c r="C3682" t="s">
        <v>4769</v>
      </c>
      <c r="D3682" t="s">
        <v>4816</v>
      </c>
      <c r="F3682">
        <f t="shared" si="115"/>
        <v>2457214</v>
      </c>
      <c r="G3682">
        <f t="shared" si="114"/>
        <v>11.305</v>
      </c>
    </row>
    <row r="3683" spans="1:7" x14ac:dyDescent="0.25">
      <c r="A3683">
        <v>2457214.0098100002</v>
      </c>
      <c r="B3683">
        <v>11.29</v>
      </c>
      <c r="C3683" t="s">
        <v>4769</v>
      </c>
      <c r="D3683" t="s">
        <v>4816</v>
      </c>
      <c r="F3683">
        <f t="shared" si="115"/>
        <v>2457214</v>
      </c>
      <c r="G3683">
        <f t="shared" si="114"/>
        <v>11.29</v>
      </c>
    </row>
    <row r="3684" spans="1:7" x14ac:dyDescent="0.25">
      <c r="A3684">
        <v>2457214.0101999999</v>
      </c>
      <c r="B3684">
        <v>11.32</v>
      </c>
      <c r="C3684" t="s">
        <v>4769</v>
      </c>
      <c r="D3684" t="s">
        <v>4816</v>
      </c>
      <c r="F3684">
        <f t="shared" si="115"/>
        <v>2457214</v>
      </c>
      <c r="G3684">
        <f t="shared" si="114"/>
        <v>11.32</v>
      </c>
    </row>
    <row r="3685" spans="1:7" x14ac:dyDescent="0.25">
      <c r="A3685">
        <v>2457214.0106000002</v>
      </c>
      <c r="B3685">
        <v>11.295</v>
      </c>
      <c r="C3685" t="s">
        <v>4769</v>
      </c>
      <c r="D3685" t="s">
        <v>4816</v>
      </c>
      <c r="F3685">
        <f t="shared" si="115"/>
        <v>2457214</v>
      </c>
      <c r="G3685">
        <f t="shared" si="114"/>
        <v>11.295</v>
      </c>
    </row>
    <row r="3686" spans="1:7" x14ac:dyDescent="0.25">
      <c r="A3686">
        <v>2457214.0109899999</v>
      </c>
      <c r="B3686">
        <v>11.334</v>
      </c>
      <c r="C3686" t="s">
        <v>4769</v>
      </c>
      <c r="D3686" t="s">
        <v>4816</v>
      </c>
      <c r="F3686">
        <f t="shared" si="115"/>
        <v>2457214</v>
      </c>
      <c r="G3686">
        <f t="shared" si="114"/>
        <v>11.334</v>
      </c>
    </row>
    <row r="3687" spans="1:7" x14ac:dyDescent="0.25">
      <c r="A3687">
        <v>2457214.01138</v>
      </c>
      <c r="B3687">
        <v>11.334</v>
      </c>
      <c r="C3687" t="s">
        <v>4769</v>
      </c>
      <c r="D3687" t="s">
        <v>4816</v>
      </c>
      <c r="F3687">
        <f t="shared" si="115"/>
        <v>2457214</v>
      </c>
      <c r="G3687">
        <f t="shared" si="114"/>
        <v>11.334</v>
      </c>
    </row>
    <row r="3688" spans="1:7" x14ac:dyDescent="0.25">
      <c r="A3688">
        <v>2457214.0117700002</v>
      </c>
      <c r="B3688">
        <v>11.327</v>
      </c>
      <c r="C3688" t="s">
        <v>4769</v>
      </c>
      <c r="D3688" t="s">
        <v>4816</v>
      </c>
      <c r="F3688">
        <f t="shared" si="115"/>
        <v>2457214</v>
      </c>
      <c r="G3688">
        <f t="shared" si="114"/>
        <v>11.327</v>
      </c>
    </row>
    <row r="3689" spans="1:7" x14ac:dyDescent="0.25">
      <c r="A3689">
        <v>2457214.01217</v>
      </c>
      <c r="B3689">
        <v>11.331</v>
      </c>
      <c r="C3689" t="s">
        <v>4769</v>
      </c>
      <c r="D3689" t="s">
        <v>4816</v>
      </c>
      <c r="F3689">
        <f t="shared" si="115"/>
        <v>2457214</v>
      </c>
      <c r="G3689">
        <f t="shared" si="114"/>
        <v>11.331</v>
      </c>
    </row>
    <row r="3690" spans="1:7" x14ac:dyDescent="0.25">
      <c r="A3690">
        <v>2457214.0125699998</v>
      </c>
      <c r="B3690">
        <v>11.35</v>
      </c>
      <c r="C3690" t="s">
        <v>4769</v>
      </c>
      <c r="D3690" t="s">
        <v>4816</v>
      </c>
      <c r="F3690">
        <f t="shared" si="115"/>
        <v>2457214</v>
      </c>
      <c r="G3690">
        <f t="shared" si="114"/>
        <v>11.35</v>
      </c>
    </row>
    <row r="3691" spans="1:7" x14ac:dyDescent="0.25">
      <c r="A3691">
        <v>2457214.01297</v>
      </c>
      <c r="B3691">
        <v>11.339</v>
      </c>
      <c r="C3691" t="s">
        <v>4769</v>
      </c>
      <c r="D3691" t="s">
        <v>4816</v>
      </c>
      <c r="F3691">
        <f t="shared" si="115"/>
        <v>2457214</v>
      </c>
      <c r="G3691">
        <f t="shared" si="114"/>
        <v>11.339</v>
      </c>
    </row>
    <row r="3692" spans="1:7" x14ac:dyDescent="0.25">
      <c r="A3692">
        <v>2457214.0133600002</v>
      </c>
      <c r="B3692">
        <v>11.311999999999999</v>
      </c>
      <c r="C3692" t="s">
        <v>4769</v>
      </c>
      <c r="D3692" t="s">
        <v>4816</v>
      </c>
      <c r="F3692">
        <f t="shared" si="115"/>
        <v>2457214</v>
      </c>
      <c r="G3692">
        <f t="shared" si="114"/>
        <v>11.311999999999999</v>
      </c>
    </row>
    <row r="3693" spans="1:7" x14ac:dyDescent="0.25">
      <c r="A3693">
        <v>2457214.01376</v>
      </c>
      <c r="B3693">
        <v>11.301</v>
      </c>
      <c r="C3693" t="s">
        <v>4769</v>
      </c>
      <c r="D3693" t="s">
        <v>4816</v>
      </c>
      <c r="F3693">
        <f t="shared" si="115"/>
        <v>2457214</v>
      </c>
      <c r="G3693">
        <f t="shared" si="114"/>
        <v>11.301</v>
      </c>
    </row>
    <row r="3694" spans="1:7" x14ac:dyDescent="0.25">
      <c r="A3694">
        <v>2457214.0141500002</v>
      </c>
      <c r="B3694">
        <v>11.238</v>
      </c>
      <c r="C3694" t="s">
        <v>4769</v>
      </c>
      <c r="D3694" t="s">
        <v>4816</v>
      </c>
      <c r="F3694">
        <f t="shared" si="115"/>
        <v>2457214</v>
      </c>
      <c r="G3694">
        <f t="shared" si="114"/>
        <v>11.238</v>
      </c>
    </row>
    <row r="3695" spans="1:7" x14ac:dyDescent="0.25">
      <c r="A3695">
        <v>2457214.0145399999</v>
      </c>
      <c r="B3695">
        <v>11.298999999999999</v>
      </c>
      <c r="C3695" t="s">
        <v>4769</v>
      </c>
      <c r="D3695" t="s">
        <v>4816</v>
      </c>
      <c r="F3695">
        <f t="shared" si="115"/>
        <v>2457214</v>
      </c>
      <c r="G3695">
        <f t="shared" si="114"/>
        <v>11.298999999999999</v>
      </c>
    </row>
    <row r="3696" spans="1:7" x14ac:dyDescent="0.25">
      <c r="A3696">
        <v>2457214.0149400001</v>
      </c>
      <c r="B3696">
        <v>11.318</v>
      </c>
      <c r="C3696" t="s">
        <v>4769</v>
      </c>
      <c r="D3696" t="s">
        <v>4816</v>
      </c>
      <c r="F3696">
        <f t="shared" si="115"/>
        <v>2457214</v>
      </c>
      <c r="G3696">
        <f t="shared" si="114"/>
        <v>11.318</v>
      </c>
    </row>
    <row r="3697" spans="1:7" x14ac:dyDescent="0.25">
      <c r="A3697">
        <v>2457214.0153399999</v>
      </c>
      <c r="B3697">
        <v>11.323</v>
      </c>
      <c r="C3697" t="s">
        <v>4769</v>
      </c>
      <c r="D3697" t="s">
        <v>4816</v>
      </c>
      <c r="F3697">
        <f t="shared" si="115"/>
        <v>2457214</v>
      </c>
      <c r="G3697">
        <f t="shared" si="114"/>
        <v>11.323</v>
      </c>
    </row>
    <row r="3698" spans="1:7" x14ac:dyDescent="0.25">
      <c r="A3698">
        <v>2457214.0157300001</v>
      </c>
      <c r="B3698">
        <v>11.286</v>
      </c>
      <c r="C3698" t="s">
        <v>4769</v>
      </c>
      <c r="D3698" t="s">
        <v>4816</v>
      </c>
      <c r="F3698">
        <f t="shared" si="115"/>
        <v>2457214</v>
      </c>
      <c r="G3698">
        <f t="shared" si="114"/>
        <v>11.286</v>
      </c>
    </row>
    <row r="3699" spans="1:7" x14ac:dyDescent="0.25">
      <c r="A3699">
        <v>2457214.0161299999</v>
      </c>
      <c r="B3699">
        <v>11.3</v>
      </c>
      <c r="C3699" t="s">
        <v>4769</v>
      </c>
      <c r="D3699" t="s">
        <v>4816</v>
      </c>
      <c r="F3699">
        <f t="shared" si="115"/>
        <v>2457214</v>
      </c>
      <c r="G3699">
        <f t="shared" si="114"/>
        <v>11.3</v>
      </c>
    </row>
    <row r="3700" spans="1:7" x14ac:dyDescent="0.25">
      <c r="A3700">
        <v>2457214.01651</v>
      </c>
      <c r="B3700">
        <v>11.301</v>
      </c>
      <c r="C3700" t="s">
        <v>4769</v>
      </c>
      <c r="D3700" t="s">
        <v>4816</v>
      </c>
      <c r="F3700">
        <f t="shared" si="115"/>
        <v>2457214</v>
      </c>
      <c r="G3700">
        <f t="shared" si="114"/>
        <v>11.301</v>
      </c>
    </row>
    <row r="3701" spans="1:7" x14ac:dyDescent="0.25">
      <c r="A3701">
        <v>2457214.0169000002</v>
      </c>
      <c r="B3701">
        <v>11.292</v>
      </c>
      <c r="C3701" t="s">
        <v>4769</v>
      </c>
      <c r="D3701" t="s">
        <v>4816</v>
      </c>
      <c r="F3701">
        <f t="shared" si="115"/>
        <v>2457214</v>
      </c>
      <c r="G3701">
        <f t="shared" si="114"/>
        <v>11.292</v>
      </c>
    </row>
    <row r="3702" spans="1:7" x14ac:dyDescent="0.25">
      <c r="A3702">
        <v>2457214.0172799998</v>
      </c>
      <c r="B3702">
        <v>11.317</v>
      </c>
      <c r="C3702" t="s">
        <v>4769</v>
      </c>
      <c r="D3702" t="s">
        <v>4816</v>
      </c>
      <c r="F3702">
        <f t="shared" si="115"/>
        <v>2457214</v>
      </c>
      <c r="G3702">
        <f t="shared" si="114"/>
        <v>11.317</v>
      </c>
    </row>
    <row r="3703" spans="1:7" x14ac:dyDescent="0.25">
      <c r="A3703">
        <v>2457214.01767</v>
      </c>
      <c r="B3703">
        <v>11.334</v>
      </c>
      <c r="C3703" t="s">
        <v>4769</v>
      </c>
      <c r="D3703" t="s">
        <v>4816</v>
      </c>
      <c r="F3703">
        <f t="shared" si="115"/>
        <v>2457214</v>
      </c>
      <c r="G3703">
        <f t="shared" si="114"/>
        <v>11.334</v>
      </c>
    </row>
    <row r="3704" spans="1:7" x14ac:dyDescent="0.25">
      <c r="A3704">
        <v>2457214.0180500001</v>
      </c>
      <c r="B3704">
        <v>11.314</v>
      </c>
      <c r="C3704" t="s">
        <v>4769</v>
      </c>
      <c r="D3704" t="s">
        <v>4816</v>
      </c>
      <c r="F3704">
        <f t="shared" si="115"/>
        <v>2457214</v>
      </c>
      <c r="G3704">
        <f t="shared" si="114"/>
        <v>11.314</v>
      </c>
    </row>
    <row r="3705" spans="1:7" x14ac:dyDescent="0.25">
      <c r="A3705">
        <v>2457214.0184399998</v>
      </c>
      <c r="B3705">
        <v>11.358000000000001</v>
      </c>
      <c r="C3705" t="s">
        <v>4769</v>
      </c>
      <c r="D3705" t="s">
        <v>4816</v>
      </c>
      <c r="F3705">
        <f t="shared" si="115"/>
        <v>2457214</v>
      </c>
      <c r="G3705">
        <f t="shared" si="114"/>
        <v>11.358000000000001</v>
      </c>
    </row>
    <row r="3706" spans="1:7" x14ac:dyDescent="0.25">
      <c r="A3706">
        <v>2457214.0188199999</v>
      </c>
      <c r="B3706">
        <v>11.326000000000001</v>
      </c>
      <c r="C3706" t="s">
        <v>4769</v>
      </c>
      <c r="D3706" t="s">
        <v>4816</v>
      </c>
      <c r="F3706">
        <f t="shared" si="115"/>
        <v>2457214</v>
      </c>
      <c r="G3706">
        <f t="shared" si="114"/>
        <v>11.326000000000001</v>
      </c>
    </row>
    <row r="3707" spans="1:7" x14ac:dyDescent="0.25">
      <c r="A3707">
        <v>2457214.01927</v>
      </c>
      <c r="B3707">
        <v>11.342000000000001</v>
      </c>
      <c r="C3707" t="s">
        <v>4769</v>
      </c>
      <c r="D3707" t="s">
        <v>4816</v>
      </c>
      <c r="F3707">
        <f t="shared" si="115"/>
        <v>2457214</v>
      </c>
      <c r="G3707">
        <f t="shared" si="114"/>
        <v>11.342000000000001</v>
      </c>
    </row>
    <row r="3708" spans="1:7" x14ac:dyDescent="0.25">
      <c r="A3708">
        <v>2457214.0197100001</v>
      </c>
      <c r="B3708">
        <v>11.329000000000001</v>
      </c>
      <c r="C3708" t="s">
        <v>4769</v>
      </c>
      <c r="D3708" t="s">
        <v>4816</v>
      </c>
      <c r="F3708">
        <f t="shared" si="115"/>
        <v>2457214</v>
      </c>
      <c r="G3708">
        <f t="shared" si="114"/>
        <v>11.329000000000001</v>
      </c>
    </row>
    <row r="3709" spans="1:7" x14ac:dyDescent="0.25">
      <c r="A3709">
        <v>2457214.0201500002</v>
      </c>
      <c r="B3709">
        <v>11.353999999999999</v>
      </c>
      <c r="C3709" t="s">
        <v>4769</v>
      </c>
      <c r="D3709" t="s">
        <v>4816</v>
      </c>
      <c r="F3709">
        <f t="shared" si="115"/>
        <v>2457214</v>
      </c>
      <c r="G3709">
        <f t="shared" si="114"/>
        <v>11.353999999999999</v>
      </c>
    </row>
    <row r="3710" spans="1:7" x14ac:dyDescent="0.25">
      <c r="A3710">
        <v>2457214.0205899999</v>
      </c>
      <c r="B3710">
        <v>11.335000000000001</v>
      </c>
      <c r="C3710" t="s">
        <v>4769</v>
      </c>
      <c r="D3710" t="s">
        <v>4816</v>
      </c>
      <c r="F3710">
        <f t="shared" si="115"/>
        <v>2457214</v>
      </c>
      <c r="G3710">
        <f t="shared" si="114"/>
        <v>11.335000000000001</v>
      </c>
    </row>
    <row r="3711" spans="1:7" x14ac:dyDescent="0.25">
      <c r="A3711">
        <v>2457214.0210299999</v>
      </c>
      <c r="B3711">
        <v>11.32</v>
      </c>
      <c r="C3711" t="s">
        <v>4769</v>
      </c>
      <c r="D3711" t="s">
        <v>4816</v>
      </c>
      <c r="F3711">
        <f t="shared" si="115"/>
        <v>2457214</v>
      </c>
      <c r="G3711">
        <f t="shared" si="114"/>
        <v>11.32</v>
      </c>
    </row>
    <row r="3712" spans="1:7" x14ac:dyDescent="0.25">
      <c r="A3712">
        <v>2457214.02147</v>
      </c>
      <c r="B3712">
        <v>11.3</v>
      </c>
      <c r="C3712" t="s">
        <v>4769</v>
      </c>
      <c r="D3712" t="s">
        <v>4816</v>
      </c>
      <c r="F3712">
        <f t="shared" si="115"/>
        <v>2457214</v>
      </c>
      <c r="G3712">
        <f t="shared" si="114"/>
        <v>11.3</v>
      </c>
    </row>
    <row r="3713" spans="1:7" x14ac:dyDescent="0.25">
      <c r="A3713">
        <v>2457214.0219200002</v>
      </c>
      <c r="B3713">
        <v>11.3</v>
      </c>
      <c r="C3713" t="s">
        <v>4769</v>
      </c>
      <c r="D3713" t="s">
        <v>4816</v>
      </c>
      <c r="F3713">
        <f t="shared" si="115"/>
        <v>2457214</v>
      </c>
      <c r="G3713">
        <f t="shared" si="114"/>
        <v>11.3</v>
      </c>
    </row>
    <row r="3714" spans="1:7" x14ac:dyDescent="0.25">
      <c r="A3714">
        <v>2457214.0223599998</v>
      </c>
      <c r="B3714">
        <v>11.315</v>
      </c>
      <c r="C3714" t="s">
        <v>4769</v>
      </c>
      <c r="D3714" t="s">
        <v>4816</v>
      </c>
      <c r="F3714">
        <f t="shared" si="115"/>
        <v>2457214</v>
      </c>
      <c r="G3714">
        <f t="shared" ref="G3714:G3777" si="116">+B3714</f>
        <v>11.315</v>
      </c>
    </row>
    <row r="3715" spans="1:7" x14ac:dyDescent="0.25">
      <c r="A3715">
        <v>2457214.0227999999</v>
      </c>
      <c r="B3715">
        <v>11.286</v>
      </c>
      <c r="C3715" t="s">
        <v>4769</v>
      </c>
      <c r="D3715" t="s">
        <v>4816</v>
      </c>
      <c r="F3715">
        <f t="shared" ref="F3715:F3778" si="117">+ROUND(A3715,1)</f>
        <v>2457214</v>
      </c>
      <c r="G3715">
        <f t="shared" si="116"/>
        <v>11.286</v>
      </c>
    </row>
    <row r="3716" spans="1:7" x14ac:dyDescent="0.25">
      <c r="A3716">
        <v>2457214.0232500001</v>
      </c>
      <c r="B3716">
        <v>11.311</v>
      </c>
      <c r="C3716" t="s">
        <v>4769</v>
      </c>
      <c r="D3716" t="s">
        <v>4816</v>
      </c>
      <c r="F3716">
        <f t="shared" si="117"/>
        <v>2457214</v>
      </c>
      <c r="G3716">
        <f t="shared" si="116"/>
        <v>11.311</v>
      </c>
    </row>
    <row r="3717" spans="1:7" x14ac:dyDescent="0.25">
      <c r="A3717">
        <v>2457214.0236900002</v>
      </c>
      <c r="B3717">
        <v>11.340999999999999</v>
      </c>
      <c r="C3717" t="s">
        <v>4769</v>
      </c>
      <c r="D3717" t="s">
        <v>4816</v>
      </c>
      <c r="F3717">
        <f t="shared" si="117"/>
        <v>2457214</v>
      </c>
      <c r="G3717">
        <f t="shared" si="116"/>
        <v>11.340999999999999</v>
      </c>
    </row>
    <row r="3718" spans="1:7" x14ac:dyDescent="0.25">
      <c r="A3718">
        <v>2457214.0241299998</v>
      </c>
      <c r="B3718">
        <v>11.340999999999999</v>
      </c>
      <c r="C3718" t="s">
        <v>4769</v>
      </c>
      <c r="D3718" t="s">
        <v>4816</v>
      </c>
      <c r="F3718">
        <f t="shared" si="117"/>
        <v>2457214</v>
      </c>
      <c r="G3718">
        <f t="shared" si="116"/>
        <v>11.340999999999999</v>
      </c>
    </row>
    <row r="3719" spans="1:7" x14ac:dyDescent="0.25">
      <c r="A3719">
        <v>2457214.0245699999</v>
      </c>
      <c r="B3719">
        <v>11.342000000000001</v>
      </c>
      <c r="C3719" t="s">
        <v>4769</v>
      </c>
      <c r="D3719" t="s">
        <v>4816</v>
      </c>
      <c r="F3719">
        <f t="shared" si="117"/>
        <v>2457214</v>
      </c>
      <c r="G3719">
        <f t="shared" si="116"/>
        <v>11.342000000000001</v>
      </c>
    </row>
    <row r="3720" spans="1:7" x14ac:dyDescent="0.25">
      <c r="A3720">
        <v>2457214.02501</v>
      </c>
      <c r="B3720">
        <v>11.36</v>
      </c>
      <c r="C3720" t="s">
        <v>4769</v>
      </c>
      <c r="D3720" t="s">
        <v>4816</v>
      </c>
      <c r="F3720">
        <f t="shared" si="117"/>
        <v>2457214</v>
      </c>
      <c r="G3720">
        <f t="shared" si="116"/>
        <v>11.36</v>
      </c>
    </row>
    <row r="3721" spans="1:7" x14ac:dyDescent="0.25">
      <c r="A3721">
        <v>2457214.0254600001</v>
      </c>
      <c r="B3721">
        <v>11.372999999999999</v>
      </c>
      <c r="C3721" t="s">
        <v>4769</v>
      </c>
      <c r="D3721" t="s">
        <v>4816</v>
      </c>
      <c r="F3721">
        <f t="shared" si="117"/>
        <v>2457214</v>
      </c>
      <c r="G3721">
        <f t="shared" si="116"/>
        <v>11.372999999999999</v>
      </c>
    </row>
    <row r="3722" spans="1:7" x14ac:dyDescent="0.25">
      <c r="A3722">
        <v>2457214.0258999998</v>
      </c>
      <c r="B3722">
        <v>11.361000000000001</v>
      </c>
      <c r="C3722" t="s">
        <v>4769</v>
      </c>
      <c r="D3722" t="s">
        <v>4816</v>
      </c>
      <c r="F3722">
        <f t="shared" si="117"/>
        <v>2457214</v>
      </c>
      <c r="G3722">
        <f t="shared" si="116"/>
        <v>11.361000000000001</v>
      </c>
    </row>
    <row r="3723" spans="1:7" x14ac:dyDescent="0.25">
      <c r="A3723">
        <v>2457214.0263399999</v>
      </c>
      <c r="B3723">
        <v>11.337999999999999</v>
      </c>
      <c r="C3723" t="s">
        <v>4769</v>
      </c>
      <c r="D3723" t="s">
        <v>4816</v>
      </c>
      <c r="F3723">
        <f t="shared" si="117"/>
        <v>2457214</v>
      </c>
      <c r="G3723">
        <f t="shared" si="116"/>
        <v>11.337999999999999</v>
      </c>
    </row>
    <row r="3724" spans="1:7" x14ac:dyDescent="0.25">
      <c r="A3724">
        <v>2457214.02679</v>
      </c>
      <c r="B3724">
        <v>11.347</v>
      </c>
      <c r="C3724" t="s">
        <v>4769</v>
      </c>
      <c r="D3724" t="s">
        <v>4816</v>
      </c>
      <c r="F3724">
        <f t="shared" si="117"/>
        <v>2457214</v>
      </c>
      <c r="G3724">
        <f t="shared" si="116"/>
        <v>11.347</v>
      </c>
    </row>
    <row r="3725" spans="1:7" x14ac:dyDescent="0.25">
      <c r="A3725">
        <v>2457214.0272300001</v>
      </c>
      <c r="B3725">
        <v>11.324</v>
      </c>
      <c r="C3725" t="s">
        <v>4769</v>
      </c>
      <c r="D3725" t="s">
        <v>4816</v>
      </c>
      <c r="F3725">
        <f t="shared" si="117"/>
        <v>2457214</v>
      </c>
      <c r="G3725">
        <f t="shared" si="116"/>
        <v>11.324</v>
      </c>
    </row>
    <row r="3726" spans="1:7" x14ac:dyDescent="0.25">
      <c r="A3726">
        <v>2457214.0276700002</v>
      </c>
      <c r="B3726">
        <v>11.307</v>
      </c>
      <c r="C3726" t="s">
        <v>4769</v>
      </c>
      <c r="D3726" t="s">
        <v>4816</v>
      </c>
      <c r="F3726">
        <f t="shared" si="117"/>
        <v>2457214</v>
      </c>
      <c r="G3726">
        <f t="shared" si="116"/>
        <v>11.307</v>
      </c>
    </row>
    <row r="3727" spans="1:7" x14ac:dyDescent="0.25">
      <c r="A3727">
        <v>2457214.0281099998</v>
      </c>
      <c r="B3727">
        <v>11.279</v>
      </c>
      <c r="C3727" t="s">
        <v>4769</v>
      </c>
      <c r="D3727" t="s">
        <v>4816</v>
      </c>
      <c r="F3727">
        <f t="shared" si="117"/>
        <v>2457214</v>
      </c>
      <c r="G3727">
        <f t="shared" si="116"/>
        <v>11.279</v>
      </c>
    </row>
    <row r="3728" spans="1:7" x14ac:dyDescent="0.25">
      <c r="A3728">
        <v>2457214.02856</v>
      </c>
      <c r="B3728">
        <v>11.275</v>
      </c>
      <c r="C3728" t="s">
        <v>4769</v>
      </c>
      <c r="D3728" t="s">
        <v>4816</v>
      </c>
      <c r="F3728">
        <f t="shared" si="117"/>
        <v>2457214</v>
      </c>
      <c r="G3728">
        <f t="shared" si="116"/>
        <v>11.275</v>
      </c>
    </row>
    <row r="3729" spans="1:7" x14ac:dyDescent="0.25">
      <c r="A3729">
        <v>2457214.0290000001</v>
      </c>
      <c r="B3729">
        <v>11.223000000000001</v>
      </c>
      <c r="C3729" t="s">
        <v>4769</v>
      </c>
      <c r="D3729" t="s">
        <v>4816</v>
      </c>
      <c r="F3729">
        <f t="shared" si="117"/>
        <v>2457214</v>
      </c>
      <c r="G3729">
        <f t="shared" si="116"/>
        <v>11.223000000000001</v>
      </c>
    </row>
    <row r="3730" spans="1:7" x14ac:dyDescent="0.25">
      <c r="A3730">
        <v>2457214.0294400002</v>
      </c>
      <c r="B3730">
        <v>11.224</v>
      </c>
      <c r="C3730" t="s">
        <v>4769</v>
      </c>
      <c r="D3730" t="s">
        <v>4816</v>
      </c>
      <c r="F3730">
        <f t="shared" si="117"/>
        <v>2457214</v>
      </c>
      <c r="G3730">
        <f t="shared" si="116"/>
        <v>11.224</v>
      </c>
    </row>
    <row r="3731" spans="1:7" x14ac:dyDescent="0.25">
      <c r="A3731">
        <v>2457214.0298799998</v>
      </c>
      <c r="B3731">
        <v>11.239000000000001</v>
      </c>
      <c r="C3731" t="s">
        <v>4769</v>
      </c>
      <c r="D3731" t="s">
        <v>4816</v>
      </c>
      <c r="F3731">
        <f t="shared" si="117"/>
        <v>2457214</v>
      </c>
      <c r="G3731">
        <f t="shared" si="116"/>
        <v>11.239000000000001</v>
      </c>
    </row>
    <row r="3732" spans="1:7" x14ac:dyDescent="0.25">
      <c r="A3732">
        <v>2457214.03033</v>
      </c>
      <c r="B3732">
        <v>11.215999999999999</v>
      </c>
      <c r="C3732" t="s">
        <v>4769</v>
      </c>
      <c r="D3732" t="s">
        <v>4816</v>
      </c>
      <c r="F3732">
        <f t="shared" si="117"/>
        <v>2457214</v>
      </c>
      <c r="G3732">
        <f t="shared" si="116"/>
        <v>11.215999999999999</v>
      </c>
    </row>
    <row r="3733" spans="1:7" x14ac:dyDescent="0.25">
      <c r="A3733">
        <v>2457214.0307700001</v>
      </c>
      <c r="B3733">
        <v>11.215999999999999</v>
      </c>
      <c r="C3733" t="s">
        <v>4769</v>
      </c>
      <c r="D3733" t="s">
        <v>4816</v>
      </c>
      <c r="F3733">
        <f t="shared" si="117"/>
        <v>2457214</v>
      </c>
      <c r="G3733">
        <f t="shared" si="116"/>
        <v>11.215999999999999</v>
      </c>
    </row>
    <row r="3734" spans="1:7" x14ac:dyDescent="0.25">
      <c r="A3734">
        <v>2457214.0312199998</v>
      </c>
      <c r="B3734">
        <v>11.189</v>
      </c>
      <c r="C3734" t="s">
        <v>4769</v>
      </c>
      <c r="D3734" t="s">
        <v>4816</v>
      </c>
      <c r="F3734">
        <f t="shared" si="117"/>
        <v>2457214</v>
      </c>
      <c r="G3734">
        <f t="shared" si="116"/>
        <v>11.189</v>
      </c>
    </row>
    <row r="3735" spans="1:7" x14ac:dyDescent="0.25">
      <c r="A3735">
        <v>2457214.0316599999</v>
      </c>
      <c r="B3735">
        <v>11.202</v>
      </c>
      <c r="C3735" t="s">
        <v>4769</v>
      </c>
      <c r="D3735" t="s">
        <v>4816</v>
      </c>
      <c r="F3735">
        <f t="shared" si="117"/>
        <v>2457214</v>
      </c>
      <c r="G3735">
        <f t="shared" si="116"/>
        <v>11.202</v>
      </c>
    </row>
    <row r="3736" spans="1:7" x14ac:dyDescent="0.25">
      <c r="A3736">
        <v>2457214.0321</v>
      </c>
      <c r="B3736">
        <v>11.211</v>
      </c>
      <c r="C3736" t="s">
        <v>4769</v>
      </c>
      <c r="D3736" t="s">
        <v>4816</v>
      </c>
      <c r="F3736">
        <f t="shared" si="117"/>
        <v>2457214</v>
      </c>
      <c r="G3736">
        <f t="shared" si="116"/>
        <v>11.211</v>
      </c>
    </row>
    <row r="3737" spans="1:7" x14ac:dyDescent="0.25">
      <c r="A3737">
        <v>2457214.0325500001</v>
      </c>
      <c r="B3737">
        <v>11.23</v>
      </c>
      <c r="C3737" t="s">
        <v>4769</v>
      </c>
      <c r="D3737" t="s">
        <v>4816</v>
      </c>
      <c r="F3737">
        <f t="shared" si="117"/>
        <v>2457214</v>
      </c>
      <c r="G3737">
        <f t="shared" si="116"/>
        <v>11.23</v>
      </c>
    </row>
    <row r="3738" spans="1:7" x14ac:dyDescent="0.25">
      <c r="A3738">
        <v>2457214.0329900002</v>
      </c>
      <c r="B3738">
        <v>11.228</v>
      </c>
      <c r="C3738" t="s">
        <v>4769</v>
      </c>
      <c r="D3738" t="s">
        <v>4816</v>
      </c>
      <c r="F3738">
        <f t="shared" si="117"/>
        <v>2457214</v>
      </c>
      <c r="G3738">
        <f t="shared" si="116"/>
        <v>11.228</v>
      </c>
    </row>
    <row r="3739" spans="1:7" x14ac:dyDescent="0.25">
      <c r="A3739">
        <v>2457214.0334299998</v>
      </c>
      <c r="B3739">
        <v>11.226000000000001</v>
      </c>
      <c r="C3739" t="s">
        <v>4769</v>
      </c>
      <c r="D3739" t="s">
        <v>4816</v>
      </c>
      <c r="F3739">
        <f t="shared" si="117"/>
        <v>2457214</v>
      </c>
      <c r="G3739">
        <f t="shared" si="116"/>
        <v>11.226000000000001</v>
      </c>
    </row>
    <row r="3740" spans="1:7" x14ac:dyDescent="0.25">
      <c r="A3740">
        <v>2457214.03388</v>
      </c>
      <c r="B3740">
        <v>11.231</v>
      </c>
      <c r="C3740" t="s">
        <v>4769</v>
      </c>
      <c r="D3740" t="s">
        <v>4816</v>
      </c>
      <c r="F3740">
        <f t="shared" si="117"/>
        <v>2457214</v>
      </c>
      <c r="G3740">
        <f t="shared" si="116"/>
        <v>11.231</v>
      </c>
    </row>
    <row r="3741" spans="1:7" x14ac:dyDescent="0.25">
      <c r="A3741">
        <v>2457214.0343200001</v>
      </c>
      <c r="B3741">
        <v>11.241</v>
      </c>
      <c r="C3741" t="s">
        <v>4769</v>
      </c>
      <c r="D3741" t="s">
        <v>4816</v>
      </c>
      <c r="F3741">
        <f t="shared" si="117"/>
        <v>2457214</v>
      </c>
      <c r="G3741">
        <f t="shared" si="116"/>
        <v>11.241</v>
      </c>
    </row>
    <row r="3742" spans="1:7" x14ac:dyDescent="0.25">
      <c r="A3742">
        <v>2457214.0347600002</v>
      </c>
      <c r="B3742">
        <v>11.250999999999999</v>
      </c>
      <c r="C3742" t="s">
        <v>4769</v>
      </c>
      <c r="D3742" t="s">
        <v>4816</v>
      </c>
      <c r="F3742">
        <f t="shared" si="117"/>
        <v>2457214</v>
      </c>
      <c r="G3742">
        <f t="shared" si="116"/>
        <v>11.250999999999999</v>
      </c>
    </row>
    <row r="3743" spans="1:7" x14ac:dyDescent="0.25">
      <c r="A3743">
        <v>2457214.0352099999</v>
      </c>
      <c r="B3743">
        <v>11.26</v>
      </c>
      <c r="C3743" t="s">
        <v>4769</v>
      </c>
      <c r="D3743" t="s">
        <v>4816</v>
      </c>
      <c r="F3743">
        <f t="shared" si="117"/>
        <v>2457214</v>
      </c>
      <c r="G3743">
        <f t="shared" si="116"/>
        <v>11.26</v>
      </c>
    </row>
    <row r="3744" spans="1:7" x14ac:dyDescent="0.25">
      <c r="A3744">
        <v>2457214.03565</v>
      </c>
      <c r="B3744">
        <v>11.250999999999999</v>
      </c>
      <c r="C3744" t="s">
        <v>4769</v>
      </c>
      <c r="D3744" t="s">
        <v>4816</v>
      </c>
      <c r="F3744">
        <f t="shared" si="117"/>
        <v>2457214</v>
      </c>
      <c r="G3744">
        <f t="shared" si="116"/>
        <v>11.250999999999999</v>
      </c>
    </row>
    <row r="3745" spans="1:7" x14ac:dyDescent="0.25">
      <c r="A3745">
        <v>2457214.0361000001</v>
      </c>
      <c r="B3745">
        <v>11.297000000000001</v>
      </c>
      <c r="C3745" t="s">
        <v>4769</v>
      </c>
      <c r="D3745" t="s">
        <v>4816</v>
      </c>
      <c r="F3745">
        <f t="shared" si="117"/>
        <v>2457214</v>
      </c>
      <c r="G3745">
        <f t="shared" si="116"/>
        <v>11.297000000000001</v>
      </c>
    </row>
    <row r="3746" spans="1:7" x14ac:dyDescent="0.25">
      <c r="A3746">
        <v>2457214.0365399998</v>
      </c>
      <c r="B3746">
        <v>11.289</v>
      </c>
      <c r="C3746" t="s">
        <v>4769</v>
      </c>
      <c r="D3746" t="s">
        <v>4816</v>
      </c>
      <c r="F3746">
        <f t="shared" si="117"/>
        <v>2457214</v>
      </c>
      <c r="G3746">
        <f t="shared" si="116"/>
        <v>11.289</v>
      </c>
    </row>
    <row r="3747" spans="1:7" x14ac:dyDescent="0.25">
      <c r="A3747">
        <v>2457214.0369799999</v>
      </c>
      <c r="B3747">
        <v>11.298</v>
      </c>
      <c r="C3747" t="s">
        <v>4769</v>
      </c>
      <c r="D3747" t="s">
        <v>4816</v>
      </c>
      <c r="F3747">
        <f t="shared" si="117"/>
        <v>2457214</v>
      </c>
      <c r="G3747">
        <f t="shared" si="116"/>
        <v>11.298</v>
      </c>
    </row>
    <row r="3748" spans="1:7" x14ac:dyDescent="0.25">
      <c r="A3748">
        <v>2457214.03743</v>
      </c>
      <c r="B3748">
        <v>11.321</v>
      </c>
      <c r="C3748" t="s">
        <v>4769</v>
      </c>
      <c r="D3748" t="s">
        <v>4816</v>
      </c>
      <c r="F3748">
        <f t="shared" si="117"/>
        <v>2457214</v>
      </c>
      <c r="G3748">
        <f t="shared" si="116"/>
        <v>11.321</v>
      </c>
    </row>
    <row r="3749" spans="1:7" x14ac:dyDescent="0.25">
      <c r="A3749">
        <v>2457214.03786</v>
      </c>
      <c r="B3749">
        <v>11.304</v>
      </c>
      <c r="C3749" t="s">
        <v>4769</v>
      </c>
      <c r="D3749" t="s">
        <v>4816</v>
      </c>
      <c r="F3749">
        <f t="shared" si="117"/>
        <v>2457214</v>
      </c>
      <c r="G3749">
        <f t="shared" si="116"/>
        <v>11.304</v>
      </c>
    </row>
    <row r="3750" spans="1:7" x14ac:dyDescent="0.25">
      <c r="A3750">
        <v>2457214.0382900001</v>
      </c>
      <c r="B3750">
        <v>11.307</v>
      </c>
      <c r="C3750" t="s">
        <v>4769</v>
      </c>
      <c r="D3750" t="s">
        <v>4816</v>
      </c>
      <c r="F3750">
        <f t="shared" si="117"/>
        <v>2457214</v>
      </c>
      <c r="G3750">
        <f t="shared" si="116"/>
        <v>11.307</v>
      </c>
    </row>
    <row r="3751" spans="1:7" x14ac:dyDescent="0.25">
      <c r="A3751">
        <v>2457214.0387200001</v>
      </c>
      <c r="B3751">
        <v>11.265000000000001</v>
      </c>
      <c r="C3751" t="s">
        <v>4769</v>
      </c>
      <c r="D3751" t="s">
        <v>4816</v>
      </c>
      <c r="F3751">
        <f t="shared" si="117"/>
        <v>2457214</v>
      </c>
      <c r="G3751">
        <f t="shared" si="116"/>
        <v>11.265000000000001</v>
      </c>
    </row>
    <row r="3752" spans="1:7" x14ac:dyDescent="0.25">
      <c r="A3752">
        <v>2457214.0391500001</v>
      </c>
      <c r="B3752">
        <v>11.25</v>
      </c>
      <c r="C3752" t="s">
        <v>4769</v>
      </c>
      <c r="D3752" t="s">
        <v>4816</v>
      </c>
      <c r="F3752">
        <f t="shared" si="117"/>
        <v>2457214</v>
      </c>
      <c r="G3752">
        <f t="shared" si="116"/>
        <v>11.25</v>
      </c>
    </row>
    <row r="3753" spans="1:7" x14ac:dyDescent="0.25">
      <c r="A3753">
        <v>2457214.0395900002</v>
      </c>
      <c r="B3753">
        <v>11.265000000000001</v>
      </c>
      <c r="C3753" t="s">
        <v>4769</v>
      </c>
      <c r="D3753" t="s">
        <v>4816</v>
      </c>
      <c r="F3753">
        <f t="shared" si="117"/>
        <v>2457214</v>
      </c>
      <c r="G3753">
        <f t="shared" si="116"/>
        <v>11.265000000000001</v>
      </c>
    </row>
    <row r="3754" spans="1:7" x14ac:dyDescent="0.25">
      <c r="A3754">
        <v>2457214.0400299998</v>
      </c>
      <c r="B3754">
        <v>11.257999999999999</v>
      </c>
      <c r="C3754" t="s">
        <v>4769</v>
      </c>
      <c r="D3754" t="s">
        <v>4816</v>
      </c>
      <c r="F3754">
        <f t="shared" si="117"/>
        <v>2457214</v>
      </c>
      <c r="G3754">
        <f t="shared" si="116"/>
        <v>11.257999999999999</v>
      </c>
    </row>
    <row r="3755" spans="1:7" x14ac:dyDescent="0.25">
      <c r="A3755">
        <v>2457214.0404599998</v>
      </c>
      <c r="B3755">
        <v>11.294</v>
      </c>
      <c r="C3755" t="s">
        <v>4769</v>
      </c>
      <c r="D3755" t="s">
        <v>4816</v>
      </c>
      <c r="F3755">
        <f t="shared" si="117"/>
        <v>2457214</v>
      </c>
      <c r="G3755">
        <f t="shared" si="116"/>
        <v>11.294</v>
      </c>
    </row>
    <row r="3756" spans="1:7" x14ac:dyDescent="0.25">
      <c r="A3756">
        <v>2457214.0408899998</v>
      </c>
      <c r="B3756">
        <v>11.321</v>
      </c>
      <c r="C3756" t="s">
        <v>4769</v>
      </c>
      <c r="D3756" t="s">
        <v>4816</v>
      </c>
      <c r="F3756">
        <f t="shared" si="117"/>
        <v>2457214</v>
      </c>
      <c r="G3756">
        <f t="shared" si="116"/>
        <v>11.321</v>
      </c>
    </row>
    <row r="3757" spans="1:7" x14ac:dyDescent="0.25">
      <c r="A3757">
        <v>2457214.0413199998</v>
      </c>
      <c r="B3757">
        <v>11.319000000000001</v>
      </c>
      <c r="C3757" t="s">
        <v>4769</v>
      </c>
      <c r="D3757" t="s">
        <v>4816</v>
      </c>
      <c r="F3757">
        <f t="shared" si="117"/>
        <v>2457214</v>
      </c>
      <c r="G3757">
        <f t="shared" si="116"/>
        <v>11.319000000000001</v>
      </c>
    </row>
    <row r="3758" spans="1:7" x14ac:dyDescent="0.25">
      <c r="A3758">
        <v>2457214.0417499999</v>
      </c>
      <c r="B3758">
        <v>11.294</v>
      </c>
      <c r="C3758" t="s">
        <v>4769</v>
      </c>
      <c r="D3758" t="s">
        <v>4816</v>
      </c>
      <c r="F3758">
        <f t="shared" si="117"/>
        <v>2457214</v>
      </c>
      <c r="G3758">
        <f t="shared" si="116"/>
        <v>11.294</v>
      </c>
    </row>
    <row r="3759" spans="1:7" x14ac:dyDescent="0.25">
      <c r="A3759">
        <v>2457214.0421899999</v>
      </c>
      <c r="B3759">
        <v>11.282999999999999</v>
      </c>
      <c r="C3759" t="s">
        <v>4769</v>
      </c>
      <c r="D3759" t="s">
        <v>4816</v>
      </c>
      <c r="F3759">
        <f t="shared" si="117"/>
        <v>2457214</v>
      </c>
      <c r="G3759">
        <f t="shared" si="116"/>
        <v>11.282999999999999</v>
      </c>
    </row>
    <row r="3760" spans="1:7" x14ac:dyDescent="0.25">
      <c r="A3760">
        <v>2457214.04262</v>
      </c>
      <c r="B3760">
        <v>11.279</v>
      </c>
      <c r="C3760" t="s">
        <v>4769</v>
      </c>
      <c r="D3760" t="s">
        <v>4816</v>
      </c>
      <c r="F3760">
        <f t="shared" si="117"/>
        <v>2457214</v>
      </c>
      <c r="G3760">
        <f t="shared" si="116"/>
        <v>11.279</v>
      </c>
    </row>
    <row r="3761" spans="1:7" x14ac:dyDescent="0.25">
      <c r="A3761">
        <v>2457214.0430600001</v>
      </c>
      <c r="B3761">
        <v>11.272</v>
      </c>
      <c r="C3761" t="s">
        <v>4769</v>
      </c>
      <c r="D3761" t="s">
        <v>4816</v>
      </c>
      <c r="F3761">
        <f t="shared" si="117"/>
        <v>2457214</v>
      </c>
      <c r="G3761">
        <f t="shared" si="116"/>
        <v>11.272</v>
      </c>
    </row>
    <row r="3762" spans="1:7" x14ac:dyDescent="0.25">
      <c r="A3762">
        <v>2457214.0434900001</v>
      </c>
      <c r="B3762">
        <v>11.281000000000001</v>
      </c>
      <c r="C3762" t="s">
        <v>4769</v>
      </c>
      <c r="D3762" t="s">
        <v>4816</v>
      </c>
      <c r="F3762">
        <f t="shared" si="117"/>
        <v>2457214</v>
      </c>
      <c r="G3762">
        <f t="shared" si="116"/>
        <v>11.281000000000001</v>
      </c>
    </row>
    <row r="3763" spans="1:7" x14ac:dyDescent="0.25">
      <c r="A3763">
        <v>2457214.0439200001</v>
      </c>
      <c r="B3763">
        <v>11.282</v>
      </c>
      <c r="C3763" t="s">
        <v>4769</v>
      </c>
      <c r="D3763" t="s">
        <v>4816</v>
      </c>
      <c r="F3763">
        <f t="shared" si="117"/>
        <v>2457214</v>
      </c>
      <c r="G3763">
        <f t="shared" si="116"/>
        <v>11.282</v>
      </c>
    </row>
    <row r="3764" spans="1:7" x14ac:dyDescent="0.25">
      <c r="A3764">
        <v>2457214.0443500001</v>
      </c>
      <c r="B3764">
        <v>11.279</v>
      </c>
      <c r="C3764" t="s">
        <v>4769</v>
      </c>
      <c r="D3764" t="s">
        <v>4816</v>
      </c>
      <c r="F3764">
        <f t="shared" si="117"/>
        <v>2457214</v>
      </c>
      <c r="G3764">
        <f t="shared" si="116"/>
        <v>11.279</v>
      </c>
    </row>
    <row r="3765" spans="1:7" x14ac:dyDescent="0.25">
      <c r="A3765">
        <v>2457214.0447800001</v>
      </c>
      <c r="B3765">
        <v>11.233000000000001</v>
      </c>
      <c r="C3765" t="s">
        <v>4769</v>
      </c>
      <c r="D3765" t="s">
        <v>4816</v>
      </c>
      <c r="F3765">
        <f t="shared" si="117"/>
        <v>2457214</v>
      </c>
      <c r="G3765">
        <f t="shared" si="116"/>
        <v>11.233000000000001</v>
      </c>
    </row>
    <row r="3766" spans="1:7" x14ac:dyDescent="0.25">
      <c r="A3766">
        <v>2457214.0452200002</v>
      </c>
      <c r="B3766">
        <v>11.226000000000001</v>
      </c>
      <c r="C3766" t="s">
        <v>4769</v>
      </c>
      <c r="D3766" t="s">
        <v>4816</v>
      </c>
      <c r="F3766">
        <f t="shared" si="117"/>
        <v>2457214</v>
      </c>
      <c r="G3766">
        <f t="shared" si="116"/>
        <v>11.226000000000001</v>
      </c>
    </row>
    <row r="3767" spans="1:7" x14ac:dyDescent="0.25">
      <c r="A3767">
        <v>2457214.0456500002</v>
      </c>
      <c r="B3767">
        <v>11.254</v>
      </c>
      <c r="C3767" t="s">
        <v>4769</v>
      </c>
      <c r="D3767" t="s">
        <v>4816</v>
      </c>
      <c r="F3767">
        <f t="shared" si="117"/>
        <v>2457214</v>
      </c>
      <c r="G3767">
        <f t="shared" si="116"/>
        <v>11.254</v>
      </c>
    </row>
    <row r="3768" spans="1:7" x14ac:dyDescent="0.25">
      <c r="A3768">
        <v>2457214.0460899998</v>
      </c>
      <c r="B3768">
        <v>11.262</v>
      </c>
      <c r="C3768" t="s">
        <v>4769</v>
      </c>
      <c r="D3768" t="s">
        <v>4816</v>
      </c>
      <c r="F3768">
        <f t="shared" si="117"/>
        <v>2457214</v>
      </c>
      <c r="G3768">
        <f t="shared" si="116"/>
        <v>11.262</v>
      </c>
    </row>
    <row r="3769" spans="1:7" x14ac:dyDescent="0.25">
      <c r="A3769">
        <v>2457214.0465199999</v>
      </c>
      <c r="B3769">
        <v>11.24</v>
      </c>
      <c r="C3769" t="s">
        <v>4769</v>
      </c>
      <c r="D3769" t="s">
        <v>4816</v>
      </c>
      <c r="F3769">
        <f t="shared" si="117"/>
        <v>2457214</v>
      </c>
      <c r="G3769">
        <f t="shared" si="116"/>
        <v>11.24</v>
      </c>
    </row>
    <row r="3770" spans="1:7" x14ac:dyDescent="0.25">
      <c r="A3770">
        <v>2457214.0469499999</v>
      </c>
      <c r="B3770">
        <v>11.244999999999999</v>
      </c>
      <c r="C3770" t="s">
        <v>4769</v>
      </c>
      <c r="D3770" t="s">
        <v>4816</v>
      </c>
      <c r="F3770">
        <f t="shared" si="117"/>
        <v>2457214</v>
      </c>
      <c r="G3770">
        <f t="shared" si="116"/>
        <v>11.244999999999999</v>
      </c>
    </row>
    <row r="3771" spans="1:7" x14ac:dyDescent="0.25">
      <c r="A3771">
        <v>2457214.0473799999</v>
      </c>
      <c r="B3771">
        <v>11.253</v>
      </c>
      <c r="C3771" t="s">
        <v>4769</v>
      </c>
      <c r="D3771" t="s">
        <v>4816</v>
      </c>
      <c r="F3771">
        <f t="shared" si="117"/>
        <v>2457214</v>
      </c>
      <c r="G3771">
        <f t="shared" si="116"/>
        <v>11.253</v>
      </c>
    </row>
    <row r="3772" spans="1:7" x14ac:dyDescent="0.25">
      <c r="A3772">
        <v>2457214.0478099999</v>
      </c>
      <c r="B3772">
        <v>11.241</v>
      </c>
      <c r="C3772" t="s">
        <v>4769</v>
      </c>
      <c r="D3772" t="s">
        <v>4816</v>
      </c>
      <c r="F3772">
        <f t="shared" si="117"/>
        <v>2457214</v>
      </c>
      <c r="G3772">
        <f t="shared" si="116"/>
        <v>11.241</v>
      </c>
    </row>
    <row r="3773" spans="1:7" x14ac:dyDescent="0.25">
      <c r="A3773">
        <v>2457214.04825</v>
      </c>
      <c r="B3773">
        <v>11.265000000000001</v>
      </c>
      <c r="C3773" t="s">
        <v>4769</v>
      </c>
      <c r="D3773" t="s">
        <v>4816</v>
      </c>
      <c r="F3773">
        <f t="shared" si="117"/>
        <v>2457214</v>
      </c>
      <c r="G3773">
        <f t="shared" si="116"/>
        <v>11.265000000000001</v>
      </c>
    </row>
    <row r="3774" spans="1:7" x14ac:dyDescent="0.25">
      <c r="A3774">
        <v>2457214.04868</v>
      </c>
      <c r="B3774">
        <v>11.257</v>
      </c>
      <c r="C3774" t="s">
        <v>4769</v>
      </c>
      <c r="D3774" t="s">
        <v>4816</v>
      </c>
      <c r="F3774">
        <f t="shared" si="117"/>
        <v>2457214</v>
      </c>
      <c r="G3774">
        <f t="shared" si="116"/>
        <v>11.257</v>
      </c>
    </row>
    <row r="3775" spans="1:7" x14ac:dyDescent="0.25">
      <c r="A3775">
        <v>2457214.0491200001</v>
      </c>
      <c r="B3775">
        <v>11.262</v>
      </c>
      <c r="C3775" t="s">
        <v>4769</v>
      </c>
      <c r="D3775" t="s">
        <v>4816</v>
      </c>
      <c r="F3775">
        <f t="shared" si="117"/>
        <v>2457214</v>
      </c>
      <c r="G3775">
        <f t="shared" si="116"/>
        <v>11.262</v>
      </c>
    </row>
    <row r="3776" spans="1:7" x14ac:dyDescent="0.25">
      <c r="A3776">
        <v>2457214.0495500001</v>
      </c>
      <c r="B3776">
        <v>11.282</v>
      </c>
      <c r="C3776" t="s">
        <v>4769</v>
      </c>
      <c r="D3776" t="s">
        <v>4816</v>
      </c>
      <c r="F3776">
        <f t="shared" si="117"/>
        <v>2457214</v>
      </c>
      <c r="G3776">
        <f t="shared" si="116"/>
        <v>11.282</v>
      </c>
    </row>
    <row r="3777" spans="1:7" x14ac:dyDescent="0.25">
      <c r="A3777">
        <v>2457214.0499800001</v>
      </c>
      <c r="B3777">
        <v>11.271000000000001</v>
      </c>
      <c r="C3777" t="s">
        <v>4769</v>
      </c>
      <c r="D3777" t="s">
        <v>4816</v>
      </c>
      <c r="F3777">
        <f t="shared" si="117"/>
        <v>2457214</v>
      </c>
      <c r="G3777">
        <f t="shared" si="116"/>
        <v>11.271000000000001</v>
      </c>
    </row>
    <row r="3778" spans="1:7" x14ac:dyDescent="0.25">
      <c r="A3778">
        <v>2457214.0504200002</v>
      </c>
      <c r="B3778">
        <v>11.311</v>
      </c>
      <c r="C3778" t="s">
        <v>4769</v>
      </c>
      <c r="D3778" t="s">
        <v>4816</v>
      </c>
      <c r="F3778">
        <f t="shared" si="117"/>
        <v>2457214.1</v>
      </c>
      <c r="G3778">
        <f t="shared" ref="G3778:G3841" si="118">+B3778</f>
        <v>11.311</v>
      </c>
    </row>
    <row r="3779" spans="1:7" x14ac:dyDescent="0.25">
      <c r="A3779">
        <v>2457214.0508500002</v>
      </c>
      <c r="B3779">
        <v>11.297000000000001</v>
      </c>
      <c r="C3779" t="s">
        <v>4769</v>
      </c>
      <c r="D3779" t="s">
        <v>4816</v>
      </c>
      <c r="F3779">
        <f t="shared" ref="F3779:F3842" si="119">+ROUND(A3779,1)</f>
        <v>2457214.1</v>
      </c>
      <c r="G3779">
        <f t="shared" si="118"/>
        <v>11.297000000000001</v>
      </c>
    </row>
    <row r="3780" spans="1:7" x14ac:dyDescent="0.25">
      <c r="A3780">
        <v>2457214.0512799998</v>
      </c>
      <c r="B3780">
        <v>11.272</v>
      </c>
      <c r="C3780" t="s">
        <v>4769</v>
      </c>
      <c r="D3780" t="s">
        <v>4816</v>
      </c>
      <c r="F3780">
        <f t="shared" si="119"/>
        <v>2457214.1</v>
      </c>
      <c r="G3780">
        <f t="shared" si="118"/>
        <v>11.272</v>
      </c>
    </row>
    <row r="3781" spans="1:7" x14ac:dyDescent="0.25">
      <c r="A3781">
        <v>2457214.0517199999</v>
      </c>
      <c r="B3781">
        <v>11.256</v>
      </c>
      <c r="C3781" t="s">
        <v>4769</v>
      </c>
      <c r="D3781" t="s">
        <v>4816</v>
      </c>
      <c r="F3781">
        <f t="shared" si="119"/>
        <v>2457214.1</v>
      </c>
      <c r="G3781">
        <f t="shared" si="118"/>
        <v>11.256</v>
      </c>
    </row>
    <row r="3782" spans="1:7" x14ac:dyDescent="0.25">
      <c r="A3782">
        <v>2457214.0521499999</v>
      </c>
      <c r="B3782">
        <v>11.256</v>
      </c>
      <c r="C3782" t="s">
        <v>4769</v>
      </c>
      <c r="D3782" t="s">
        <v>4816</v>
      </c>
      <c r="F3782">
        <f t="shared" si="119"/>
        <v>2457214.1</v>
      </c>
      <c r="G3782">
        <f t="shared" si="118"/>
        <v>11.256</v>
      </c>
    </row>
    <row r="3783" spans="1:7" x14ac:dyDescent="0.25">
      <c r="A3783">
        <v>2457214.0525799999</v>
      </c>
      <c r="B3783">
        <v>11.242000000000001</v>
      </c>
      <c r="C3783" t="s">
        <v>4769</v>
      </c>
      <c r="D3783" t="s">
        <v>4816</v>
      </c>
      <c r="F3783">
        <f t="shared" si="119"/>
        <v>2457214.1</v>
      </c>
      <c r="G3783">
        <f t="shared" si="118"/>
        <v>11.242000000000001</v>
      </c>
    </row>
    <row r="3784" spans="1:7" x14ac:dyDescent="0.25">
      <c r="A3784">
        <v>2457214.05302</v>
      </c>
      <c r="B3784">
        <v>11.25</v>
      </c>
      <c r="C3784" t="s">
        <v>4769</v>
      </c>
      <c r="D3784" t="s">
        <v>4816</v>
      </c>
      <c r="F3784">
        <f t="shared" si="119"/>
        <v>2457214.1</v>
      </c>
      <c r="G3784">
        <f t="shared" si="118"/>
        <v>11.25</v>
      </c>
    </row>
    <row r="3785" spans="1:7" x14ac:dyDescent="0.25">
      <c r="A3785">
        <v>2457214.05345</v>
      </c>
      <c r="B3785">
        <v>11.218</v>
      </c>
      <c r="C3785" t="s">
        <v>4769</v>
      </c>
      <c r="D3785" t="s">
        <v>4816</v>
      </c>
      <c r="F3785">
        <f t="shared" si="119"/>
        <v>2457214.1</v>
      </c>
      <c r="G3785">
        <f t="shared" si="118"/>
        <v>11.218</v>
      </c>
    </row>
    <row r="3786" spans="1:7" x14ac:dyDescent="0.25">
      <c r="A3786">
        <v>2457214.05388</v>
      </c>
      <c r="B3786">
        <v>11.231</v>
      </c>
      <c r="C3786" t="s">
        <v>4769</v>
      </c>
      <c r="D3786" t="s">
        <v>4816</v>
      </c>
      <c r="F3786">
        <f t="shared" si="119"/>
        <v>2457214.1</v>
      </c>
      <c r="G3786">
        <f t="shared" si="118"/>
        <v>11.231</v>
      </c>
    </row>
    <row r="3787" spans="1:7" x14ac:dyDescent="0.25">
      <c r="A3787">
        <v>2457214.05431</v>
      </c>
      <c r="B3787">
        <v>11.23</v>
      </c>
      <c r="C3787" t="s">
        <v>4769</v>
      </c>
      <c r="D3787" t="s">
        <v>4816</v>
      </c>
      <c r="F3787">
        <f t="shared" si="119"/>
        <v>2457214.1</v>
      </c>
      <c r="G3787">
        <f t="shared" si="118"/>
        <v>11.23</v>
      </c>
    </row>
    <row r="3788" spans="1:7" x14ac:dyDescent="0.25">
      <c r="A3788">
        <v>2457214.0547500001</v>
      </c>
      <c r="B3788">
        <v>11.227</v>
      </c>
      <c r="C3788" t="s">
        <v>4769</v>
      </c>
      <c r="D3788" t="s">
        <v>4816</v>
      </c>
      <c r="F3788">
        <f t="shared" si="119"/>
        <v>2457214.1</v>
      </c>
      <c r="G3788">
        <f t="shared" si="118"/>
        <v>11.227</v>
      </c>
    </row>
    <row r="3789" spans="1:7" x14ac:dyDescent="0.25">
      <c r="A3789">
        <v>2457214.0551800001</v>
      </c>
      <c r="B3789">
        <v>11.211</v>
      </c>
      <c r="C3789" t="s">
        <v>4769</v>
      </c>
      <c r="D3789" t="s">
        <v>4816</v>
      </c>
      <c r="F3789">
        <f t="shared" si="119"/>
        <v>2457214.1</v>
      </c>
      <c r="G3789">
        <f t="shared" si="118"/>
        <v>11.211</v>
      </c>
    </row>
    <row r="3790" spans="1:7" x14ac:dyDescent="0.25">
      <c r="A3790">
        <v>2457214.0556100002</v>
      </c>
      <c r="B3790">
        <v>11.212</v>
      </c>
      <c r="C3790" t="s">
        <v>4769</v>
      </c>
      <c r="D3790" t="s">
        <v>4816</v>
      </c>
      <c r="F3790">
        <f t="shared" si="119"/>
        <v>2457214.1</v>
      </c>
      <c r="G3790">
        <f t="shared" si="118"/>
        <v>11.212</v>
      </c>
    </row>
    <row r="3791" spans="1:7" x14ac:dyDescent="0.25">
      <c r="A3791">
        <v>2457214.0560400002</v>
      </c>
      <c r="B3791">
        <v>11.218</v>
      </c>
      <c r="C3791" t="s">
        <v>4769</v>
      </c>
      <c r="D3791" t="s">
        <v>4816</v>
      </c>
      <c r="F3791">
        <f t="shared" si="119"/>
        <v>2457214.1</v>
      </c>
      <c r="G3791">
        <f t="shared" si="118"/>
        <v>11.218</v>
      </c>
    </row>
    <row r="3792" spans="1:7" x14ac:dyDescent="0.25">
      <c r="A3792">
        <v>2457214.0564799998</v>
      </c>
      <c r="B3792">
        <v>11.238</v>
      </c>
      <c r="C3792" t="s">
        <v>4769</v>
      </c>
      <c r="D3792" t="s">
        <v>4816</v>
      </c>
      <c r="F3792">
        <f t="shared" si="119"/>
        <v>2457214.1</v>
      </c>
      <c r="G3792">
        <f t="shared" si="118"/>
        <v>11.238</v>
      </c>
    </row>
    <row r="3793" spans="1:7" x14ac:dyDescent="0.25">
      <c r="A3793">
        <v>2457214.0569099998</v>
      </c>
      <c r="B3793">
        <v>11.238</v>
      </c>
      <c r="C3793" t="s">
        <v>4769</v>
      </c>
      <c r="D3793" t="s">
        <v>4816</v>
      </c>
      <c r="F3793">
        <f t="shared" si="119"/>
        <v>2457214.1</v>
      </c>
      <c r="G3793">
        <f t="shared" si="118"/>
        <v>11.238</v>
      </c>
    </row>
    <row r="3794" spans="1:7" x14ac:dyDescent="0.25">
      <c r="A3794">
        <v>2457214.0573399998</v>
      </c>
      <c r="B3794">
        <v>11.243</v>
      </c>
      <c r="C3794" t="s">
        <v>4769</v>
      </c>
      <c r="D3794" t="s">
        <v>4816</v>
      </c>
      <c r="F3794">
        <f t="shared" si="119"/>
        <v>2457214.1</v>
      </c>
      <c r="G3794">
        <f t="shared" si="118"/>
        <v>11.243</v>
      </c>
    </row>
    <row r="3795" spans="1:7" x14ac:dyDescent="0.25">
      <c r="A3795">
        <v>2457214.0577799999</v>
      </c>
      <c r="B3795">
        <v>11.273</v>
      </c>
      <c r="C3795" t="s">
        <v>4769</v>
      </c>
      <c r="D3795" t="s">
        <v>4816</v>
      </c>
      <c r="F3795">
        <f t="shared" si="119"/>
        <v>2457214.1</v>
      </c>
      <c r="G3795">
        <f t="shared" si="118"/>
        <v>11.273</v>
      </c>
    </row>
    <row r="3796" spans="1:7" x14ac:dyDescent="0.25">
      <c r="A3796">
        <v>2457214.0582099999</v>
      </c>
      <c r="B3796">
        <v>11.276999999999999</v>
      </c>
      <c r="C3796" t="s">
        <v>4769</v>
      </c>
      <c r="D3796" t="s">
        <v>4816</v>
      </c>
      <c r="F3796">
        <f t="shared" si="119"/>
        <v>2457214.1</v>
      </c>
      <c r="G3796">
        <f t="shared" si="118"/>
        <v>11.276999999999999</v>
      </c>
    </row>
    <row r="3797" spans="1:7" x14ac:dyDescent="0.25">
      <c r="A3797">
        <v>2457214.0586399999</v>
      </c>
      <c r="B3797">
        <v>11.266999999999999</v>
      </c>
      <c r="C3797" t="s">
        <v>4769</v>
      </c>
      <c r="D3797" t="s">
        <v>4816</v>
      </c>
      <c r="F3797">
        <f t="shared" si="119"/>
        <v>2457214.1</v>
      </c>
      <c r="G3797">
        <f t="shared" si="118"/>
        <v>11.266999999999999</v>
      </c>
    </row>
    <row r="3798" spans="1:7" x14ac:dyDescent="0.25">
      <c r="A3798">
        <v>2457214.05908</v>
      </c>
      <c r="B3798">
        <v>11.295</v>
      </c>
      <c r="C3798" t="s">
        <v>4769</v>
      </c>
      <c r="D3798" t="s">
        <v>4816</v>
      </c>
      <c r="F3798">
        <f t="shared" si="119"/>
        <v>2457214.1</v>
      </c>
      <c r="G3798">
        <f t="shared" si="118"/>
        <v>11.295</v>
      </c>
    </row>
    <row r="3799" spans="1:7" x14ac:dyDescent="0.25">
      <c r="A3799">
        <v>2457214.0595100001</v>
      </c>
      <c r="B3799">
        <v>11.305</v>
      </c>
      <c r="C3799" t="s">
        <v>4769</v>
      </c>
      <c r="D3799" t="s">
        <v>4816</v>
      </c>
      <c r="F3799">
        <f t="shared" si="119"/>
        <v>2457214.1</v>
      </c>
      <c r="G3799">
        <f t="shared" si="118"/>
        <v>11.305</v>
      </c>
    </row>
    <row r="3800" spans="1:7" x14ac:dyDescent="0.25">
      <c r="A3800">
        <v>2457214.0599500001</v>
      </c>
      <c r="B3800">
        <v>11.335000000000001</v>
      </c>
      <c r="C3800" t="s">
        <v>4769</v>
      </c>
      <c r="D3800" t="s">
        <v>4816</v>
      </c>
      <c r="F3800">
        <f t="shared" si="119"/>
        <v>2457214.1</v>
      </c>
      <c r="G3800">
        <f t="shared" si="118"/>
        <v>11.335000000000001</v>
      </c>
    </row>
    <row r="3801" spans="1:7" x14ac:dyDescent="0.25">
      <c r="A3801">
        <v>2457214.0603800002</v>
      </c>
      <c r="B3801">
        <v>11.301</v>
      </c>
      <c r="C3801" t="s">
        <v>4769</v>
      </c>
      <c r="D3801" t="s">
        <v>4816</v>
      </c>
      <c r="F3801">
        <f t="shared" si="119"/>
        <v>2457214.1</v>
      </c>
      <c r="G3801">
        <f t="shared" si="118"/>
        <v>11.301</v>
      </c>
    </row>
    <row r="3802" spans="1:7" x14ac:dyDescent="0.25">
      <c r="A3802">
        <v>2457214.0608100002</v>
      </c>
      <c r="B3802">
        <v>11.324</v>
      </c>
      <c r="C3802" t="s">
        <v>4769</v>
      </c>
      <c r="D3802" t="s">
        <v>4816</v>
      </c>
      <c r="F3802">
        <f t="shared" si="119"/>
        <v>2457214.1</v>
      </c>
      <c r="G3802">
        <f t="shared" si="118"/>
        <v>11.324</v>
      </c>
    </row>
    <row r="3803" spans="1:7" x14ac:dyDescent="0.25">
      <c r="A3803">
        <v>2457214.0612400002</v>
      </c>
      <c r="B3803">
        <v>11.348000000000001</v>
      </c>
      <c r="C3803" t="s">
        <v>4769</v>
      </c>
      <c r="D3803" t="s">
        <v>4816</v>
      </c>
      <c r="F3803">
        <f t="shared" si="119"/>
        <v>2457214.1</v>
      </c>
      <c r="G3803">
        <f t="shared" si="118"/>
        <v>11.348000000000001</v>
      </c>
    </row>
    <row r="3804" spans="1:7" x14ac:dyDescent="0.25">
      <c r="A3804">
        <v>2457214.0616700002</v>
      </c>
      <c r="B3804">
        <v>11.305</v>
      </c>
      <c r="C3804" t="s">
        <v>4769</v>
      </c>
      <c r="D3804" t="s">
        <v>4816</v>
      </c>
      <c r="F3804">
        <f t="shared" si="119"/>
        <v>2457214.1</v>
      </c>
      <c r="G3804">
        <f t="shared" si="118"/>
        <v>11.305</v>
      </c>
    </row>
    <row r="3805" spans="1:7" x14ac:dyDescent="0.25">
      <c r="A3805">
        <v>2457214.0621099998</v>
      </c>
      <c r="B3805">
        <v>11.307</v>
      </c>
      <c r="C3805" t="s">
        <v>4769</v>
      </c>
      <c r="D3805" t="s">
        <v>4816</v>
      </c>
      <c r="F3805">
        <f t="shared" si="119"/>
        <v>2457214.1</v>
      </c>
      <c r="G3805">
        <f t="shared" si="118"/>
        <v>11.307</v>
      </c>
    </row>
    <row r="3806" spans="1:7" x14ac:dyDescent="0.25">
      <c r="A3806">
        <v>2457214.0625399998</v>
      </c>
      <c r="B3806">
        <v>11.308999999999999</v>
      </c>
      <c r="C3806" t="s">
        <v>4769</v>
      </c>
      <c r="D3806" t="s">
        <v>4816</v>
      </c>
      <c r="F3806">
        <f t="shared" si="119"/>
        <v>2457214.1</v>
      </c>
      <c r="G3806">
        <f t="shared" si="118"/>
        <v>11.308999999999999</v>
      </c>
    </row>
    <row r="3807" spans="1:7" x14ac:dyDescent="0.25">
      <c r="A3807">
        <v>2457214.0629699999</v>
      </c>
      <c r="B3807">
        <v>11.315</v>
      </c>
      <c r="C3807" t="s">
        <v>4769</v>
      </c>
      <c r="D3807" t="s">
        <v>4816</v>
      </c>
      <c r="F3807">
        <f t="shared" si="119"/>
        <v>2457214.1</v>
      </c>
      <c r="G3807">
        <f t="shared" si="118"/>
        <v>11.315</v>
      </c>
    </row>
    <row r="3808" spans="1:7" x14ac:dyDescent="0.25">
      <c r="A3808">
        <v>2457214.0633999999</v>
      </c>
      <c r="B3808">
        <v>11.327</v>
      </c>
      <c r="C3808" t="s">
        <v>4769</v>
      </c>
      <c r="D3808" t="s">
        <v>4816</v>
      </c>
      <c r="F3808">
        <f t="shared" si="119"/>
        <v>2457214.1</v>
      </c>
      <c r="G3808">
        <f t="shared" si="118"/>
        <v>11.327</v>
      </c>
    </row>
    <row r="3809" spans="1:7" x14ac:dyDescent="0.25">
      <c r="A3809">
        <v>2457214.06384</v>
      </c>
      <c r="B3809">
        <v>11.317</v>
      </c>
      <c r="C3809" t="s">
        <v>4769</v>
      </c>
      <c r="D3809" t="s">
        <v>4816</v>
      </c>
      <c r="F3809">
        <f t="shared" si="119"/>
        <v>2457214.1</v>
      </c>
      <c r="G3809">
        <f t="shared" si="118"/>
        <v>11.317</v>
      </c>
    </row>
    <row r="3810" spans="1:7" x14ac:dyDescent="0.25">
      <c r="A3810">
        <v>2457214.06427</v>
      </c>
      <c r="B3810">
        <v>11.349</v>
      </c>
      <c r="C3810" t="s">
        <v>4769</v>
      </c>
      <c r="D3810" t="s">
        <v>4816</v>
      </c>
      <c r="F3810">
        <f t="shared" si="119"/>
        <v>2457214.1</v>
      </c>
      <c r="G3810">
        <f t="shared" si="118"/>
        <v>11.349</v>
      </c>
    </row>
    <row r="3811" spans="1:7" x14ac:dyDescent="0.25">
      <c r="A3811">
        <v>2457214.0647</v>
      </c>
      <c r="B3811">
        <v>11.348000000000001</v>
      </c>
      <c r="C3811" t="s">
        <v>4769</v>
      </c>
      <c r="D3811" t="s">
        <v>4816</v>
      </c>
      <c r="F3811">
        <f t="shared" si="119"/>
        <v>2457214.1</v>
      </c>
      <c r="G3811">
        <f t="shared" si="118"/>
        <v>11.348000000000001</v>
      </c>
    </row>
    <row r="3812" spans="1:7" x14ac:dyDescent="0.25">
      <c r="A3812">
        <v>2457214.0651400001</v>
      </c>
      <c r="B3812">
        <v>11.358000000000001</v>
      </c>
      <c r="C3812" t="s">
        <v>4769</v>
      </c>
      <c r="D3812" t="s">
        <v>4816</v>
      </c>
      <c r="F3812">
        <f t="shared" si="119"/>
        <v>2457214.1</v>
      </c>
      <c r="G3812">
        <f t="shared" si="118"/>
        <v>11.358000000000001</v>
      </c>
    </row>
    <row r="3813" spans="1:7" x14ac:dyDescent="0.25">
      <c r="A3813">
        <v>2457214.0655700001</v>
      </c>
      <c r="B3813">
        <v>11.337</v>
      </c>
      <c r="C3813" t="s">
        <v>4769</v>
      </c>
      <c r="D3813" t="s">
        <v>4816</v>
      </c>
      <c r="F3813">
        <f t="shared" si="119"/>
        <v>2457214.1</v>
      </c>
      <c r="G3813">
        <f t="shared" si="118"/>
        <v>11.337</v>
      </c>
    </row>
    <row r="3814" spans="1:7" x14ac:dyDescent="0.25">
      <c r="A3814">
        <v>2457214.0660100002</v>
      </c>
      <c r="B3814">
        <v>11.327999999999999</v>
      </c>
      <c r="C3814" t="s">
        <v>4769</v>
      </c>
      <c r="D3814" t="s">
        <v>4816</v>
      </c>
      <c r="F3814">
        <f t="shared" si="119"/>
        <v>2457214.1</v>
      </c>
      <c r="G3814">
        <f t="shared" si="118"/>
        <v>11.327999999999999</v>
      </c>
    </row>
    <row r="3815" spans="1:7" x14ac:dyDescent="0.25">
      <c r="A3815">
        <v>2457214.0664400002</v>
      </c>
      <c r="B3815">
        <v>11.311</v>
      </c>
      <c r="C3815" t="s">
        <v>4769</v>
      </c>
      <c r="D3815" t="s">
        <v>4816</v>
      </c>
      <c r="F3815">
        <f t="shared" si="119"/>
        <v>2457214.1</v>
      </c>
      <c r="G3815">
        <f t="shared" si="118"/>
        <v>11.311</v>
      </c>
    </row>
    <row r="3816" spans="1:7" x14ac:dyDescent="0.25">
      <c r="A3816">
        <v>2457214.0668700002</v>
      </c>
      <c r="B3816">
        <v>11.302</v>
      </c>
      <c r="C3816" t="s">
        <v>4769</v>
      </c>
      <c r="D3816" t="s">
        <v>4816</v>
      </c>
      <c r="F3816">
        <f t="shared" si="119"/>
        <v>2457214.1</v>
      </c>
      <c r="G3816">
        <f t="shared" si="118"/>
        <v>11.302</v>
      </c>
    </row>
    <row r="3817" spans="1:7" x14ac:dyDescent="0.25">
      <c r="A3817">
        <v>2457214.0673099998</v>
      </c>
      <c r="B3817">
        <v>11.243</v>
      </c>
      <c r="C3817" t="s">
        <v>4769</v>
      </c>
      <c r="D3817" t="s">
        <v>4816</v>
      </c>
      <c r="F3817">
        <f t="shared" si="119"/>
        <v>2457214.1</v>
      </c>
      <c r="G3817">
        <f t="shared" si="118"/>
        <v>11.243</v>
      </c>
    </row>
    <row r="3818" spans="1:7" x14ac:dyDescent="0.25">
      <c r="A3818">
        <v>2457214.0677299998</v>
      </c>
      <c r="B3818">
        <v>11.209</v>
      </c>
      <c r="C3818" t="s">
        <v>4769</v>
      </c>
      <c r="D3818" t="s">
        <v>4816</v>
      </c>
      <c r="F3818">
        <f t="shared" si="119"/>
        <v>2457214.1</v>
      </c>
      <c r="G3818">
        <f t="shared" si="118"/>
        <v>11.209</v>
      </c>
    </row>
    <row r="3819" spans="1:7" x14ac:dyDescent="0.25">
      <c r="A3819">
        <v>2457214.0681699999</v>
      </c>
      <c r="B3819">
        <v>11.183</v>
      </c>
      <c r="C3819" t="s">
        <v>4769</v>
      </c>
      <c r="D3819" t="s">
        <v>4816</v>
      </c>
      <c r="F3819">
        <f t="shared" si="119"/>
        <v>2457214.1</v>
      </c>
      <c r="G3819">
        <f t="shared" si="118"/>
        <v>11.183</v>
      </c>
    </row>
    <row r="3820" spans="1:7" x14ac:dyDescent="0.25">
      <c r="A3820">
        <v>2457214.0685999999</v>
      </c>
      <c r="B3820">
        <v>11.143000000000001</v>
      </c>
      <c r="C3820" t="s">
        <v>4769</v>
      </c>
      <c r="D3820" t="s">
        <v>4816</v>
      </c>
      <c r="F3820">
        <f t="shared" si="119"/>
        <v>2457214.1</v>
      </c>
      <c r="G3820">
        <f t="shared" si="118"/>
        <v>11.143000000000001</v>
      </c>
    </row>
    <row r="3821" spans="1:7" x14ac:dyDescent="0.25">
      <c r="A3821">
        <v>2457214.06904</v>
      </c>
      <c r="B3821">
        <v>11.093999999999999</v>
      </c>
      <c r="C3821" t="s">
        <v>4769</v>
      </c>
      <c r="D3821" t="s">
        <v>4816</v>
      </c>
      <c r="F3821">
        <f t="shared" si="119"/>
        <v>2457214.1</v>
      </c>
      <c r="G3821">
        <f t="shared" si="118"/>
        <v>11.093999999999999</v>
      </c>
    </row>
    <row r="3822" spans="1:7" x14ac:dyDescent="0.25">
      <c r="A3822">
        <v>2457214.06947</v>
      </c>
      <c r="B3822">
        <v>11.089</v>
      </c>
      <c r="C3822" t="s">
        <v>4769</v>
      </c>
      <c r="D3822" t="s">
        <v>4816</v>
      </c>
      <c r="F3822">
        <f t="shared" si="119"/>
        <v>2457214.1</v>
      </c>
      <c r="G3822">
        <f t="shared" si="118"/>
        <v>11.089</v>
      </c>
    </row>
    <row r="3823" spans="1:7" x14ac:dyDescent="0.25">
      <c r="A3823">
        <v>2457214.0699100001</v>
      </c>
      <c r="B3823">
        <v>11.11</v>
      </c>
      <c r="C3823" t="s">
        <v>4769</v>
      </c>
      <c r="D3823" t="s">
        <v>4816</v>
      </c>
      <c r="F3823">
        <f t="shared" si="119"/>
        <v>2457214.1</v>
      </c>
      <c r="G3823">
        <f t="shared" si="118"/>
        <v>11.11</v>
      </c>
    </row>
    <row r="3824" spans="1:7" x14ac:dyDescent="0.25">
      <c r="A3824">
        <v>2457214.0703400001</v>
      </c>
      <c r="B3824">
        <v>11.087999999999999</v>
      </c>
      <c r="C3824" t="s">
        <v>4769</v>
      </c>
      <c r="D3824" t="s">
        <v>4816</v>
      </c>
      <c r="F3824">
        <f t="shared" si="119"/>
        <v>2457214.1</v>
      </c>
      <c r="G3824">
        <f t="shared" si="118"/>
        <v>11.087999999999999</v>
      </c>
    </row>
    <row r="3825" spans="1:7" x14ac:dyDescent="0.25">
      <c r="A3825">
        <v>2457214.0707700001</v>
      </c>
      <c r="B3825">
        <v>11.087</v>
      </c>
      <c r="C3825" t="s">
        <v>4769</v>
      </c>
      <c r="D3825" t="s">
        <v>4816</v>
      </c>
      <c r="F3825">
        <f t="shared" si="119"/>
        <v>2457214.1</v>
      </c>
      <c r="G3825">
        <f t="shared" si="118"/>
        <v>11.087</v>
      </c>
    </row>
    <row r="3826" spans="1:7" x14ac:dyDescent="0.25">
      <c r="A3826">
        <v>2457214.0712000001</v>
      </c>
      <c r="B3826">
        <v>11.118</v>
      </c>
      <c r="C3826" t="s">
        <v>4769</v>
      </c>
      <c r="D3826" t="s">
        <v>4816</v>
      </c>
      <c r="F3826">
        <f t="shared" si="119"/>
        <v>2457214.1</v>
      </c>
      <c r="G3826">
        <f t="shared" si="118"/>
        <v>11.118</v>
      </c>
    </row>
    <row r="3827" spans="1:7" x14ac:dyDescent="0.25">
      <c r="A3827">
        <v>2457214.0716400002</v>
      </c>
      <c r="B3827">
        <v>11.135</v>
      </c>
      <c r="C3827" t="s">
        <v>4769</v>
      </c>
      <c r="D3827" t="s">
        <v>4816</v>
      </c>
      <c r="F3827">
        <f t="shared" si="119"/>
        <v>2457214.1</v>
      </c>
      <c r="G3827">
        <f t="shared" si="118"/>
        <v>11.135</v>
      </c>
    </row>
    <row r="3828" spans="1:7" x14ac:dyDescent="0.25">
      <c r="A3828">
        <v>2457214.0720700002</v>
      </c>
      <c r="B3828">
        <v>11.179</v>
      </c>
      <c r="C3828" t="s">
        <v>4769</v>
      </c>
      <c r="D3828" t="s">
        <v>4816</v>
      </c>
      <c r="F3828">
        <f t="shared" si="119"/>
        <v>2457214.1</v>
      </c>
      <c r="G3828">
        <f t="shared" si="118"/>
        <v>11.179</v>
      </c>
    </row>
    <row r="3829" spans="1:7" x14ac:dyDescent="0.25">
      <c r="A3829">
        <v>2457214.0724999998</v>
      </c>
      <c r="B3829">
        <v>11.153</v>
      </c>
      <c r="C3829" t="s">
        <v>4769</v>
      </c>
      <c r="D3829" t="s">
        <v>4816</v>
      </c>
      <c r="F3829">
        <f t="shared" si="119"/>
        <v>2457214.1</v>
      </c>
      <c r="G3829">
        <f t="shared" si="118"/>
        <v>11.153</v>
      </c>
    </row>
    <row r="3830" spans="1:7" x14ac:dyDescent="0.25">
      <c r="A3830">
        <v>2457214.0729299998</v>
      </c>
      <c r="B3830">
        <v>11.143000000000001</v>
      </c>
      <c r="C3830" t="s">
        <v>4769</v>
      </c>
      <c r="D3830" t="s">
        <v>4816</v>
      </c>
      <c r="F3830">
        <f t="shared" si="119"/>
        <v>2457214.1</v>
      </c>
      <c r="G3830">
        <f t="shared" si="118"/>
        <v>11.143000000000001</v>
      </c>
    </row>
    <row r="3831" spans="1:7" x14ac:dyDescent="0.25">
      <c r="A3831">
        <v>2457214.0733699999</v>
      </c>
      <c r="B3831">
        <v>11.161</v>
      </c>
      <c r="C3831" t="s">
        <v>4769</v>
      </c>
      <c r="D3831" t="s">
        <v>4816</v>
      </c>
      <c r="F3831">
        <f t="shared" si="119"/>
        <v>2457214.1</v>
      </c>
      <c r="G3831">
        <f t="shared" si="118"/>
        <v>11.161</v>
      </c>
    </row>
    <row r="3832" spans="1:7" x14ac:dyDescent="0.25">
      <c r="A3832">
        <v>2457214.0737999999</v>
      </c>
      <c r="B3832">
        <v>11.157</v>
      </c>
      <c r="C3832" t="s">
        <v>4769</v>
      </c>
      <c r="D3832" t="s">
        <v>4816</v>
      </c>
      <c r="F3832">
        <f t="shared" si="119"/>
        <v>2457214.1</v>
      </c>
      <c r="G3832">
        <f t="shared" si="118"/>
        <v>11.157</v>
      </c>
    </row>
    <row r="3833" spans="1:7" x14ac:dyDescent="0.25">
      <c r="A3833">
        <v>2457214.0742299999</v>
      </c>
      <c r="B3833">
        <v>11.166</v>
      </c>
      <c r="C3833" t="s">
        <v>4769</v>
      </c>
      <c r="D3833" t="s">
        <v>4816</v>
      </c>
      <c r="F3833">
        <f t="shared" si="119"/>
        <v>2457214.1</v>
      </c>
      <c r="G3833">
        <f t="shared" si="118"/>
        <v>11.166</v>
      </c>
    </row>
    <row r="3834" spans="1:7" x14ac:dyDescent="0.25">
      <c r="A3834">
        <v>2457214.07467</v>
      </c>
      <c r="B3834">
        <v>11.170999999999999</v>
      </c>
      <c r="C3834" t="s">
        <v>4769</v>
      </c>
      <c r="D3834" t="s">
        <v>4816</v>
      </c>
      <c r="F3834">
        <f t="shared" si="119"/>
        <v>2457214.1</v>
      </c>
      <c r="G3834">
        <f t="shared" si="118"/>
        <v>11.170999999999999</v>
      </c>
    </row>
    <row r="3835" spans="1:7" x14ac:dyDescent="0.25">
      <c r="A3835">
        <v>2457214.0751</v>
      </c>
      <c r="B3835">
        <v>11.208</v>
      </c>
      <c r="C3835" t="s">
        <v>4769</v>
      </c>
      <c r="D3835" t="s">
        <v>4816</v>
      </c>
      <c r="F3835">
        <f t="shared" si="119"/>
        <v>2457214.1</v>
      </c>
      <c r="G3835">
        <f t="shared" si="118"/>
        <v>11.208</v>
      </c>
    </row>
    <row r="3836" spans="1:7" x14ac:dyDescent="0.25">
      <c r="A3836">
        <v>2457214.07553</v>
      </c>
      <c r="B3836">
        <v>11.222</v>
      </c>
      <c r="C3836" t="s">
        <v>4769</v>
      </c>
      <c r="D3836" t="s">
        <v>4816</v>
      </c>
      <c r="F3836">
        <f t="shared" si="119"/>
        <v>2457214.1</v>
      </c>
      <c r="G3836">
        <f t="shared" si="118"/>
        <v>11.222</v>
      </c>
    </row>
    <row r="3837" spans="1:7" x14ac:dyDescent="0.25">
      <c r="A3837">
        <v>2457214.0759700001</v>
      </c>
      <c r="B3837">
        <v>11.204000000000001</v>
      </c>
      <c r="C3837" t="s">
        <v>4769</v>
      </c>
      <c r="D3837" t="s">
        <v>4816</v>
      </c>
      <c r="F3837">
        <f t="shared" si="119"/>
        <v>2457214.1</v>
      </c>
      <c r="G3837">
        <f t="shared" si="118"/>
        <v>11.204000000000001</v>
      </c>
    </row>
    <row r="3838" spans="1:7" x14ac:dyDescent="0.25">
      <c r="A3838">
        <v>2457214.0764000001</v>
      </c>
      <c r="B3838">
        <v>11.212</v>
      </c>
      <c r="C3838" t="s">
        <v>4769</v>
      </c>
      <c r="D3838" t="s">
        <v>4816</v>
      </c>
      <c r="F3838">
        <f t="shared" si="119"/>
        <v>2457214.1</v>
      </c>
      <c r="G3838">
        <f t="shared" si="118"/>
        <v>11.212</v>
      </c>
    </row>
    <row r="3839" spans="1:7" x14ac:dyDescent="0.25">
      <c r="A3839">
        <v>2457214.0768300002</v>
      </c>
      <c r="B3839">
        <v>11.177</v>
      </c>
      <c r="C3839" t="s">
        <v>4769</v>
      </c>
      <c r="D3839" t="s">
        <v>4816</v>
      </c>
      <c r="F3839">
        <f t="shared" si="119"/>
        <v>2457214.1</v>
      </c>
      <c r="G3839">
        <f t="shared" si="118"/>
        <v>11.177</v>
      </c>
    </row>
    <row r="3840" spans="1:7" x14ac:dyDescent="0.25">
      <c r="A3840">
        <v>2457214.0772600002</v>
      </c>
      <c r="B3840">
        <v>11.182</v>
      </c>
      <c r="C3840" t="s">
        <v>4769</v>
      </c>
      <c r="D3840" t="s">
        <v>4816</v>
      </c>
      <c r="F3840">
        <f t="shared" si="119"/>
        <v>2457214.1</v>
      </c>
      <c r="G3840">
        <f t="shared" si="118"/>
        <v>11.182</v>
      </c>
    </row>
    <row r="3841" spans="1:7" x14ac:dyDescent="0.25">
      <c r="A3841">
        <v>2457214.0776900002</v>
      </c>
      <c r="B3841">
        <v>11.19</v>
      </c>
      <c r="C3841" t="s">
        <v>4769</v>
      </c>
      <c r="D3841" t="s">
        <v>4816</v>
      </c>
      <c r="F3841">
        <f t="shared" si="119"/>
        <v>2457214.1</v>
      </c>
      <c r="G3841">
        <f t="shared" si="118"/>
        <v>11.19</v>
      </c>
    </row>
    <row r="3842" spans="1:7" x14ac:dyDescent="0.25">
      <c r="A3842">
        <v>2457214.0781299998</v>
      </c>
      <c r="B3842">
        <v>11.228</v>
      </c>
      <c r="C3842" t="s">
        <v>4769</v>
      </c>
      <c r="D3842" t="s">
        <v>4816</v>
      </c>
      <c r="F3842">
        <f t="shared" si="119"/>
        <v>2457214.1</v>
      </c>
      <c r="G3842">
        <f t="shared" ref="G3842:G3905" si="120">+B3842</f>
        <v>11.228</v>
      </c>
    </row>
    <row r="3843" spans="1:7" x14ac:dyDescent="0.25">
      <c r="A3843">
        <v>2457214.0785599998</v>
      </c>
      <c r="B3843">
        <v>11.238</v>
      </c>
      <c r="C3843" t="s">
        <v>4769</v>
      </c>
      <c r="D3843" t="s">
        <v>4816</v>
      </c>
      <c r="F3843">
        <f t="shared" ref="F3843:F3906" si="121">+ROUND(A3843,1)</f>
        <v>2457214.1</v>
      </c>
      <c r="G3843">
        <f t="shared" si="120"/>
        <v>11.238</v>
      </c>
    </row>
    <row r="3844" spans="1:7" x14ac:dyDescent="0.25">
      <c r="A3844">
        <v>2457214.0789999999</v>
      </c>
      <c r="B3844">
        <v>11.237</v>
      </c>
      <c r="C3844" t="s">
        <v>4769</v>
      </c>
      <c r="D3844" t="s">
        <v>4816</v>
      </c>
      <c r="F3844">
        <f t="shared" si="121"/>
        <v>2457214.1</v>
      </c>
      <c r="G3844">
        <f t="shared" si="120"/>
        <v>11.237</v>
      </c>
    </row>
    <row r="3845" spans="1:7" x14ac:dyDescent="0.25">
      <c r="A3845">
        <v>2457214.0794299999</v>
      </c>
      <c r="B3845">
        <v>11.265000000000001</v>
      </c>
      <c r="C3845" t="s">
        <v>4769</v>
      </c>
      <c r="D3845" t="s">
        <v>4816</v>
      </c>
      <c r="F3845">
        <f t="shared" si="121"/>
        <v>2457214.1</v>
      </c>
      <c r="G3845">
        <f t="shared" si="120"/>
        <v>11.265000000000001</v>
      </c>
    </row>
    <row r="3846" spans="1:7" x14ac:dyDescent="0.25">
      <c r="A3846">
        <v>2457214.07987</v>
      </c>
      <c r="B3846">
        <v>11.259</v>
      </c>
      <c r="C3846" t="s">
        <v>4769</v>
      </c>
      <c r="D3846" t="s">
        <v>4816</v>
      </c>
      <c r="F3846">
        <f t="shared" si="121"/>
        <v>2457214.1</v>
      </c>
      <c r="G3846">
        <f t="shared" si="120"/>
        <v>11.259</v>
      </c>
    </row>
    <row r="3847" spans="1:7" x14ac:dyDescent="0.25">
      <c r="A3847">
        <v>2457214.0803100001</v>
      </c>
      <c r="B3847">
        <v>11.311</v>
      </c>
      <c r="C3847" t="s">
        <v>4769</v>
      </c>
      <c r="D3847" t="s">
        <v>4816</v>
      </c>
      <c r="F3847">
        <f t="shared" si="121"/>
        <v>2457214.1</v>
      </c>
      <c r="G3847">
        <f t="shared" si="120"/>
        <v>11.311</v>
      </c>
    </row>
    <row r="3848" spans="1:7" x14ac:dyDescent="0.25">
      <c r="A3848">
        <v>2457214.0807599998</v>
      </c>
      <c r="B3848">
        <v>11.29</v>
      </c>
      <c r="C3848" t="s">
        <v>4769</v>
      </c>
      <c r="D3848" t="s">
        <v>4816</v>
      </c>
      <c r="F3848">
        <f t="shared" si="121"/>
        <v>2457214.1</v>
      </c>
      <c r="G3848">
        <f t="shared" si="120"/>
        <v>11.29</v>
      </c>
    </row>
    <row r="3849" spans="1:7" x14ac:dyDescent="0.25">
      <c r="A3849">
        <v>2457214.0811999999</v>
      </c>
      <c r="B3849">
        <v>11.321999999999999</v>
      </c>
      <c r="C3849" t="s">
        <v>4769</v>
      </c>
      <c r="D3849" t="s">
        <v>4816</v>
      </c>
      <c r="F3849">
        <f t="shared" si="121"/>
        <v>2457214.1</v>
      </c>
      <c r="G3849">
        <f t="shared" si="120"/>
        <v>11.321999999999999</v>
      </c>
    </row>
    <row r="3850" spans="1:7" x14ac:dyDescent="0.25">
      <c r="A3850">
        <v>2457214.08164</v>
      </c>
      <c r="B3850">
        <v>11.286</v>
      </c>
      <c r="C3850" t="s">
        <v>4769</v>
      </c>
      <c r="D3850" t="s">
        <v>4816</v>
      </c>
      <c r="F3850">
        <f t="shared" si="121"/>
        <v>2457214.1</v>
      </c>
      <c r="G3850">
        <f t="shared" si="120"/>
        <v>11.286</v>
      </c>
    </row>
    <row r="3851" spans="1:7" x14ac:dyDescent="0.25">
      <c r="A3851">
        <v>2457214.0820800001</v>
      </c>
      <c r="B3851">
        <v>11.263</v>
      </c>
      <c r="C3851" t="s">
        <v>4769</v>
      </c>
      <c r="D3851" t="s">
        <v>4816</v>
      </c>
      <c r="F3851">
        <f t="shared" si="121"/>
        <v>2457214.1</v>
      </c>
      <c r="G3851">
        <f t="shared" si="120"/>
        <v>11.263</v>
      </c>
    </row>
    <row r="3852" spans="1:7" x14ac:dyDescent="0.25">
      <c r="A3852">
        <v>2457214.0825200002</v>
      </c>
      <c r="B3852">
        <v>11.272</v>
      </c>
      <c r="C3852" t="s">
        <v>4769</v>
      </c>
      <c r="D3852" t="s">
        <v>4816</v>
      </c>
      <c r="F3852">
        <f t="shared" si="121"/>
        <v>2457214.1</v>
      </c>
      <c r="G3852">
        <f t="shared" si="120"/>
        <v>11.272</v>
      </c>
    </row>
    <row r="3853" spans="1:7" x14ac:dyDescent="0.25">
      <c r="A3853">
        <v>2457214.0829599998</v>
      </c>
      <c r="B3853">
        <v>11.246</v>
      </c>
      <c r="C3853" t="s">
        <v>4769</v>
      </c>
      <c r="D3853" t="s">
        <v>4816</v>
      </c>
      <c r="F3853">
        <f t="shared" si="121"/>
        <v>2457214.1</v>
      </c>
      <c r="G3853">
        <f t="shared" si="120"/>
        <v>11.246</v>
      </c>
    </row>
    <row r="3854" spans="1:7" x14ac:dyDescent="0.25">
      <c r="A3854">
        <v>2457214.0833999999</v>
      </c>
      <c r="B3854">
        <v>11.268000000000001</v>
      </c>
      <c r="C3854" t="s">
        <v>4769</v>
      </c>
      <c r="D3854" t="s">
        <v>4816</v>
      </c>
      <c r="F3854">
        <f t="shared" si="121"/>
        <v>2457214.1</v>
      </c>
      <c r="G3854">
        <f t="shared" si="120"/>
        <v>11.268000000000001</v>
      </c>
    </row>
    <row r="3855" spans="1:7" x14ac:dyDescent="0.25">
      <c r="A3855">
        <v>2457214.0838500001</v>
      </c>
      <c r="B3855">
        <v>11.273</v>
      </c>
      <c r="C3855" t="s">
        <v>4769</v>
      </c>
      <c r="D3855" t="s">
        <v>4816</v>
      </c>
      <c r="F3855">
        <f t="shared" si="121"/>
        <v>2457214.1</v>
      </c>
      <c r="G3855">
        <f t="shared" si="120"/>
        <v>11.273</v>
      </c>
    </row>
    <row r="3856" spans="1:7" x14ac:dyDescent="0.25">
      <c r="A3856">
        <v>2457214.0842800001</v>
      </c>
      <c r="B3856">
        <v>11.276999999999999</v>
      </c>
      <c r="C3856" t="s">
        <v>4769</v>
      </c>
      <c r="D3856" t="s">
        <v>4816</v>
      </c>
      <c r="F3856">
        <f t="shared" si="121"/>
        <v>2457214.1</v>
      </c>
      <c r="G3856">
        <f t="shared" si="120"/>
        <v>11.276999999999999</v>
      </c>
    </row>
    <row r="3857" spans="1:7" x14ac:dyDescent="0.25">
      <c r="A3857">
        <v>2457214.0847200002</v>
      </c>
      <c r="B3857">
        <v>11.285</v>
      </c>
      <c r="C3857" t="s">
        <v>4769</v>
      </c>
      <c r="D3857" t="s">
        <v>4816</v>
      </c>
      <c r="F3857">
        <f t="shared" si="121"/>
        <v>2457214.1</v>
      </c>
      <c r="G3857">
        <f t="shared" si="120"/>
        <v>11.285</v>
      </c>
    </row>
    <row r="3858" spans="1:7" x14ac:dyDescent="0.25">
      <c r="A3858">
        <v>2457214.0851599998</v>
      </c>
      <c r="B3858">
        <v>11.254</v>
      </c>
      <c r="C3858" t="s">
        <v>4769</v>
      </c>
      <c r="D3858" t="s">
        <v>4816</v>
      </c>
      <c r="F3858">
        <f t="shared" si="121"/>
        <v>2457214.1</v>
      </c>
      <c r="G3858">
        <f t="shared" si="120"/>
        <v>11.254</v>
      </c>
    </row>
    <row r="3859" spans="1:7" x14ac:dyDescent="0.25">
      <c r="A3859">
        <v>2457214.0855999999</v>
      </c>
      <c r="B3859">
        <v>11.272</v>
      </c>
      <c r="C3859" t="s">
        <v>4769</v>
      </c>
      <c r="D3859" t="s">
        <v>4816</v>
      </c>
      <c r="F3859">
        <f t="shared" si="121"/>
        <v>2457214.1</v>
      </c>
      <c r="G3859">
        <f t="shared" si="120"/>
        <v>11.272</v>
      </c>
    </row>
    <row r="3860" spans="1:7" x14ac:dyDescent="0.25">
      <c r="A3860">
        <v>2457214.0860299999</v>
      </c>
      <c r="B3860">
        <v>11.246</v>
      </c>
      <c r="C3860" t="s">
        <v>4769</v>
      </c>
      <c r="D3860" t="s">
        <v>4816</v>
      </c>
      <c r="F3860">
        <f t="shared" si="121"/>
        <v>2457214.1</v>
      </c>
      <c r="G3860">
        <f t="shared" si="120"/>
        <v>11.246</v>
      </c>
    </row>
    <row r="3861" spans="1:7" x14ac:dyDescent="0.25">
      <c r="A3861">
        <v>2457214.0864599999</v>
      </c>
      <c r="B3861">
        <v>11.282</v>
      </c>
      <c r="C3861" t="s">
        <v>4769</v>
      </c>
      <c r="D3861" t="s">
        <v>4816</v>
      </c>
      <c r="F3861">
        <f t="shared" si="121"/>
        <v>2457214.1</v>
      </c>
      <c r="G3861">
        <f t="shared" si="120"/>
        <v>11.282</v>
      </c>
    </row>
    <row r="3862" spans="1:7" x14ac:dyDescent="0.25">
      <c r="A3862">
        <v>2457214.0868899999</v>
      </c>
      <c r="B3862">
        <v>11.304</v>
      </c>
      <c r="C3862" t="s">
        <v>4769</v>
      </c>
      <c r="D3862" t="s">
        <v>4816</v>
      </c>
      <c r="F3862">
        <f t="shared" si="121"/>
        <v>2457214.1</v>
      </c>
      <c r="G3862">
        <f t="shared" si="120"/>
        <v>11.304</v>
      </c>
    </row>
    <row r="3863" spans="1:7" x14ac:dyDescent="0.25">
      <c r="A3863">
        <v>2457214.0873199999</v>
      </c>
      <c r="B3863">
        <v>11.279</v>
      </c>
      <c r="C3863" t="s">
        <v>4769</v>
      </c>
      <c r="D3863" t="s">
        <v>4816</v>
      </c>
      <c r="F3863">
        <f t="shared" si="121"/>
        <v>2457214.1</v>
      </c>
      <c r="G3863">
        <f t="shared" si="120"/>
        <v>11.279</v>
      </c>
    </row>
    <row r="3864" spans="1:7" x14ac:dyDescent="0.25">
      <c r="A3864">
        <v>2457214.0877499999</v>
      </c>
      <c r="B3864">
        <v>11.284000000000001</v>
      </c>
      <c r="C3864" t="s">
        <v>4769</v>
      </c>
      <c r="D3864" t="s">
        <v>4816</v>
      </c>
      <c r="F3864">
        <f t="shared" si="121"/>
        <v>2457214.1</v>
      </c>
      <c r="G3864">
        <f t="shared" si="120"/>
        <v>11.284000000000001</v>
      </c>
    </row>
    <row r="3865" spans="1:7" x14ac:dyDescent="0.25">
      <c r="A3865">
        <v>2457214.0886200001</v>
      </c>
      <c r="B3865">
        <v>11.276</v>
      </c>
      <c r="C3865" t="s">
        <v>4769</v>
      </c>
      <c r="D3865" t="s">
        <v>4816</v>
      </c>
      <c r="F3865">
        <f t="shared" si="121"/>
        <v>2457214.1</v>
      </c>
      <c r="G3865">
        <f t="shared" si="120"/>
        <v>11.276</v>
      </c>
    </row>
    <row r="3866" spans="1:7" x14ac:dyDescent="0.25">
      <c r="A3866">
        <v>2457214.0894900002</v>
      </c>
      <c r="B3866">
        <v>11.276</v>
      </c>
      <c r="C3866" t="s">
        <v>4769</v>
      </c>
      <c r="D3866" t="s">
        <v>4816</v>
      </c>
      <c r="F3866">
        <f t="shared" si="121"/>
        <v>2457214.1</v>
      </c>
      <c r="G3866">
        <f t="shared" si="120"/>
        <v>11.276</v>
      </c>
    </row>
    <row r="3867" spans="1:7" x14ac:dyDescent="0.25">
      <c r="A3867">
        <v>2457214.0907899998</v>
      </c>
      <c r="B3867">
        <v>11.273</v>
      </c>
      <c r="C3867" t="s">
        <v>4769</v>
      </c>
      <c r="D3867" t="s">
        <v>4816</v>
      </c>
      <c r="F3867">
        <f t="shared" si="121"/>
        <v>2457214.1</v>
      </c>
      <c r="G3867">
        <f t="shared" si="120"/>
        <v>11.273</v>
      </c>
    </row>
    <row r="3868" spans="1:7" x14ac:dyDescent="0.25">
      <c r="A3868">
        <v>2457214.0946900002</v>
      </c>
      <c r="B3868">
        <v>11.173</v>
      </c>
      <c r="C3868" t="s">
        <v>4769</v>
      </c>
      <c r="D3868" t="s">
        <v>4816</v>
      </c>
      <c r="F3868">
        <f t="shared" si="121"/>
        <v>2457214.1</v>
      </c>
      <c r="G3868">
        <f t="shared" si="120"/>
        <v>11.173</v>
      </c>
    </row>
    <row r="3869" spans="1:7" x14ac:dyDescent="0.25">
      <c r="A3869">
        <v>2457214.0955500002</v>
      </c>
      <c r="B3869">
        <v>11.192</v>
      </c>
      <c r="C3869" t="s">
        <v>4769</v>
      </c>
      <c r="D3869" t="s">
        <v>4816</v>
      </c>
      <c r="F3869">
        <f t="shared" si="121"/>
        <v>2457214.1</v>
      </c>
      <c r="G3869">
        <f t="shared" si="120"/>
        <v>11.192</v>
      </c>
    </row>
    <row r="3870" spans="1:7" x14ac:dyDescent="0.25">
      <c r="A3870">
        <v>2457214.0959899998</v>
      </c>
      <c r="B3870">
        <v>11.176</v>
      </c>
      <c r="C3870" t="s">
        <v>4769</v>
      </c>
      <c r="D3870" t="s">
        <v>4816</v>
      </c>
      <c r="F3870">
        <f t="shared" si="121"/>
        <v>2457214.1</v>
      </c>
      <c r="G3870">
        <f t="shared" si="120"/>
        <v>11.176</v>
      </c>
    </row>
    <row r="3871" spans="1:7" x14ac:dyDescent="0.25">
      <c r="A3871">
        <v>2457426.9570499999</v>
      </c>
      <c r="B3871">
        <v>11.433</v>
      </c>
      <c r="C3871" t="s">
        <v>4769</v>
      </c>
      <c r="D3871" t="s">
        <v>4780</v>
      </c>
      <c r="F3871">
        <f t="shared" si="121"/>
        <v>2457427</v>
      </c>
      <c r="G3871">
        <f t="shared" si="120"/>
        <v>11.433</v>
      </c>
    </row>
    <row r="3872" spans="1:7" x14ac:dyDescent="0.25">
      <c r="A3872">
        <v>2457446.2199900001</v>
      </c>
      <c r="B3872">
        <v>11.105</v>
      </c>
      <c r="C3872" t="s">
        <v>4769</v>
      </c>
      <c r="D3872" t="s">
        <v>4808</v>
      </c>
      <c r="F3872">
        <f t="shared" si="121"/>
        <v>2457446.2000000002</v>
      </c>
      <c r="G3872">
        <f t="shared" si="120"/>
        <v>11.105</v>
      </c>
    </row>
    <row r="3873" spans="1:7" x14ac:dyDescent="0.25">
      <c r="A3873">
        <v>2457446.8962599998</v>
      </c>
      <c r="B3873">
        <v>11.188000000000001</v>
      </c>
      <c r="C3873" t="s">
        <v>4769</v>
      </c>
      <c r="D3873" t="s">
        <v>4780</v>
      </c>
      <c r="F3873">
        <f t="shared" si="121"/>
        <v>2457446.9</v>
      </c>
      <c r="G3873">
        <f t="shared" si="120"/>
        <v>11.188000000000001</v>
      </c>
    </row>
    <row r="3874" spans="1:7" x14ac:dyDescent="0.25">
      <c r="A3874">
        <v>2457452.88106</v>
      </c>
      <c r="B3874">
        <v>11.333</v>
      </c>
      <c r="C3874" t="s">
        <v>4769</v>
      </c>
      <c r="D3874" t="s">
        <v>4780</v>
      </c>
      <c r="F3874">
        <f t="shared" si="121"/>
        <v>2457452.9</v>
      </c>
      <c r="G3874">
        <f t="shared" si="120"/>
        <v>11.333</v>
      </c>
    </row>
    <row r="3875" spans="1:7" x14ac:dyDescent="0.25">
      <c r="A3875">
        <v>2457454.8764</v>
      </c>
      <c r="B3875">
        <v>10.906000000000001</v>
      </c>
      <c r="C3875" t="s">
        <v>4769</v>
      </c>
      <c r="D3875" t="s">
        <v>4780</v>
      </c>
      <c r="F3875">
        <f t="shared" si="121"/>
        <v>2457454.9</v>
      </c>
      <c r="G3875">
        <f t="shared" si="120"/>
        <v>10.906000000000001</v>
      </c>
    </row>
    <row r="3876" spans="1:7" x14ac:dyDescent="0.25">
      <c r="A3876">
        <v>2457458.8629999999</v>
      </c>
      <c r="B3876">
        <v>11.215999999999999</v>
      </c>
      <c r="C3876" t="s">
        <v>4769</v>
      </c>
      <c r="D3876" t="s">
        <v>4780</v>
      </c>
      <c r="F3876">
        <f t="shared" si="121"/>
        <v>2457458.9</v>
      </c>
      <c r="G3876">
        <f t="shared" si="120"/>
        <v>11.215999999999999</v>
      </c>
    </row>
    <row r="3877" spans="1:7" x14ac:dyDescent="0.25">
      <c r="A3877">
        <v>2457459.8576600002</v>
      </c>
      <c r="B3877">
        <v>11.329000000000001</v>
      </c>
      <c r="C3877" t="s">
        <v>4769</v>
      </c>
      <c r="D3877" t="s">
        <v>4780</v>
      </c>
      <c r="F3877">
        <f t="shared" si="121"/>
        <v>2457459.9</v>
      </c>
      <c r="G3877">
        <f t="shared" si="120"/>
        <v>11.329000000000001</v>
      </c>
    </row>
    <row r="3878" spans="1:7" x14ac:dyDescent="0.25">
      <c r="A3878">
        <v>2457471.8695200002</v>
      </c>
      <c r="B3878">
        <v>11.587999999999999</v>
      </c>
      <c r="C3878" t="s">
        <v>4769</v>
      </c>
      <c r="D3878" t="s">
        <v>4780</v>
      </c>
      <c r="F3878">
        <f t="shared" si="121"/>
        <v>2457471.9</v>
      </c>
      <c r="G3878">
        <f t="shared" si="120"/>
        <v>11.587999999999999</v>
      </c>
    </row>
    <row r="3879" spans="1:7" x14ac:dyDescent="0.25">
      <c r="A3879">
        <v>2457486.7845299998</v>
      </c>
      <c r="B3879">
        <v>11.430999999999999</v>
      </c>
      <c r="C3879" t="s">
        <v>4769</v>
      </c>
      <c r="D3879" t="s">
        <v>4780</v>
      </c>
      <c r="F3879">
        <f t="shared" si="121"/>
        <v>2457486.7999999998</v>
      </c>
      <c r="G3879">
        <f t="shared" si="120"/>
        <v>11.430999999999999</v>
      </c>
    </row>
    <row r="3880" spans="1:7" x14ac:dyDescent="0.25">
      <c r="A3880">
        <v>2457489.7782100001</v>
      </c>
      <c r="B3880">
        <v>11.372999999999999</v>
      </c>
      <c r="C3880" t="s">
        <v>4769</v>
      </c>
      <c r="D3880" t="s">
        <v>4780</v>
      </c>
      <c r="F3880">
        <f t="shared" si="121"/>
        <v>2457489.7999999998</v>
      </c>
      <c r="G3880">
        <f t="shared" si="120"/>
        <v>11.372999999999999</v>
      </c>
    </row>
    <row r="3881" spans="1:7" x14ac:dyDescent="0.25">
      <c r="A3881">
        <v>2457506.2721299999</v>
      </c>
      <c r="B3881">
        <v>11.535</v>
      </c>
      <c r="C3881" t="s">
        <v>4769</v>
      </c>
      <c r="D3881" t="s">
        <v>4808</v>
      </c>
      <c r="F3881">
        <f t="shared" si="121"/>
        <v>2457506.2999999998</v>
      </c>
      <c r="G3881">
        <f t="shared" si="120"/>
        <v>11.535</v>
      </c>
    </row>
    <row r="3882" spans="1:7" x14ac:dyDescent="0.25">
      <c r="A3882">
        <v>2457540.88735</v>
      </c>
      <c r="B3882">
        <v>11.282</v>
      </c>
      <c r="C3882" t="s">
        <v>4769</v>
      </c>
      <c r="D3882" t="s">
        <v>4798</v>
      </c>
      <c r="F3882">
        <f t="shared" si="121"/>
        <v>2457540.9</v>
      </c>
      <c r="G3882">
        <f t="shared" si="120"/>
        <v>11.282</v>
      </c>
    </row>
    <row r="3883" spans="1:7" x14ac:dyDescent="0.25">
      <c r="A3883">
        <v>2457562.66555</v>
      </c>
      <c r="B3883">
        <v>11.552</v>
      </c>
      <c r="C3883" t="s">
        <v>4769</v>
      </c>
      <c r="D3883" t="s">
        <v>4780</v>
      </c>
      <c r="F3883">
        <f t="shared" si="121"/>
        <v>2457562.7000000002</v>
      </c>
      <c r="G3883">
        <f t="shared" si="120"/>
        <v>11.552</v>
      </c>
    </row>
    <row r="3884" spans="1:7" x14ac:dyDescent="0.25">
      <c r="A3884">
        <v>2457573.3944000001</v>
      </c>
      <c r="B3884">
        <v>11.3</v>
      </c>
      <c r="C3884" t="s">
        <v>4769</v>
      </c>
      <c r="D3884" t="s">
        <v>4809</v>
      </c>
      <c r="F3884">
        <f t="shared" si="121"/>
        <v>2457573.4</v>
      </c>
      <c r="G3884">
        <f t="shared" si="120"/>
        <v>11.3</v>
      </c>
    </row>
    <row r="3885" spans="1:7" x14ac:dyDescent="0.25">
      <c r="A3885">
        <v>2457582.3977399999</v>
      </c>
      <c r="B3885">
        <v>11.404999999999999</v>
      </c>
      <c r="C3885" t="s">
        <v>4769</v>
      </c>
      <c r="D3885" t="s">
        <v>4788</v>
      </c>
      <c r="F3885">
        <f t="shared" si="121"/>
        <v>2457582.4</v>
      </c>
      <c r="G3885">
        <f t="shared" si="120"/>
        <v>11.404999999999999</v>
      </c>
    </row>
    <row r="3886" spans="1:7" x14ac:dyDescent="0.25">
      <c r="A3886">
        <v>2457651.3282499998</v>
      </c>
      <c r="B3886">
        <v>11.224</v>
      </c>
      <c r="C3886" t="s">
        <v>4769</v>
      </c>
      <c r="D3886" t="s">
        <v>4788</v>
      </c>
      <c r="F3886">
        <f t="shared" si="121"/>
        <v>2457651.2999999998</v>
      </c>
      <c r="G3886">
        <f t="shared" si="120"/>
        <v>11.224</v>
      </c>
    </row>
    <row r="3887" spans="1:7" x14ac:dyDescent="0.25">
      <c r="A3887">
        <v>2457672.2871300001</v>
      </c>
      <c r="B3887">
        <v>11.792999999999999</v>
      </c>
      <c r="C3887" t="s">
        <v>4769</v>
      </c>
      <c r="D3887" t="s">
        <v>4788</v>
      </c>
      <c r="F3887">
        <f t="shared" si="121"/>
        <v>2457672.2999999998</v>
      </c>
      <c r="G3887">
        <f t="shared" si="120"/>
        <v>11.792999999999999</v>
      </c>
    </row>
    <row r="3888" spans="1:7" x14ac:dyDescent="0.25">
      <c r="A3888">
        <v>2457784.9704100001</v>
      </c>
      <c r="B3888">
        <v>10.881</v>
      </c>
      <c r="C3888" t="s">
        <v>4769</v>
      </c>
      <c r="D3888" t="s">
        <v>4780</v>
      </c>
      <c r="F3888">
        <f t="shared" si="121"/>
        <v>2457785</v>
      </c>
      <c r="G3888">
        <f t="shared" si="120"/>
        <v>10.881</v>
      </c>
    </row>
    <row r="3889" spans="1:7" x14ac:dyDescent="0.25">
      <c r="A3889">
        <v>2457785.9789800001</v>
      </c>
      <c r="B3889">
        <v>11.016</v>
      </c>
      <c r="C3889" t="s">
        <v>4769</v>
      </c>
      <c r="D3889" t="s">
        <v>4780</v>
      </c>
      <c r="F3889">
        <f t="shared" si="121"/>
        <v>2457786</v>
      </c>
      <c r="G3889">
        <f t="shared" si="120"/>
        <v>11.016</v>
      </c>
    </row>
    <row r="3890" spans="1:7" x14ac:dyDescent="0.25">
      <c r="A3890">
        <v>2457894.6228499999</v>
      </c>
      <c r="B3890">
        <v>10.686999999999999</v>
      </c>
      <c r="C3890" t="s">
        <v>4769</v>
      </c>
      <c r="D3890" t="s">
        <v>4798</v>
      </c>
      <c r="F3890">
        <f t="shared" si="121"/>
        <v>2457894.6</v>
      </c>
      <c r="G3890">
        <f t="shared" si="120"/>
        <v>10.686999999999999</v>
      </c>
    </row>
    <row r="3891" spans="1:7" x14ac:dyDescent="0.25">
      <c r="A3891">
        <v>2457895.430718</v>
      </c>
      <c r="B3891">
        <v>10.920199999999999</v>
      </c>
      <c r="C3891" t="s">
        <v>4769</v>
      </c>
      <c r="D3891" t="s">
        <v>4818</v>
      </c>
      <c r="F3891">
        <f t="shared" si="121"/>
        <v>2457895.4</v>
      </c>
      <c r="G3891">
        <f t="shared" si="120"/>
        <v>10.920199999999999</v>
      </c>
    </row>
    <row r="3892" spans="1:7" x14ac:dyDescent="0.25">
      <c r="A3892">
        <v>2457895.4313770002</v>
      </c>
      <c r="B3892">
        <v>10.9533</v>
      </c>
      <c r="C3892" t="s">
        <v>4769</v>
      </c>
      <c r="D3892" t="s">
        <v>4818</v>
      </c>
      <c r="F3892">
        <f t="shared" si="121"/>
        <v>2457895.4</v>
      </c>
      <c r="G3892">
        <f t="shared" si="120"/>
        <v>10.9533</v>
      </c>
    </row>
    <row r="3893" spans="1:7" x14ac:dyDescent="0.25">
      <c r="A3893">
        <v>2457895.43206</v>
      </c>
      <c r="B3893">
        <v>10.9315</v>
      </c>
      <c r="C3893" t="s">
        <v>4769</v>
      </c>
      <c r="D3893" t="s">
        <v>4818</v>
      </c>
      <c r="F3893">
        <f t="shared" si="121"/>
        <v>2457895.4</v>
      </c>
      <c r="G3893">
        <f t="shared" si="120"/>
        <v>10.9315</v>
      </c>
    </row>
    <row r="3894" spans="1:7" x14ac:dyDescent="0.25">
      <c r="A3894">
        <v>2457895.4326849999</v>
      </c>
      <c r="B3894">
        <v>10.9361</v>
      </c>
      <c r="C3894" t="s">
        <v>4769</v>
      </c>
      <c r="D3894" t="s">
        <v>4818</v>
      </c>
      <c r="F3894">
        <f t="shared" si="121"/>
        <v>2457895.4</v>
      </c>
      <c r="G3894">
        <f t="shared" si="120"/>
        <v>10.9361</v>
      </c>
    </row>
    <row r="3895" spans="1:7" x14ac:dyDescent="0.25">
      <c r="A3895">
        <v>2457895.4335190002</v>
      </c>
      <c r="B3895">
        <v>10.9361</v>
      </c>
      <c r="C3895" t="s">
        <v>4769</v>
      </c>
      <c r="D3895" t="s">
        <v>4818</v>
      </c>
      <c r="F3895">
        <f t="shared" si="121"/>
        <v>2457895.4</v>
      </c>
      <c r="G3895">
        <f t="shared" si="120"/>
        <v>10.9361</v>
      </c>
    </row>
    <row r="3896" spans="1:7" x14ac:dyDescent="0.25">
      <c r="A3896">
        <v>2457895.434109</v>
      </c>
      <c r="B3896">
        <v>10.9664</v>
      </c>
      <c r="C3896" t="s">
        <v>4769</v>
      </c>
      <c r="D3896" t="s">
        <v>4818</v>
      </c>
      <c r="F3896">
        <f t="shared" si="121"/>
        <v>2457895.4</v>
      </c>
      <c r="G3896">
        <f t="shared" si="120"/>
        <v>10.9664</v>
      </c>
    </row>
    <row r="3897" spans="1:7" x14ac:dyDescent="0.25">
      <c r="A3897">
        <v>2457895.4346759999</v>
      </c>
      <c r="B3897">
        <v>11.010199999999999</v>
      </c>
      <c r="C3897" t="s">
        <v>4769</v>
      </c>
      <c r="D3897" t="s">
        <v>4818</v>
      </c>
      <c r="F3897">
        <f t="shared" si="121"/>
        <v>2457895.4</v>
      </c>
      <c r="G3897">
        <f t="shared" si="120"/>
        <v>11.010199999999999</v>
      </c>
    </row>
    <row r="3898" spans="1:7" x14ac:dyDescent="0.25">
      <c r="A3898">
        <v>2457895.4352429998</v>
      </c>
      <c r="B3898">
        <v>11.051600000000001</v>
      </c>
      <c r="C3898" t="s">
        <v>4769</v>
      </c>
      <c r="D3898" t="s">
        <v>4818</v>
      </c>
      <c r="F3898">
        <f t="shared" si="121"/>
        <v>2457895.4</v>
      </c>
      <c r="G3898">
        <f t="shared" si="120"/>
        <v>11.051600000000001</v>
      </c>
    </row>
    <row r="3899" spans="1:7" x14ac:dyDescent="0.25">
      <c r="A3899">
        <v>2457895.4358219998</v>
      </c>
      <c r="B3899">
        <v>10.978300000000001</v>
      </c>
      <c r="C3899" t="s">
        <v>4769</v>
      </c>
      <c r="D3899" t="s">
        <v>4818</v>
      </c>
      <c r="F3899">
        <f t="shared" si="121"/>
        <v>2457895.4</v>
      </c>
      <c r="G3899">
        <f t="shared" si="120"/>
        <v>10.978300000000001</v>
      </c>
    </row>
    <row r="3900" spans="1:7" x14ac:dyDescent="0.25">
      <c r="A3900">
        <v>2457895.4363890002</v>
      </c>
      <c r="B3900">
        <v>10.9834</v>
      </c>
      <c r="C3900" t="s">
        <v>4769</v>
      </c>
      <c r="D3900" t="s">
        <v>4818</v>
      </c>
      <c r="F3900">
        <f t="shared" si="121"/>
        <v>2457895.4</v>
      </c>
      <c r="G3900">
        <f t="shared" si="120"/>
        <v>10.9834</v>
      </c>
    </row>
    <row r="3901" spans="1:7" x14ac:dyDescent="0.25">
      <c r="A3901">
        <v>2457895.4369680001</v>
      </c>
      <c r="B3901">
        <v>11.02</v>
      </c>
      <c r="C3901" t="s">
        <v>4769</v>
      </c>
      <c r="D3901" t="s">
        <v>4818</v>
      </c>
      <c r="F3901">
        <f t="shared" si="121"/>
        <v>2457895.4</v>
      </c>
      <c r="G3901">
        <f t="shared" si="120"/>
        <v>11.02</v>
      </c>
    </row>
    <row r="3902" spans="1:7" x14ac:dyDescent="0.25">
      <c r="A3902">
        <v>2457895.4375120001</v>
      </c>
      <c r="B3902">
        <v>10.914999999999999</v>
      </c>
      <c r="C3902" t="s">
        <v>4769</v>
      </c>
      <c r="D3902" t="s">
        <v>4818</v>
      </c>
      <c r="F3902">
        <f t="shared" si="121"/>
        <v>2457895.4</v>
      </c>
      <c r="G3902">
        <f t="shared" si="120"/>
        <v>10.914999999999999</v>
      </c>
    </row>
    <row r="3903" spans="1:7" x14ac:dyDescent="0.25">
      <c r="A3903">
        <v>2457895.4432640001</v>
      </c>
      <c r="B3903">
        <v>10.9482</v>
      </c>
      <c r="C3903" t="s">
        <v>4769</v>
      </c>
      <c r="D3903" t="s">
        <v>4818</v>
      </c>
      <c r="F3903">
        <f t="shared" si="121"/>
        <v>2457895.4</v>
      </c>
      <c r="G3903">
        <f t="shared" si="120"/>
        <v>10.9482</v>
      </c>
    </row>
    <row r="3904" spans="1:7" x14ac:dyDescent="0.25">
      <c r="A3904">
        <v>2457895.443831</v>
      </c>
      <c r="B3904">
        <v>10.961499999999999</v>
      </c>
      <c r="C3904" t="s">
        <v>4769</v>
      </c>
      <c r="D3904" t="s">
        <v>4818</v>
      </c>
      <c r="F3904">
        <f t="shared" si="121"/>
        <v>2457895.4</v>
      </c>
      <c r="G3904">
        <f t="shared" si="120"/>
        <v>10.961499999999999</v>
      </c>
    </row>
    <row r="3905" spans="1:7" x14ac:dyDescent="0.25">
      <c r="A3905">
        <v>2457895.4443979999</v>
      </c>
      <c r="B3905">
        <v>10.9946</v>
      </c>
      <c r="C3905" t="s">
        <v>4769</v>
      </c>
      <c r="D3905" t="s">
        <v>4818</v>
      </c>
      <c r="F3905">
        <f t="shared" si="121"/>
        <v>2457895.4</v>
      </c>
      <c r="G3905">
        <f t="shared" si="120"/>
        <v>10.9946</v>
      </c>
    </row>
    <row r="3906" spans="1:7" x14ac:dyDescent="0.25">
      <c r="A3906">
        <v>2457895.4449649998</v>
      </c>
      <c r="B3906">
        <v>10.948499999999999</v>
      </c>
      <c r="C3906" t="s">
        <v>4769</v>
      </c>
      <c r="D3906" t="s">
        <v>4818</v>
      </c>
      <c r="F3906">
        <f t="shared" si="121"/>
        <v>2457895.4</v>
      </c>
      <c r="G3906">
        <f t="shared" ref="G3906:G3969" si="122">+B3906</f>
        <v>10.948499999999999</v>
      </c>
    </row>
    <row r="3907" spans="1:7" x14ac:dyDescent="0.25">
      <c r="A3907">
        <v>2457895.4455320002</v>
      </c>
      <c r="B3907">
        <v>10.9954</v>
      </c>
      <c r="C3907" t="s">
        <v>4769</v>
      </c>
      <c r="D3907" t="s">
        <v>4818</v>
      </c>
      <c r="F3907">
        <f t="shared" ref="F3907:F3970" si="123">+ROUND(A3907,1)</f>
        <v>2457895.4</v>
      </c>
      <c r="G3907">
        <f t="shared" si="122"/>
        <v>10.9954</v>
      </c>
    </row>
    <row r="3908" spans="1:7" x14ac:dyDescent="0.25">
      <c r="A3908">
        <v>2457895.4461110001</v>
      </c>
      <c r="B3908">
        <v>10.933299999999999</v>
      </c>
      <c r="C3908" t="s">
        <v>4769</v>
      </c>
      <c r="D3908" t="s">
        <v>4818</v>
      </c>
      <c r="F3908">
        <f t="shared" si="123"/>
        <v>2457895.4</v>
      </c>
      <c r="G3908">
        <f t="shared" si="122"/>
        <v>10.933299999999999</v>
      </c>
    </row>
    <row r="3909" spans="1:7" x14ac:dyDescent="0.25">
      <c r="A3909">
        <v>2457895.4466900001</v>
      </c>
      <c r="B3909">
        <v>10.933299999999999</v>
      </c>
      <c r="C3909" t="s">
        <v>4769</v>
      </c>
      <c r="D3909" t="s">
        <v>4818</v>
      </c>
      <c r="F3909">
        <f t="shared" si="123"/>
        <v>2457895.4</v>
      </c>
      <c r="G3909">
        <f t="shared" si="122"/>
        <v>10.933299999999999</v>
      </c>
    </row>
    <row r="3910" spans="1:7" x14ac:dyDescent="0.25">
      <c r="A3910">
        <v>2457895.447257</v>
      </c>
      <c r="B3910">
        <v>10.993600000000001</v>
      </c>
      <c r="C3910" t="s">
        <v>4769</v>
      </c>
      <c r="D3910" t="s">
        <v>4818</v>
      </c>
      <c r="F3910">
        <f t="shared" si="123"/>
        <v>2457895.4</v>
      </c>
      <c r="G3910">
        <f t="shared" si="122"/>
        <v>10.993600000000001</v>
      </c>
    </row>
    <row r="3911" spans="1:7" x14ac:dyDescent="0.25">
      <c r="A3911">
        <v>2457895.447836</v>
      </c>
      <c r="B3911">
        <v>10.9984</v>
      </c>
      <c r="C3911" t="s">
        <v>4769</v>
      </c>
      <c r="D3911" t="s">
        <v>4818</v>
      </c>
      <c r="F3911">
        <f t="shared" si="123"/>
        <v>2457895.4</v>
      </c>
      <c r="G3911">
        <f t="shared" si="122"/>
        <v>10.9984</v>
      </c>
    </row>
    <row r="3912" spans="1:7" x14ac:dyDescent="0.25">
      <c r="A3912">
        <v>2457895.4484140002</v>
      </c>
      <c r="B3912">
        <v>10.939500000000001</v>
      </c>
      <c r="C3912" t="s">
        <v>4769</v>
      </c>
      <c r="D3912" t="s">
        <v>4818</v>
      </c>
      <c r="F3912">
        <f t="shared" si="123"/>
        <v>2457895.4</v>
      </c>
      <c r="G3912">
        <f t="shared" si="122"/>
        <v>10.939500000000001</v>
      </c>
    </row>
    <row r="3913" spans="1:7" x14ac:dyDescent="0.25">
      <c r="A3913">
        <v>2457895.4489699998</v>
      </c>
      <c r="B3913">
        <v>10.9473</v>
      </c>
      <c r="C3913" t="s">
        <v>4769</v>
      </c>
      <c r="D3913" t="s">
        <v>4818</v>
      </c>
      <c r="F3913">
        <f t="shared" si="123"/>
        <v>2457895.4</v>
      </c>
      <c r="G3913">
        <f t="shared" si="122"/>
        <v>10.9473</v>
      </c>
    </row>
    <row r="3914" spans="1:7" x14ac:dyDescent="0.25">
      <c r="A3914">
        <v>2457895.4495489998</v>
      </c>
      <c r="B3914">
        <v>10.978899999999999</v>
      </c>
      <c r="C3914" t="s">
        <v>4769</v>
      </c>
      <c r="D3914" t="s">
        <v>4818</v>
      </c>
      <c r="F3914">
        <f t="shared" si="123"/>
        <v>2457895.4</v>
      </c>
      <c r="G3914">
        <f t="shared" si="122"/>
        <v>10.978899999999999</v>
      </c>
    </row>
    <row r="3915" spans="1:7" x14ac:dyDescent="0.25">
      <c r="A3915">
        <v>2457895.4501160001</v>
      </c>
      <c r="B3915">
        <v>10.9597</v>
      </c>
      <c r="C3915" t="s">
        <v>4769</v>
      </c>
      <c r="D3915" t="s">
        <v>4818</v>
      </c>
      <c r="F3915">
        <f t="shared" si="123"/>
        <v>2457895.5</v>
      </c>
      <c r="G3915">
        <f t="shared" si="122"/>
        <v>10.9597</v>
      </c>
    </row>
    <row r="3916" spans="1:7" x14ac:dyDescent="0.25">
      <c r="A3916">
        <v>2457895.4506709999</v>
      </c>
      <c r="B3916">
        <v>10.959899999999999</v>
      </c>
      <c r="C3916" t="s">
        <v>4769</v>
      </c>
      <c r="D3916" t="s">
        <v>4818</v>
      </c>
      <c r="F3916">
        <f t="shared" si="123"/>
        <v>2457895.5</v>
      </c>
      <c r="G3916">
        <f t="shared" si="122"/>
        <v>10.959899999999999</v>
      </c>
    </row>
    <row r="3917" spans="1:7" x14ac:dyDescent="0.25">
      <c r="A3917">
        <v>2457895.451806</v>
      </c>
      <c r="B3917">
        <v>10.9619</v>
      </c>
      <c r="C3917" t="s">
        <v>4769</v>
      </c>
      <c r="D3917" t="s">
        <v>4818</v>
      </c>
      <c r="F3917">
        <f t="shared" si="123"/>
        <v>2457895.5</v>
      </c>
      <c r="G3917">
        <f t="shared" si="122"/>
        <v>10.9619</v>
      </c>
    </row>
    <row r="3918" spans="1:7" x14ac:dyDescent="0.25">
      <c r="A3918">
        <v>2457895.4523729999</v>
      </c>
      <c r="B3918">
        <v>10.9779</v>
      </c>
      <c r="C3918" t="s">
        <v>4769</v>
      </c>
      <c r="D3918" t="s">
        <v>4818</v>
      </c>
      <c r="F3918">
        <f t="shared" si="123"/>
        <v>2457895.5</v>
      </c>
      <c r="G3918">
        <f t="shared" si="122"/>
        <v>10.9779</v>
      </c>
    </row>
    <row r="3919" spans="1:7" x14ac:dyDescent="0.25">
      <c r="A3919">
        <v>2457895.4529400002</v>
      </c>
      <c r="B3919">
        <v>10.987399999999999</v>
      </c>
      <c r="C3919" t="s">
        <v>4769</v>
      </c>
      <c r="D3919" t="s">
        <v>4818</v>
      </c>
      <c r="F3919">
        <f t="shared" si="123"/>
        <v>2457895.5</v>
      </c>
      <c r="G3919">
        <f t="shared" si="122"/>
        <v>10.987399999999999</v>
      </c>
    </row>
    <row r="3920" spans="1:7" x14ac:dyDescent="0.25">
      <c r="A3920">
        <v>2457895.453495</v>
      </c>
      <c r="B3920">
        <v>10.975899999999999</v>
      </c>
      <c r="C3920" t="s">
        <v>4769</v>
      </c>
      <c r="D3920" t="s">
        <v>4818</v>
      </c>
      <c r="F3920">
        <f t="shared" si="123"/>
        <v>2457895.5</v>
      </c>
      <c r="G3920">
        <f t="shared" si="122"/>
        <v>10.975899999999999</v>
      </c>
    </row>
    <row r="3921" spans="1:7" x14ac:dyDescent="0.25">
      <c r="A3921">
        <v>2457895.4540630002</v>
      </c>
      <c r="B3921">
        <v>10.899800000000001</v>
      </c>
      <c r="C3921" t="s">
        <v>4769</v>
      </c>
      <c r="D3921" t="s">
        <v>4818</v>
      </c>
      <c r="F3921">
        <f t="shared" si="123"/>
        <v>2457895.5</v>
      </c>
      <c r="G3921">
        <f t="shared" si="122"/>
        <v>10.899800000000001</v>
      </c>
    </row>
    <row r="3922" spans="1:7" x14ac:dyDescent="0.25">
      <c r="A3922">
        <v>2457895.4546300001</v>
      </c>
      <c r="B3922">
        <v>10.938499999999999</v>
      </c>
      <c r="C3922" t="s">
        <v>4769</v>
      </c>
      <c r="D3922" t="s">
        <v>4818</v>
      </c>
      <c r="F3922">
        <f t="shared" si="123"/>
        <v>2457895.5</v>
      </c>
      <c r="G3922">
        <f t="shared" si="122"/>
        <v>10.938499999999999</v>
      </c>
    </row>
    <row r="3923" spans="1:7" x14ac:dyDescent="0.25">
      <c r="A3923">
        <v>2457895.4552079998</v>
      </c>
      <c r="B3923">
        <v>10.925000000000001</v>
      </c>
      <c r="C3923" t="s">
        <v>4769</v>
      </c>
      <c r="D3923" t="s">
        <v>4818</v>
      </c>
      <c r="F3923">
        <f t="shared" si="123"/>
        <v>2457895.5</v>
      </c>
      <c r="G3923">
        <f t="shared" si="122"/>
        <v>10.925000000000001</v>
      </c>
    </row>
    <row r="3924" spans="1:7" x14ac:dyDescent="0.25">
      <c r="A3924">
        <v>2457895.4557869998</v>
      </c>
      <c r="B3924">
        <v>10.8674</v>
      </c>
      <c r="C3924" t="s">
        <v>4769</v>
      </c>
      <c r="D3924" t="s">
        <v>4818</v>
      </c>
      <c r="F3924">
        <f t="shared" si="123"/>
        <v>2457895.5</v>
      </c>
      <c r="G3924">
        <f t="shared" si="122"/>
        <v>10.8674</v>
      </c>
    </row>
    <row r="3925" spans="1:7" x14ac:dyDescent="0.25">
      <c r="A3925">
        <v>2457895.4563540001</v>
      </c>
      <c r="B3925">
        <v>10.909000000000001</v>
      </c>
      <c r="C3925" t="s">
        <v>4769</v>
      </c>
      <c r="D3925" t="s">
        <v>4818</v>
      </c>
      <c r="F3925">
        <f t="shared" si="123"/>
        <v>2457895.5</v>
      </c>
      <c r="G3925">
        <f t="shared" si="122"/>
        <v>10.909000000000001</v>
      </c>
    </row>
    <row r="3926" spans="1:7" x14ac:dyDescent="0.25">
      <c r="A3926">
        <v>2457895.4643870001</v>
      </c>
      <c r="B3926">
        <v>10.9201</v>
      </c>
      <c r="C3926" t="s">
        <v>4769</v>
      </c>
      <c r="D3926" t="s">
        <v>4818</v>
      </c>
      <c r="F3926">
        <f t="shared" si="123"/>
        <v>2457895.5</v>
      </c>
      <c r="G3926">
        <f t="shared" si="122"/>
        <v>10.9201</v>
      </c>
    </row>
    <row r="3927" spans="1:7" x14ac:dyDescent="0.25">
      <c r="A3927">
        <v>2457895.464954</v>
      </c>
      <c r="B3927">
        <v>10.9526</v>
      </c>
      <c r="C3927" t="s">
        <v>4769</v>
      </c>
      <c r="D3927" t="s">
        <v>4818</v>
      </c>
      <c r="F3927">
        <f t="shared" si="123"/>
        <v>2457895.5</v>
      </c>
      <c r="G3927">
        <f t="shared" si="122"/>
        <v>10.9526</v>
      </c>
    </row>
    <row r="3928" spans="1:7" x14ac:dyDescent="0.25">
      <c r="A3928">
        <v>2457895.4655209999</v>
      </c>
      <c r="B3928">
        <v>10.967499999999999</v>
      </c>
      <c r="C3928" t="s">
        <v>4769</v>
      </c>
      <c r="D3928" t="s">
        <v>4818</v>
      </c>
      <c r="F3928">
        <f t="shared" si="123"/>
        <v>2457895.5</v>
      </c>
      <c r="G3928">
        <f t="shared" si="122"/>
        <v>10.967499999999999</v>
      </c>
    </row>
    <row r="3929" spans="1:7" x14ac:dyDescent="0.25">
      <c r="A3929">
        <v>2457895.4660880002</v>
      </c>
      <c r="B3929">
        <v>10.960900000000001</v>
      </c>
      <c r="C3929" t="s">
        <v>4769</v>
      </c>
      <c r="D3929" t="s">
        <v>4818</v>
      </c>
      <c r="F3929">
        <f t="shared" si="123"/>
        <v>2457895.5</v>
      </c>
      <c r="G3929">
        <f t="shared" si="122"/>
        <v>10.960900000000001</v>
      </c>
    </row>
    <row r="3930" spans="1:7" x14ac:dyDescent="0.25">
      <c r="A3930">
        <v>2457895.4666780001</v>
      </c>
      <c r="B3930">
        <v>10.9923</v>
      </c>
      <c r="C3930" t="s">
        <v>4769</v>
      </c>
      <c r="D3930" t="s">
        <v>4818</v>
      </c>
      <c r="F3930">
        <f t="shared" si="123"/>
        <v>2457895.5</v>
      </c>
      <c r="G3930">
        <f t="shared" si="122"/>
        <v>10.9923</v>
      </c>
    </row>
    <row r="3931" spans="1:7" x14ac:dyDescent="0.25">
      <c r="A3931">
        <v>2457895.4672449999</v>
      </c>
      <c r="B3931">
        <v>11.0573</v>
      </c>
      <c r="C3931" t="s">
        <v>4769</v>
      </c>
      <c r="D3931" t="s">
        <v>4818</v>
      </c>
      <c r="F3931">
        <f t="shared" si="123"/>
        <v>2457895.5</v>
      </c>
      <c r="G3931">
        <f t="shared" si="122"/>
        <v>11.0573</v>
      </c>
    </row>
    <row r="3932" spans="1:7" x14ac:dyDescent="0.25">
      <c r="A3932">
        <v>2457895.4678130001</v>
      </c>
      <c r="B3932">
        <v>11.036799999999999</v>
      </c>
      <c r="C3932" t="s">
        <v>4769</v>
      </c>
      <c r="D3932" t="s">
        <v>4818</v>
      </c>
      <c r="F3932">
        <f t="shared" si="123"/>
        <v>2457895.5</v>
      </c>
      <c r="G3932">
        <f t="shared" si="122"/>
        <v>11.036799999999999</v>
      </c>
    </row>
    <row r="3933" spans="1:7" x14ac:dyDescent="0.25">
      <c r="A3933">
        <v>2457895.46838</v>
      </c>
      <c r="B3933">
        <v>10.9748</v>
      </c>
      <c r="C3933" t="s">
        <v>4769</v>
      </c>
      <c r="D3933" t="s">
        <v>4818</v>
      </c>
      <c r="F3933">
        <f t="shared" si="123"/>
        <v>2457895.5</v>
      </c>
      <c r="G3933">
        <f t="shared" si="122"/>
        <v>10.9748</v>
      </c>
    </row>
    <row r="3934" spans="1:7" x14ac:dyDescent="0.25">
      <c r="A3934">
        <v>2457895.4689580002</v>
      </c>
      <c r="B3934">
        <v>10.9772</v>
      </c>
      <c r="C3934" t="s">
        <v>4769</v>
      </c>
      <c r="D3934" t="s">
        <v>4818</v>
      </c>
      <c r="F3934">
        <f t="shared" si="123"/>
        <v>2457895.5</v>
      </c>
      <c r="G3934">
        <f t="shared" si="122"/>
        <v>10.9772</v>
      </c>
    </row>
    <row r="3935" spans="1:7" x14ac:dyDescent="0.25">
      <c r="A3935">
        <v>2457895.4695140002</v>
      </c>
      <c r="B3935">
        <v>11.0036</v>
      </c>
      <c r="C3935" t="s">
        <v>4769</v>
      </c>
      <c r="D3935" t="s">
        <v>4818</v>
      </c>
      <c r="F3935">
        <f t="shared" si="123"/>
        <v>2457895.5</v>
      </c>
      <c r="G3935">
        <f t="shared" si="122"/>
        <v>11.0036</v>
      </c>
    </row>
    <row r="3936" spans="1:7" x14ac:dyDescent="0.25">
      <c r="A3936">
        <v>2457895.4700930002</v>
      </c>
      <c r="B3936">
        <v>11.037800000000001</v>
      </c>
      <c r="C3936" t="s">
        <v>4769</v>
      </c>
      <c r="D3936" t="s">
        <v>4818</v>
      </c>
      <c r="F3936">
        <f t="shared" si="123"/>
        <v>2457895.5</v>
      </c>
      <c r="G3936">
        <f t="shared" si="122"/>
        <v>11.037800000000001</v>
      </c>
    </row>
    <row r="3937" spans="1:7" x14ac:dyDescent="0.25">
      <c r="A3937">
        <v>2457895.470648</v>
      </c>
      <c r="B3937">
        <v>10.912699999999999</v>
      </c>
      <c r="C3937" t="s">
        <v>4769</v>
      </c>
      <c r="D3937" t="s">
        <v>4818</v>
      </c>
      <c r="F3937">
        <f t="shared" si="123"/>
        <v>2457895.5</v>
      </c>
      <c r="G3937">
        <f t="shared" si="122"/>
        <v>10.912699999999999</v>
      </c>
    </row>
    <row r="3938" spans="1:7" x14ac:dyDescent="0.25">
      <c r="A3938">
        <v>2457895.471227</v>
      </c>
      <c r="B3938">
        <v>10.944000000000001</v>
      </c>
      <c r="C3938" t="s">
        <v>4769</v>
      </c>
      <c r="D3938" t="s">
        <v>4818</v>
      </c>
      <c r="F3938">
        <f t="shared" si="123"/>
        <v>2457895.5</v>
      </c>
      <c r="G3938">
        <f t="shared" si="122"/>
        <v>10.944000000000001</v>
      </c>
    </row>
    <row r="3939" spans="1:7" x14ac:dyDescent="0.25">
      <c r="A3939">
        <v>2457895.4723729999</v>
      </c>
      <c r="B3939">
        <v>10.8912</v>
      </c>
      <c r="C3939" t="s">
        <v>4769</v>
      </c>
      <c r="D3939" t="s">
        <v>4818</v>
      </c>
      <c r="F3939">
        <f t="shared" si="123"/>
        <v>2457895.5</v>
      </c>
      <c r="G3939">
        <f t="shared" si="122"/>
        <v>10.8912</v>
      </c>
    </row>
    <row r="3940" spans="1:7" x14ac:dyDescent="0.25">
      <c r="A3940">
        <v>2457895.4729630002</v>
      </c>
      <c r="B3940">
        <v>10.8874</v>
      </c>
      <c r="C3940" t="s">
        <v>4769</v>
      </c>
      <c r="D3940" t="s">
        <v>4818</v>
      </c>
      <c r="F3940">
        <f t="shared" si="123"/>
        <v>2457895.5</v>
      </c>
      <c r="G3940">
        <f t="shared" si="122"/>
        <v>10.8874</v>
      </c>
    </row>
    <row r="3941" spans="1:7" x14ac:dyDescent="0.25">
      <c r="A3941">
        <v>2457895.4735420002</v>
      </c>
      <c r="B3941">
        <v>11.0075</v>
      </c>
      <c r="C3941" t="s">
        <v>4769</v>
      </c>
      <c r="D3941" t="s">
        <v>4818</v>
      </c>
      <c r="F3941">
        <f t="shared" si="123"/>
        <v>2457895.5</v>
      </c>
      <c r="G3941">
        <f t="shared" si="122"/>
        <v>11.0075</v>
      </c>
    </row>
    <row r="3942" spans="1:7" x14ac:dyDescent="0.25">
      <c r="A3942">
        <v>2457895.4741199999</v>
      </c>
      <c r="B3942">
        <v>10.9717</v>
      </c>
      <c r="C3942" t="s">
        <v>4769</v>
      </c>
      <c r="D3942" t="s">
        <v>4818</v>
      </c>
      <c r="F3942">
        <f t="shared" si="123"/>
        <v>2457895.5</v>
      </c>
      <c r="G3942">
        <f t="shared" si="122"/>
        <v>10.9717</v>
      </c>
    </row>
    <row r="3943" spans="1:7" x14ac:dyDescent="0.25">
      <c r="A3943">
        <v>2457895.474688</v>
      </c>
      <c r="B3943">
        <v>11.003500000000001</v>
      </c>
      <c r="C3943" t="s">
        <v>4769</v>
      </c>
      <c r="D3943" t="s">
        <v>4818</v>
      </c>
      <c r="F3943">
        <f t="shared" si="123"/>
        <v>2457895.5</v>
      </c>
      <c r="G3943">
        <f t="shared" si="122"/>
        <v>11.003500000000001</v>
      </c>
    </row>
    <row r="3944" spans="1:7" x14ac:dyDescent="0.25">
      <c r="A3944">
        <v>2457895.4752659998</v>
      </c>
      <c r="B3944">
        <v>11.0273</v>
      </c>
      <c r="C3944" t="s">
        <v>4769</v>
      </c>
      <c r="D3944" t="s">
        <v>4818</v>
      </c>
      <c r="F3944">
        <f t="shared" si="123"/>
        <v>2457895.5</v>
      </c>
      <c r="G3944">
        <f t="shared" si="122"/>
        <v>11.0273</v>
      </c>
    </row>
    <row r="3945" spans="1:7" x14ac:dyDescent="0.25">
      <c r="A3945">
        <v>2457895.4758449998</v>
      </c>
      <c r="B3945">
        <v>10.996499999999999</v>
      </c>
      <c r="C3945" t="s">
        <v>4769</v>
      </c>
      <c r="D3945" t="s">
        <v>4818</v>
      </c>
      <c r="F3945">
        <f t="shared" si="123"/>
        <v>2457895.5</v>
      </c>
      <c r="G3945">
        <f t="shared" si="122"/>
        <v>10.996499999999999</v>
      </c>
    </row>
    <row r="3946" spans="1:7" x14ac:dyDescent="0.25">
      <c r="A3946">
        <v>2457895.4764009998</v>
      </c>
      <c r="B3946">
        <v>10.9499</v>
      </c>
      <c r="C3946" t="s">
        <v>4769</v>
      </c>
      <c r="D3946" t="s">
        <v>4818</v>
      </c>
      <c r="F3946">
        <f t="shared" si="123"/>
        <v>2457895.5</v>
      </c>
      <c r="G3946">
        <f t="shared" si="122"/>
        <v>10.9499</v>
      </c>
    </row>
    <row r="3947" spans="1:7" x14ac:dyDescent="0.25">
      <c r="A3947">
        <v>2457895.4769560001</v>
      </c>
      <c r="B3947">
        <v>10.9777</v>
      </c>
      <c r="C3947" t="s">
        <v>4769</v>
      </c>
      <c r="D3947" t="s">
        <v>4818</v>
      </c>
      <c r="F3947">
        <f t="shared" si="123"/>
        <v>2457895.5</v>
      </c>
      <c r="G3947">
        <f t="shared" si="122"/>
        <v>10.9777</v>
      </c>
    </row>
    <row r="3948" spans="1:7" x14ac:dyDescent="0.25">
      <c r="A3948">
        <v>2457895.477523</v>
      </c>
      <c r="B3948">
        <v>10.8795</v>
      </c>
      <c r="C3948" t="s">
        <v>4769</v>
      </c>
      <c r="D3948" t="s">
        <v>4818</v>
      </c>
      <c r="F3948">
        <f t="shared" si="123"/>
        <v>2457895.5</v>
      </c>
      <c r="G3948">
        <f t="shared" si="122"/>
        <v>10.8795</v>
      </c>
    </row>
    <row r="3949" spans="1:7" x14ac:dyDescent="0.25">
      <c r="A3949">
        <v>2457895.4780899999</v>
      </c>
      <c r="B3949">
        <v>10.9161</v>
      </c>
      <c r="C3949" t="s">
        <v>4769</v>
      </c>
      <c r="D3949" t="s">
        <v>4818</v>
      </c>
      <c r="F3949">
        <f t="shared" si="123"/>
        <v>2457895.5</v>
      </c>
      <c r="G3949">
        <f t="shared" si="122"/>
        <v>10.9161</v>
      </c>
    </row>
    <row r="3950" spans="1:7" x14ac:dyDescent="0.25">
      <c r="A3950">
        <v>2457895.4792129998</v>
      </c>
      <c r="B3950">
        <v>10.929600000000001</v>
      </c>
      <c r="C3950" t="s">
        <v>4769</v>
      </c>
      <c r="D3950" t="s">
        <v>4818</v>
      </c>
      <c r="F3950">
        <f t="shared" si="123"/>
        <v>2457895.5</v>
      </c>
      <c r="G3950">
        <f t="shared" si="122"/>
        <v>10.929600000000001</v>
      </c>
    </row>
    <row r="3951" spans="1:7" x14ac:dyDescent="0.25">
      <c r="A3951">
        <v>2457895.4797800002</v>
      </c>
      <c r="B3951">
        <v>10.876300000000001</v>
      </c>
      <c r="C3951" t="s">
        <v>4769</v>
      </c>
      <c r="D3951" t="s">
        <v>4818</v>
      </c>
      <c r="F3951">
        <f t="shared" si="123"/>
        <v>2457895.5</v>
      </c>
      <c r="G3951">
        <f t="shared" si="122"/>
        <v>10.876300000000001</v>
      </c>
    </row>
    <row r="3952" spans="1:7" x14ac:dyDescent="0.25">
      <c r="A3952">
        <v>2457895.4803470001</v>
      </c>
      <c r="B3952">
        <v>10.9391</v>
      </c>
      <c r="C3952" t="s">
        <v>4769</v>
      </c>
      <c r="D3952" t="s">
        <v>4818</v>
      </c>
      <c r="F3952">
        <f t="shared" si="123"/>
        <v>2457895.5</v>
      </c>
      <c r="G3952">
        <f t="shared" si="122"/>
        <v>10.9391</v>
      </c>
    </row>
    <row r="3953" spans="1:7" x14ac:dyDescent="0.25">
      <c r="A3953">
        <v>2457895.480926</v>
      </c>
      <c r="B3953">
        <v>10.963900000000001</v>
      </c>
      <c r="C3953" t="s">
        <v>4769</v>
      </c>
      <c r="D3953" t="s">
        <v>4818</v>
      </c>
      <c r="F3953">
        <f t="shared" si="123"/>
        <v>2457895.5</v>
      </c>
      <c r="G3953">
        <f t="shared" si="122"/>
        <v>10.963900000000001</v>
      </c>
    </row>
    <row r="3954" spans="1:7" x14ac:dyDescent="0.25">
      <c r="A3954">
        <v>2457895.4820599998</v>
      </c>
      <c r="B3954">
        <v>11.0059</v>
      </c>
      <c r="C3954" t="s">
        <v>4769</v>
      </c>
      <c r="D3954" t="s">
        <v>4818</v>
      </c>
      <c r="F3954">
        <f t="shared" si="123"/>
        <v>2457895.5</v>
      </c>
      <c r="G3954">
        <f t="shared" si="122"/>
        <v>11.0059</v>
      </c>
    </row>
    <row r="3955" spans="1:7" x14ac:dyDescent="0.25">
      <c r="A3955">
        <v>2457895.4826389998</v>
      </c>
      <c r="B3955">
        <v>11.022500000000001</v>
      </c>
      <c r="C3955" t="s">
        <v>4769</v>
      </c>
      <c r="D3955" t="s">
        <v>4818</v>
      </c>
      <c r="F3955">
        <f t="shared" si="123"/>
        <v>2457895.5</v>
      </c>
      <c r="G3955">
        <f t="shared" si="122"/>
        <v>11.022500000000001</v>
      </c>
    </row>
    <row r="3956" spans="1:7" x14ac:dyDescent="0.25">
      <c r="A3956">
        <v>2457895.483796</v>
      </c>
      <c r="B3956">
        <v>11.093</v>
      </c>
      <c r="C3956" t="s">
        <v>4769</v>
      </c>
      <c r="D3956" t="s">
        <v>4818</v>
      </c>
      <c r="F3956">
        <f t="shared" si="123"/>
        <v>2457895.5</v>
      </c>
      <c r="G3956">
        <f t="shared" si="122"/>
        <v>11.093</v>
      </c>
    </row>
    <row r="3957" spans="1:7" x14ac:dyDescent="0.25">
      <c r="A3957">
        <v>2457895.4843629999</v>
      </c>
      <c r="B3957">
        <v>11.0846</v>
      </c>
      <c r="C3957" t="s">
        <v>4769</v>
      </c>
      <c r="D3957" t="s">
        <v>4818</v>
      </c>
      <c r="F3957">
        <f t="shared" si="123"/>
        <v>2457895.5</v>
      </c>
      <c r="G3957">
        <f t="shared" si="122"/>
        <v>11.0846</v>
      </c>
    </row>
    <row r="3958" spans="1:7" x14ac:dyDescent="0.25">
      <c r="A3958">
        <v>2457895.484931</v>
      </c>
      <c r="B3958">
        <v>11.0497</v>
      </c>
      <c r="C3958" t="s">
        <v>4769</v>
      </c>
      <c r="D3958" t="s">
        <v>4818</v>
      </c>
      <c r="F3958">
        <f t="shared" si="123"/>
        <v>2457895.5</v>
      </c>
      <c r="G3958">
        <f t="shared" si="122"/>
        <v>11.0497</v>
      </c>
    </row>
    <row r="3959" spans="1:7" x14ac:dyDescent="0.25">
      <c r="A3959">
        <v>2457895.4860649998</v>
      </c>
      <c r="B3959">
        <v>10.9998</v>
      </c>
      <c r="C3959" t="s">
        <v>4769</v>
      </c>
      <c r="D3959" t="s">
        <v>4818</v>
      </c>
      <c r="F3959">
        <f t="shared" si="123"/>
        <v>2457895.5</v>
      </c>
      <c r="G3959">
        <f t="shared" si="122"/>
        <v>10.9998</v>
      </c>
    </row>
    <row r="3960" spans="1:7" x14ac:dyDescent="0.25">
      <c r="A3960">
        <v>2457895.4866439998</v>
      </c>
      <c r="B3960">
        <v>11.0381</v>
      </c>
      <c r="C3960" t="s">
        <v>4769</v>
      </c>
      <c r="D3960" t="s">
        <v>4818</v>
      </c>
      <c r="F3960">
        <f t="shared" si="123"/>
        <v>2457895.5</v>
      </c>
      <c r="G3960">
        <f t="shared" si="122"/>
        <v>11.0381</v>
      </c>
    </row>
    <row r="3961" spans="1:7" x14ac:dyDescent="0.25">
      <c r="A3961">
        <v>2457895.487222</v>
      </c>
      <c r="B3961">
        <v>11.0472</v>
      </c>
      <c r="C3961" t="s">
        <v>4769</v>
      </c>
      <c r="D3961" t="s">
        <v>4818</v>
      </c>
      <c r="F3961">
        <f t="shared" si="123"/>
        <v>2457895.5</v>
      </c>
      <c r="G3961">
        <f t="shared" si="122"/>
        <v>11.0472</v>
      </c>
    </row>
    <row r="3962" spans="1:7" x14ac:dyDescent="0.25">
      <c r="A3962">
        <v>2457895.4877889999</v>
      </c>
      <c r="B3962">
        <v>11.049899999999999</v>
      </c>
      <c r="C3962" t="s">
        <v>4769</v>
      </c>
      <c r="D3962" t="s">
        <v>4818</v>
      </c>
      <c r="F3962">
        <f t="shared" si="123"/>
        <v>2457895.5</v>
      </c>
      <c r="G3962">
        <f t="shared" si="122"/>
        <v>11.049899999999999</v>
      </c>
    </row>
    <row r="3963" spans="1:7" x14ac:dyDescent="0.25">
      <c r="A3963">
        <v>2457895.488901</v>
      </c>
      <c r="B3963">
        <v>11.0617</v>
      </c>
      <c r="C3963" t="s">
        <v>4769</v>
      </c>
      <c r="D3963" t="s">
        <v>4818</v>
      </c>
      <c r="F3963">
        <f t="shared" si="123"/>
        <v>2457895.5</v>
      </c>
      <c r="G3963">
        <f t="shared" si="122"/>
        <v>11.0617</v>
      </c>
    </row>
    <row r="3964" spans="1:7" x14ac:dyDescent="0.25">
      <c r="A3964">
        <v>2457895.4894679999</v>
      </c>
      <c r="B3964">
        <v>11.107100000000001</v>
      </c>
      <c r="C3964" t="s">
        <v>4769</v>
      </c>
      <c r="D3964" t="s">
        <v>4818</v>
      </c>
      <c r="F3964">
        <f t="shared" si="123"/>
        <v>2457895.5</v>
      </c>
      <c r="G3964">
        <f t="shared" si="122"/>
        <v>11.107100000000001</v>
      </c>
    </row>
    <row r="3965" spans="1:7" x14ac:dyDescent="0.25">
      <c r="A3965">
        <v>2457895.4900349998</v>
      </c>
      <c r="B3965">
        <v>11.077299999999999</v>
      </c>
      <c r="C3965" t="s">
        <v>4769</v>
      </c>
      <c r="D3965" t="s">
        <v>4818</v>
      </c>
      <c r="F3965">
        <f t="shared" si="123"/>
        <v>2457895.5</v>
      </c>
      <c r="G3965">
        <f t="shared" si="122"/>
        <v>11.077299999999999</v>
      </c>
    </row>
    <row r="3966" spans="1:7" x14ac:dyDescent="0.25">
      <c r="A3966">
        <v>2457895.491157</v>
      </c>
      <c r="B3966">
        <v>11.1121</v>
      </c>
      <c r="C3966" t="s">
        <v>4769</v>
      </c>
      <c r="D3966" t="s">
        <v>4818</v>
      </c>
      <c r="F3966">
        <f t="shared" si="123"/>
        <v>2457895.5</v>
      </c>
      <c r="G3966">
        <f t="shared" si="122"/>
        <v>11.1121</v>
      </c>
    </row>
    <row r="3967" spans="1:7" x14ac:dyDescent="0.25">
      <c r="A3967">
        <v>2457895.491713</v>
      </c>
      <c r="B3967">
        <v>11.059900000000001</v>
      </c>
      <c r="C3967" t="s">
        <v>4769</v>
      </c>
      <c r="D3967" t="s">
        <v>4818</v>
      </c>
      <c r="F3967">
        <f t="shared" si="123"/>
        <v>2457895.5</v>
      </c>
      <c r="G3967">
        <f t="shared" si="122"/>
        <v>11.059900000000001</v>
      </c>
    </row>
    <row r="3968" spans="1:7" x14ac:dyDescent="0.25">
      <c r="A3968">
        <v>2457895.492292</v>
      </c>
      <c r="B3968">
        <v>11.064299999999999</v>
      </c>
      <c r="C3968" t="s">
        <v>4769</v>
      </c>
      <c r="D3968" t="s">
        <v>4818</v>
      </c>
      <c r="F3968">
        <f t="shared" si="123"/>
        <v>2457895.5</v>
      </c>
      <c r="G3968">
        <f t="shared" si="122"/>
        <v>11.064299999999999</v>
      </c>
    </row>
    <row r="3969" spans="1:7" x14ac:dyDescent="0.25">
      <c r="A3969">
        <v>2457895.4928700002</v>
      </c>
      <c r="B3969">
        <v>11.174300000000001</v>
      </c>
      <c r="C3969" t="s">
        <v>4769</v>
      </c>
      <c r="D3969" t="s">
        <v>4818</v>
      </c>
      <c r="F3969">
        <f t="shared" si="123"/>
        <v>2457895.5</v>
      </c>
      <c r="G3969">
        <f t="shared" si="122"/>
        <v>11.174300000000001</v>
      </c>
    </row>
    <row r="3970" spans="1:7" x14ac:dyDescent="0.25">
      <c r="A3970">
        <v>2457895.4934379999</v>
      </c>
      <c r="B3970">
        <v>11.1411</v>
      </c>
      <c r="C3970" t="s">
        <v>4769</v>
      </c>
      <c r="D3970" t="s">
        <v>4818</v>
      </c>
      <c r="F3970">
        <f t="shared" si="123"/>
        <v>2457895.5</v>
      </c>
      <c r="G3970">
        <f t="shared" ref="G3970:G4033" si="124">+B3970</f>
        <v>11.1411</v>
      </c>
    </row>
    <row r="3971" spans="1:7" x14ac:dyDescent="0.25">
      <c r="A3971">
        <v>2457895.494039</v>
      </c>
      <c r="B3971">
        <v>11.039</v>
      </c>
      <c r="C3971" t="s">
        <v>4769</v>
      </c>
      <c r="D3971" t="s">
        <v>4818</v>
      </c>
      <c r="F3971">
        <f t="shared" ref="F3971:F4034" si="125">+ROUND(A3971,1)</f>
        <v>2457895.5</v>
      </c>
      <c r="G3971">
        <f t="shared" si="124"/>
        <v>11.039</v>
      </c>
    </row>
    <row r="3972" spans="1:7" x14ac:dyDescent="0.25">
      <c r="A3972">
        <v>2457895.494618</v>
      </c>
      <c r="B3972">
        <v>11.1561</v>
      </c>
      <c r="C3972" t="s">
        <v>4769</v>
      </c>
      <c r="D3972" t="s">
        <v>4818</v>
      </c>
      <c r="F3972">
        <f t="shared" si="125"/>
        <v>2457895.5</v>
      </c>
      <c r="G3972">
        <f t="shared" si="124"/>
        <v>11.1561</v>
      </c>
    </row>
    <row r="3973" spans="1:7" x14ac:dyDescent="0.25">
      <c r="A3973">
        <v>2457895.495197</v>
      </c>
      <c r="B3973">
        <v>11.1417</v>
      </c>
      <c r="C3973" t="s">
        <v>4769</v>
      </c>
      <c r="D3973" t="s">
        <v>4818</v>
      </c>
      <c r="F3973">
        <f t="shared" si="125"/>
        <v>2457895.5</v>
      </c>
      <c r="G3973">
        <f t="shared" si="124"/>
        <v>11.1417</v>
      </c>
    </row>
    <row r="3974" spans="1:7" x14ac:dyDescent="0.25">
      <c r="A3974">
        <v>2457895.495776</v>
      </c>
      <c r="B3974">
        <v>11.188800000000001</v>
      </c>
      <c r="C3974" t="s">
        <v>4769</v>
      </c>
      <c r="D3974" t="s">
        <v>4818</v>
      </c>
      <c r="F3974">
        <f t="shared" si="125"/>
        <v>2457895.5</v>
      </c>
      <c r="G3974">
        <f t="shared" si="124"/>
        <v>11.188800000000001</v>
      </c>
    </row>
    <row r="3975" spans="1:7" x14ac:dyDescent="0.25">
      <c r="A3975">
        <v>2457895.4963659998</v>
      </c>
      <c r="B3975">
        <v>11.2163</v>
      </c>
      <c r="C3975" t="s">
        <v>4769</v>
      </c>
      <c r="D3975" t="s">
        <v>4818</v>
      </c>
      <c r="F3975">
        <f t="shared" si="125"/>
        <v>2457895.5</v>
      </c>
      <c r="G3975">
        <f t="shared" si="124"/>
        <v>11.2163</v>
      </c>
    </row>
    <row r="3976" spans="1:7" x14ac:dyDescent="0.25">
      <c r="A3976">
        <v>2457895.4969330002</v>
      </c>
      <c r="B3976">
        <v>11.178599999999999</v>
      </c>
      <c r="C3976" t="s">
        <v>4769</v>
      </c>
      <c r="D3976" t="s">
        <v>4818</v>
      </c>
      <c r="F3976">
        <f t="shared" si="125"/>
        <v>2457895.5</v>
      </c>
      <c r="G3976">
        <f t="shared" si="124"/>
        <v>11.178599999999999</v>
      </c>
    </row>
    <row r="3977" spans="1:7" x14ac:dyDescent="0.25">
      <c r="A3977">
        <v>2457895.4975120001</v>
      </c>
      <c r="B3977">
        <v>11.2309</v>
      </c>
      <c r="C3977" t="s">
        <v>4769</v>
      </c>
      <c r="D3977" t="s">
        <v>4818</v>
      </c>
      <c r="F3977">
        <f t="shared" si="125"/>
        <v>2457895.5</v>
      </c>
      <c r="G3977">
        <f t="shared" si="124"/>
        <v>11.2309</v>
      </c>
    </row>
    <row r="3978" spans="1:7" x14ac:dyDescent="0.25">
      <c r="A3978">
        <v>2457895.498079</v>
      </c>
      <c r="B3978">
        <v>11.256500000000001</v>
      </c>
      <c r="C3978" t="s">
        <v>4769</v>
      </c>
      <c r="D3978" t="s">
        <v>4818</v>
      </c>
      <c r="F3978">
        <f t="shared" si="125"/>
        <v>2457895.5</v>
      </c>
      <c r="G3978">
        <f t="shared" si="124"/>
        <v>11.256500000000001</v>
      </c>
    </row>
    <row r="3979" spans="1:7" x14ac:dyDescent="0.25">
      <c r="A3979">
        <v>2457895.4986459999</v>
      </c>
      <c r="B3979">
        <v>11.1853</v>
      </c>
      <c r="C3979" t="s">
        <v>4769</v>
      </c>
      <c r="D3979" t="s">
        <v>4818</v>
      </c>
      <c r="F3979">
        <f t="shared" si="125"/>
        <v>2457895.5</v>
      </c>
      <c r="G3979">
        <f t="shared" si="124"/>
        <v>11.1853</v>
      </c>
    </row>
    <row r="3980" spans="1:7" x14ac:dyDescent="0.25">
      <c r="A3980">
        <v>2457895.4992010002</v>
      </c>
      <c r="B3980">
        <v>11.154299999999999</v>
      </c>
      <c r="C3980" t="s">
        <v>4769</v>
      </c>
      <c r="D3980" t="s">
        <v>4818</v>
      </c>
      <c r="F3980">
        <f t="shared" si="125"/>
        <v>2457895.5</v>
      </c>
      <c r="G3980">
        <f t="shared" si="124"/>
        <v>11.154299999999999</v>
      </c>
    </row>
    <row r="3981" spans="1:7" x14ac:dyDescent="0.25">
      <c r="A3981">
        <v>2457895.4997689999</v>
      </c>
      <c r="B3981">
        <v>11.210800000000001</v>
      </c>
      <c r="C3981" t="s">
        <v>4769</v>
      </c>
      <c r="D3981" t="s">
        <v>4818</v>
      </c>
      <c r="F3981">
        <f t="shared" si="125"/>
        <v>2457895.5</v>
      </c>
      <c r="G3981">
        <f t="shared" si="124"/>
        <v>11.210800000000001</v>
      </c>
    </row>
    <row r="3982" spans="1:7" x14ac:dyDescent="0.25">
      <c r="A3982">
        <v>2457895.5003240001</v>
      </c>
      <c r="B3982">
        <v>11.095700000000001</v>
      </c>
      <c r="C3982" t="s">
        <v>4769</v>
      </c>
      <c r="D3982" t="s">
        <v>4818</v>
      </c>
      <c r="F3982">
        <f t="shared" si="125"/>
        <v>2457895.5</v>
      </c>
      <c r="G3982">
        <f t="shared" si="124"/>
        <v>11.095700000000001</v>
      </c>
    </row>
    <row r="3983" spans="1:7" x14ac:dyDescent="0.25">
      <c r="A3983">
        <v>2457895.500891</v>
      </c>
      <c r="B3983">
        <v>11.0822</v>
      </c>
      <c r="C3983" t="s">
        <v>4769</v>
      </c>
      <c r="D3983" t="s">
        <v>4818</v>
      </c>
      <c r="F3983">
        <f t="shared" si="125"/>
        <v>2457895.5</v>
      </c>
      <c r="G3983">
        <f t="shared" si="124"/>
        <v>11.0822</v>
      </c>
    </row>
    <row r="3984" spans="1:7" x14ac:dyDescent="0.25">
      <c r="A3984">
        <v>2457895.5014579999</v>
      </c>
      <c r="B3984">
        <v>11.137</v>
      </c>
      <c r="C3984" t="s">
        <v>4769</v>
      </c>
      <c r="D3984" t="s">
        <v>4818</v>
      </c>
      <c r="F3984">
        <f t="shared" si="125"/>
        <v>2457895.5</v>
      </c>
      <c r="G3984">
        <f t="shared" si="124"/>
        <v>11.137</v>
      </c>
    </row>
    <row r="3985" spans="1:7" x14ac:dyDescent="0.25">
      <c r="A3985">
        <v>2457895.5020019999</v>
      </c>
      <c r="B3985">
        <v>11.1088</v>
      </c>
      <c r="C3985" t="s">
        <v>4769</v>
      </c>
      <c r="D3985" t="s">
        <v>4818</v>
      </c>
      <c r="F3985">
        <f t="shared" si="125"/>
        <v>2457895.5</v>
      </c>
      <c r="G3985">
        <f t="shared" si="124"/>
        <v>11.1088</v>
      </c>
    </row>
    <row r="3986" spans="1:7" x14ac:dyDescent="0.25">
      <c r="A3986">
        <v>2457895.5025689998</v>
      </c>
      <c r="B3986">
        <v>11.0534</v>
      </c>
      <c r="C3986" t="s">
        <v>4769</v>
      </c>
      <c r="D3986" t="s">
        <v>4818</v>
      </c>
      <c r="F3986">
        <f t="shared" si="125"/>
        <v>2457895.5</v>
      </c>
      <c r="G3986">
        <f t="shared" si="124"/>
        <v>11.0534</v>
      </c>
    </row>
    <row r="3987" spans="1:7" x14ac:dyDescent="0.25">
      <c r="A3987">
        <v>2457895.5031369999</v>
      </c>
      <c r="B3987">
        <v>11.1386</v>
      </c>
      <c r="C3987" t="s">
        <v>4769</v>
      </c>
      <c r="D3987" t="s">
        <v>4818</v>
      </c>
      <c r="F3987">
        <f t="shared" si="125"/>
        <v>2457895.5</v>
      </c>
      <c r="G3987">
        <f t="shared" si="124"/>
        <v>11.1386</v>
      </c>
    </row>
    <row r="3988" spans="1:7" x14ac:dyDescent="0.25">
      <c r="A3988">
        <v>2457896.4934490002</v>
      </c>
      <c r="B3988">
        <v>11.0928</v>
      </c>
      <c r="C3988" t="s">
        <v>4769</v>
      </c>
      <c r="D3988" t="s">
        <v>4818</v>
      </c>
      <c r="F3988">
        <f t="shared" si="125"/>
        <v>2457896.5</v>
      </c>
      <c r="G3988">
        <f t="shared" si="124"/>
        <v>11.0928</v>
      </c>
    </row>
    <row r="3989" spans="1:7" x14ac:dyDescent="0.25">
      <c r="A3989">
        <v>2457896.4940050002</v>
      </c>
      <c r="B3989">
        <v>11.1295</v>
      </c>
      <c r="C3989" t="s">
        <v>4769</v>
      </c>
      <c r="D3989" t="s">
        <v>4818</v>
      </c>
      <c r="F3989">
        <f t="shared" si="125"/>
        <v>2457896.5</v>
      </c>
      <c r="G3989">
        <f t="shared" si="124"/>
        <v>11.1295</v>
      </c>
    </row>
    <row r="3990" spans="1:7" x14ac:dyDescent="0.25">
      <c r="A3990">
        <v>2457896.4978590002</v>
      </c>
      <c r="B3990">
        <v>11.0678</v>
      </c>
      <c r="C3990" t="s">
        <v>4769</v>
      </c>
      <c r="D3990" t="s">
        <v>4818</v>
      </c>
      <c r="F3990">
        <f t="shared" si="125"/>
        <v>2457896.5</v>
      </c>
      <c r="G3990">
        <f t="shared" si="124"/>
        <v>11.0678</v>
      </c>
    </row>
    <row r="3991" spans="1:7" x14ac:dyDescent="0.25">
      <c r="A3991">
        <v>2457896.4984260001</v>
      </c>
      <c r="B3991">
        <v>11.0472</v>
      </c>
      <c r="C3991" t="s">
        <v>4769</v>
      </c>
      <c r="D3991" t="s">
        <v>4818</v>
      </c>
      <c r="F3991">
        <f t="shared" si="125"/>
        <v>2457896.5</v>
      </c>
      <c r="G3991">
        <f t="shared" si="124"/>
        <v>11.0472</v>
      </c>
    </row>
    <row r="3992" spans="1:7" x14ac:dyDescent="0.25">
      <c r="A3992">
        <v>2457896.4989820002</v>
      </c>
      <c r="B3992">
        <v>11.023</v>
      </c>
      <c r="C3992" t="s">
        <v>4769</v>
      </c>
      <c r="D3992" t="s">
        <v>4818</v>
      </c>
      <c r="F3992">
        <f t="shared" si="125"/>
        <v>2457896.5</v>
      </c>
      <c r="G3992">
        <f t="shared" si="124"/>
        <v>11.023</v>
      </c>
    </row>
    <row r="3993" spans="1:7" x14ac:dyDescent="0.25">
      <c r="A3993">
        <v>2457896.5006599999</v>
      </c>
      <c r="B3993">
        <v>11.113300000000001</v>
      </c>
      <c r="C3993" t="s">
        <v>4769</v>
      </c>
      <c r="D3993" t="s">
        <v>4818</v>
      </c>
      <c r="F3993">
        <f t="shared" si="125"/>
        <v>2457896.5</v>
      </c>
      <c r="G3993">
        <f t="shared" si="124"/>
        <v>11.113300000000001</v>
      </c>
    </row>
    <row r="3994" spans="1:7" x14ac:dyDescent="0.25">
      <c r="A3994">
        <v>2457896.5012269998</v>
      </c>
      <c r="B3994">
        <v>11.0661</v>
      </c>
      <c r="C3994" t="s">
        <v>4769</v>
      </c>
      <c r="D3994" t="s">
        <v>4818</v>
      </c>
      <c r="F3994">
        <f t="shared" si="125"/>
        <v>2457896.5</v>
      </c>
      <c r="G3994">
        <f t="shared" si="124"/>
        <v>11.0661</v>
      </c>
    </row>
    <row r="3995" spans="1:7" x14ac:dyDescent="0.25">
      <c r="A3995">
        <v>2457896.5017940002</v>
      </c>
      <c r="B3995">
        <v>11.017099999999999</v>
      </c>
      <c r="C3995" t="s">
        <v>4769</v>
      </c>
      <c r="D3995" t="s">
        <v>4818</v>
      </c>
      <c r="F3995">
        <f t="shared" si="125"/>
        <v>2457896.5</v>
      </c>
      <c r="G3995">
        <f t="shared" si="124"/>
        <v>11.017099999999999</v>
      </c>
    </row>
    <row r="3996" spans="1:7" x14ac:dyDescent="0.25">
      <c r="A3996">
        <v>2457896.5029279999</v>
      </c>
      <c r="B3996">
        <v>11.056800000000001</v>
      </c>
      <c r="C3996" t="s">
        <v>4769</v>
      </c>
      <c r="D3996" t="s">
        <v>4818</v>
      </c>
      <c r="F3996">
        <f t="shared" si="125"/>
        <v>2457896.5</v>
      </c>
      <c r="G3996">
        <f t="shared" si="124"/>
        <v>11.056800000000001</v>
      </c>
    </row>
    <row r="3997" spans="1:7" x14ac:dyDescent="0.25">
      <c r="A3997">
        <v>2457896.5034949998</v>
      </c>
      <c r="B3997">
        <v>11.0603</v>
      </c>
      <c r="C3997" t="s">
        <v>4769</v>
      </c>
      <c r="D3997" t="s">
        <v>4818</v>
      </c>
      <c r="F3997">
        <f t="shared" si="125"/>
        <v>2457896.5</v>
      </c>
      <c r="G3997">
        <f t="shared" si="124"/>
        <v>11.0603</v>
      </c>
    </row>
    <row r="3998" spans="1:7" x14ac:dyDescent="0.25">
      <c r="A3998">
        <v>2457896.5051850001</v>
      </c>
      <c r="B3998">
        <v>11.0626</v>
      </c>
      <c r="C3998" t="s">
        <v>4769</v>
      </c>
      <c r="D3998" t="s">
        <v>4818</v>
      </c>
      <c r="F3998">
        <f t="shared" si="125"/>
        <v>2457896.5</v>
      </c>
      <c r="G3998">
        <f t="shared" si="124"/>
        <v>11.0626</v>
      </c>
    </row>
    <row r="3999" spans="1:7" x14ac:dyDescent="0.25">
      <c r="A3999">
        <v>2457896.505752</v>
      </c>
      <c r="B3999">
        <v>11.1006</v>
      </c>
      <c r="C3999" t="s">
        <v>4769</v>
      </c>
      <c r="D3999" t="s">
        <v>4818</v>
      </c>
      <c r="F3999">
        <f t="shared" si="125"/>
        <v>2457896.5</v>
      </c>
      <c r="G3999">
        <f t="shared" si="124"/>
        <v>11.1006</v>
      </c>
    </row>
    <row r="4000" spans="1:7" x14ac:dyDescent="0.25">
      <c r="A4000">
        <v>2457896.5068629999</v>
      </c>
      <c r="B4000">
        <v>11.051399999999999</v>
      </c>
      <c r="C4000" t="s">
        <v>4769</v>
      </c>
      <c r="D4000" t="s">
        <v>4818</v>
      </c>
      <c r="F4000">
        <f t="shared" si="125"/>
        <v>2457896.5</v>
      </c>
      <c r="G4000">
        <f t="shared" si="124"/>
        <v>11.051399999999999</v>
      </c>
    </row>
    <row r="4001" spans="1:7" x14ac:dyDescent="0.25">
      <c r="A4001">
        <v>2457896.5074069998</v>
      </c>
      <c r="B4001">
        <v>11.1031</v>
      </c>
      <c r="C4001" t="s">
        <v>4769</v>
      </c>
      <c r="D4001" t="s">
        <v>4818</v>
      </c>
      <c r="F4001">
        <f t="shared" si="125"/>
        <v>2457896.5</v>
      </c>
      <c r="G4001">
        <f t="shared" si="124"/>
        <v>11.1031</v>
      </c>
    </row>
    <row r="4002" spans="1:7" x14ac:dyDescent="0.25">
      <c r="A4002">
        <v>2457896.5079859998</v>
      </c>
      <c r="B4002">
        <v>11.056699999999999</v>
      </c>
      <c r="C4002" t="s">
        <v>4769</v>
      </c>
      <c r="D4002" t="s">
        <v>4818</v>
      </c>
      <c r="F4002">
        <f t="shared" si="125"/>
        <v>2457896.5</v>
      </c>
      <c r="G4002">
        <f t="shared" si="124"/>
        <v>11.056699999999999</v>
      </c>
    </row>
    <row r="4003" spans="1:7" x14ac:dyDescent="0.25">
      <c r="A4003">
        <v>2457896.5085300002</v>
      </c>
      <c r="B4003">
        <v>11.0684</v>
      </c>
      <c r="C4003" t="s">
        <v>4769</v>
      </c>
      <c r="D4003" t="s">
        <v>4818</v>
      </c>
      <c r="F4003">
        <f t="shared" si="125"/>
        <v>2457896.5</v>
      </c>
      <c r="G4003">
        <f t="shared" si="124"/>
        <v>11.0684</v>
      </c>
    </row>
    <row r="4004" spans="1:7" x14ac:dyDescent="0.25">
      <c r="A4004">
        <v>2457896.5090970001</v>
      </c>
      <c r="B4004">
        <v>11.077199999999999</v>
      </c>
      <c r="C4004" t="s">
        <v>4769</v>
      </c>
      <c r="D4004" t="s">
        <v>4818</v>
      </c>
      <c r="F4004">
        <f t="shared" si="125"/>
        <v>2457896.5</v>
      </c>
      <c r="G4004">
        <f t="shared" si="124"/>
        <v>11.077199999999999</v>
      </c>
    </row>
    <row r="4005" spans="1:7" x14ac:dyDescent="0.25">
      <c r="A4005">
        <v>2457896.5096530002</v>
      </c>
      <c r="B4005">
        <v>11.067399999999999</v>
      </c>
      <c r="C4005" t="s">
        <v>4769</v>
      </c>
      <c r="D4005" t="s">
        <v>4818</v>
      </c>
      <c r="F4005">
        <f t="shared" si="125"/>
        <v>2457896.5</v>
      </c>
      <c r="G4005">
        <f t="shared" si="124"/>
        <v>11.067399999999999</v>
      </c>
    </row>
    <row r="4006" spans="1:7" x14ac:dyDescent="0.25">
      <c r="A4006">
        <v>2457896.5102200001</v>
      </c>
      <c r="B4006">
        <v>11.0892</v>
      </c>
      <c r="C4006" t="s">
        <v>4769</v>
      </c>
      <c r="D4006" t="s">
        <v>4818</v>
      </c>
      <c r="F4006">
        <f t="shared" si="125"/>
        <v>2457896.5</v>
      </c>
      <c r="G4006">
        <f t="shared" si="124"/>
        <v>11.0892</v>
      </c>
    </row>
    <row r="4007" spans="1:7" x14ac:dyDescent="0.25">
      <c r="A4007">
        <v>2457896.5107869999</v>
      </c>
      <c r="B4007">
        <v>11.101000000000001</v>
      </c>
      <c r="C4007" t="s">
        <v>4769</v>
      </c>
      <c r="D4007" t="s">
        <v>4818</v>
      </c>
      <c r="F4007">
        <f t="shared" si="125"/>
        <v>2457896.5</v>
      </c>
      <c r="G4007">
        <f t="shared" si="124"/>
        <v>11.101000000000001</v>
      </c>
    </row>
    <row r="4008" spans="1:7" x14ac:dyDescent="0.25">
      <c r="A4008">
        <v>2457896.511401</v>
      </c>
      <c r="B4008">
        <v>11.071</v>
      </c>
      <c r="C4008" t="s">
        <v>4769</v>
      </c>
      <c r="D4008" t="s">
        <v>4818</v>
      </c>
      <c r="F4008">
        <f t="shared" si="125"/>
        <v>2457896.5</v>
      </c>
      <c r="G4008">
        <f t="shared" si="124"/>
        <v>11.071</v>
      </c>
    </row>
    <row r="4009" spans="1:7" x14ac:dyDescent="0.25">
      <c r="A4009">
        <v>2457896.5119679999</v>
      </c>
      <c r="B4009">
        <v>11.145</v>
      </c>
      <c r="C4009" t="s">
        <v>4769</v>
      </c>
      <c r="D4009" t="s">
        <v>4818</v>
      </c>
      <c r="F4009">
        <f t="shared" si="125"/>
        <v>2457896.5</v>
      </c>
      <c r="G4009">
        <f t="shared" si="124"/>
        <v>11.145</v>
      </c>
    </row>
    <row r="4010" spans="1:7" x14ac:dyDescent="0.25">
      <c r="A4010">
        <v>2457896.512569</v>
      </c>
      <c r="B4010">
        <v>11.143800000000001</v>
      </c>
      <c r="C4010" t="s">
        <v>4769</v>
      </c>
      <c r="D4010" t="s">
        <v>4818</v>
      </c>
      <c r="F4010">
        <f t="shared" si="125"/>
        <v>2457896.5</v>
      </c>
      <c r="G4010">
        <f t="shared" si="124"/>
        <v>11.143800000000001</v>
      </c>
    </row>
    <row r="4011" spans="1:7" x14ac:dyDescent="0.25">
      <c r="A4011">
        <v>2457896.513148</v>
      </c>
      <c r="B4011">
        <v>11.0709</v>
      </c>
      <c r="C4011" t="s">
        <v>4769</v>
      </c>
      <c r="D4011" t="s">
        <v>4818</v>
      </c>
      <c r="F4011">
        <f t="shared" si="125"/>
        <v>2457896.5</v>
      </c>
      <c r="G4011">
        <f t="shared" si="124"/>
        <v>11.0709</v>
      </c>
    </row>
    <row r="4012" spans="1:7" x14ac:dyDescent="0.25">
      <c r="A4012">
        <v>2457896.5142819998</v>
      </c>
      <c r="B4012">
        <v>11.068099999999999</v>
      </c>
      <c r="C4012" t="s">
        <v>4769</v>
      </c>
      <c r="D4012" t="s">
        <v>4818</v>
      </c>
      <c r="F4012">
        <f t="shared" si="125"/>
        <v>2457896.5</v>
      </c>
      <c r="G4012">
        <f t="shared" si="124"/>
        <v>11.068099999999999</v>
      </c>
    </row>
    <row r="4013" spans="1:7" x14ac:dyDescent="0.25">
      <c r="A4013">
        <v>2457896.5148379998</v>
      </c>
      <c r="B4013">
        <v>11.092000000000001</v>
      </c>
      <c r="C4013" t="s">
        <v>4769</v>
      </c>
      <c r="D4013" t="s">
        <v>4818</v>
      </c>
      <c r="F4013">
        <f t="shared" si="125"/>
        <v>2457896.5</v>
      </c>
      <c r="G4013">
        <f t="shared" si="124"/>
        <v>11.092000000000001</v>
      </c>
    </row>
    <row r="4014" spans="1:7" x14ac:dyDescent="0.25">
      <c r="A4014">
        <v>2457896.5154169998</v>
      </c>
      <c r="B4014">
        <v>11.050700000000001</v>
      </c>
      <c r="C4014" t="s">
        <v>4769</v>
      </c>
      <c r="D4014" t="s">
        <v>4818</v>
      </c>
      <c r="F4014">
        <f t="shared" si="125"/>
        <v>2457896.5</v>
      </c>
      <c r="G4014">
        <f t="shared" si="124"/>
        <v>11.050700000000001</v>
      </c>
    </row>
    <row r="4015" spans="1:7" x14ac:dyDescent="0.25">
      <c r="A4015">
        <v>2457896.5159840002</v>
      </c>
      <c r="B4015">
        <v>11.1105</v>
      </c>
      <c r="C4015" t="s">
        <v>4769</v>
      </c>
      <c r="D4015" t="s">
        <v>4818</v>
      </c>
      <c r="F4015">
        <f t="shared" si="125"/>
        <v>2457896.5</v>
      </c>
      <c r="G4015">
        <f t="shared" si="124"/>
        <v>11.1105</v>
      </c>
    </row>
    <row r="4016" spans="1:7" x14ac:dyDescent="0.25">
      <c r="A4016">
        <v>2457896.516539</v>
      </c>
      <c r="B4016">
        <v>11.113799999999999</v>
      </c>
      <c r="C4016" t="s">
        <v>4769</v>
      </c>
      <c r="D4016" t="s">
        <v>4818</v>
      </c>
      <c r="F4016">
        <f t="shared" si="125"/>
        <v>2457896.5</v>
      </c>
      <c r="G4016">
        <f t="shared" si="124"/>
        <v>11.113799999999999</v>
      </c>
    </row>
    <row r="4017" spans="1:7" x14ac:dyDescent="0.25">
      <c r="A4017">
        <v>2457896.5171070001</v>
      </c>
      <c r="B4017">
        <v>11.1195</v>
      </c>
      <c r="C4017" t="s">
        <v>4769</v>
      </c>
      <c r="D4017" t="s">
        <v>4818</v>
      </c>
      <c r="F4017">
        <f t="shared" si="125"/>
        <v>2457896.5</v>
      </c>
      <c r="G4017">
        <f t="shared" si="124"/>
        <v>11.1195</v>
      </c>
    </row>
    <row r="4018" spans="1:7" x14ac:dyDescent="0.25">
      <c r="A4018">
        <v>2457896.517674</v>
      </c>
      <c r="B4018">
        <v>11.082000000000001</v>
      </c>
      <c r="C4018" t="s">
        <v>4769</v>
      </c>
      <c r="D4018" t="s">
        <v>4818</v>
      </c>
      <c r="F4018">
        <f t="shared" si="125"/>
        <v>2457896.5</v>
      </c>
      <c r="G4018">
        <f t="shared" si="124"/>
        <v>11.082000000000001</v>
      </c>
    </row>
    <row r="4019" spans="1:7" x14ac:dyDescent="0.25">
      <c r="A4019">
        <v>2457896.5182409999</v>
      </c>
      <c r="B4019">
        <v>11.074299999999999</v>
      </c>
      <c r="C4019" t="s">
        <v>4769</v>
      </c>
      <c r="D4019" t="s">
        <v>4818</v>
      </c>
      <c r="F4019">
        <f t="shared" si="125"/>
        <v>2457896.5</v>
      </c>
      <c r="G4019">
        <f t="shared" si="124"/>
        <v>11.074299999999999</v>
      </c>
    </row>
    <row r="4020" spans="1:7" x14ac:dyDescent="0.25">
      <c r="A4020">
        <v>2457896.5188079998</v>
      </c>
      <c r="B4020">
        <v>11.0807</v>
      </c>
      <c r="C4020" t="s">
        <v>4769</v>
      </c>
      <c r="D4020" t="s">
        <v>4818</v>
      </c>
      <c r="F4020">
        <f t="shared" si="125"/>
        <v>2457896.5</v>
      </c>
      <c r="G4020">
        <f t="shared" si="124"/>
        <v>11.0807</v>
      </c>
    </row>
    <row r="4021" spans="1:7" x14ac:dyDescent="0.25">
      <c r="A4021">
        <v>2457896.5193869998</v>
      </c>
      <c r="B4021">
        <v>11.1584</v>
      </c>
      <c r="C4021" t="s">
        <v>4769</v>
      </c>
      <c r="D4021" t="s">
        <v>4818</v>
      </c>
      <c r="F4021">
        <f t="shared" si="125"/>
        <v>2457896.5</v>
      </c>
      <c r="G4021">
        <f t="shared" si="124"/>
        <v>11.1584</v>
      </c>
    </row>
    <row r="4022" spans="1:7" x14ac:dyDescent="0.25">
      <c r="A4022">
        <v>2457896.5199540001</v>
      </c>
      <c r="B4022">
        <v>11.1126</v>
      </c>
      <c r="C4022" t="s">
        <v>4769</v>
      </c>
      <c r="D4022" t="s">
        <v>4818</v>
      </c>
      <c r="F4022">
        <f t="shared" si="125"/>
        <v>2457896.5</v>
      </c>
      <c r="G4022">
        <f t="shared" si="124"/>
        <v>11.1126</v>
      </c>
    </row>
    <row r="4023" spans="1:7" x14ac:dyDescent="0.25">
      <c r="A4023">
        <v>2457896.5205319999</v>
      </c>
      <c r="B4023">
        <v>11.133100000000001</v>
      </c>
      <c r="C4023" t="s">
        <v>4769</v>
      </c>
      <c r="D4023" t="s">
        <v>4818</v>
      </c>
      <c r="F4023">
        <f t="shared" si="125"/>
        <v>2457896.5</v>
      </c>
      <c r="G4023">
        <f t="shared" si="124"/>
        <v>11.133100000000001</v>
      </c>
    </row>
    <row r="4024" spans="1:7" x14ac:dyDescent="0.25">
      <c r="A4024">
        <v>2457896.5211</v>
      </c>
      <c r="B4024">
        <v>11.104200000000001</v>
      </c>
      <c r="C4024" t="s">
        <v>4769</v>
      </c>
      <c r="D4024" t="s">
        <v>4818</v>
      </c>
      <c r="F4024">
        <f t="shared" si="125"/>
        <v>2457896.5</v>
      </c>
      <c r="G4024">
        <f t="shared" si="124"/>
        <v>11.104200000000001</v>
      </c>
    </row>
    <row r="4025" spans="1:7" x14ac:dyDescent="0.25">
      <c r="A4025">
        <v>2457896.5222450001</v>
      </c>
      <c r="B4025">
        <v>11.174799999999999</v>
      </c>
      <c r="C4025" t="s">
        <v>4769</v>
      </c>
      <c r="D4025" t="s">
        <v>4818</v>
      </c>
      <c r="F4025">
        <f t="shared" si="125"/>
        <v>2457896.5</v>
      </c>
      <c r="G4025">
        <f t="shared" si="124"/>
        <v>11.174799999999999</v>
      </c>
    </row>
    <row r="4026" spans="1:7" x14ac:dyDescent="0.25">
      <c r="A4026">
        <v>2457896.5228240001</v>
      </c>
      <c r="B4026">
        <v>11.1899</v>
      </c>
      <c r="C4026" t="s">
        <v>4769</v>
      </c>
      <c r="D4026" t="s">
        <v>4818</v>
      </c>
      <c r="F4026">
        <f t="shared" si="125"/>
        <v>2457896.5</v>
      </c>
      <c r="G4026">
        <f t="shared" si="124"/>
        <v>11.1899</v>
      </c>
    </row>
    <row r="4027" spans="1:7" x14ac:dyDescent="0.25">
      <c r="A4027">
        <v>2457896.523391</v>
      </c>
      <c r="B4027">
        <v>11.1952</v>
      </c>
      <c r="C4027" t="s">
        <v>4769</v>
      </c>
      <c r="D4027" t="s">
        <v>4818</v>
      </c>
      <c r="F4027">
        <f t="shared" si="125"/>
        <v>2457896.5</v>
      </c>
      <c r="G4027">
        <f t="shared" si="124"/>
        <v>11.1952</v>
      </c>
    </row>
    <row r="4028" spans="1:7" x14ac:dyDescent="0.25">
      <c r="A4028">
        <v>2457896.5239929999</v>
      </c>
      <c r="B4028">
        <v>11.156700000000001</v>
      </c>
      <c r="C4028" t="s">
        <v>4769</v>
      </c>
      <c r="D4028" t="s">
        <v>4818</v>
      </c>
      <c r="F4028">
        <f t="shared" si="125"/>
        <v>2457896.5</v>
      </c>
      <c r="G4028">
        <f t="shared" si="124"/>
        <v>11.156700000000001</v>
      </c>
    </row>
    <row r="4029" spans="1:7" x14ac:dyDescent="0.25">
      <c r="A4029">
        <v>2457896.5246299999</v>
      </c>
      <c r="B4029">
        <v>11.1126</v>
      </c>
      <c r="C4029" t="s">
        <v>4769</v>
      </c>
      <c r="D4029" t="s">
        <v>4818</v>
      </c>
      <c r="F4029">
        <f t="shared" si="125"/>
        <v>2457896.5</v>
      </c>
      <c r="G4029">
        <f t="shared" si="124"/>
        <v>11.1126</v>
      </c>
    </row>
    <row r="4030" spans="1:7" x14ac:dyDescent="0.25">
      <c r="A4030">
        <v>2457896.5252660001</v>
      </c>
      <c r="B4030">
        <v>11.0664</v>
      </c>
      <c r="C4030" t="s">
        <v>4769</v>
      </c>
      <c r="D4030" t="s">
        <v>4818</v>
      </c>
      <c r="F4030">
        <f t="shared" si="125"/>
        <v>2457896.5</v>
      </c>
      <c r="G4030">
        <f t="shared" si="124"/>
        <v>11.0664</v>
      </c>
    </row>
    <row r="4031" spans="1:7" x14ac:dyDescent="0.25">
      <c r="A4031">
        <v>2457896.525926</v>
      </c>
      <c r="B4031">
        <v>11.1076</v>
      </c>
      <c r="C4031" t="s">
        <v>4769</v>
      </c>
      <c r="D4031" t="s">
        <v>4818</v>
      </c>
      <c r="F4031">
        <f t="shared" si="125"/>
        <v>2457896.5</v>
      </c>
      <c r="G4031">
        <f t="shared" si="124"/>
        <v>11.1076</v>
      </c>
    </row>
    <row r="4032" spans="1:7" x14ac:dyDescent="0.25">
      <c r="A4032">
        <v>2457896.5266320002</v>
      </c>
      <c r="B4032">
        <v>11.1189</v>
      </c>
      <c r="C4032" t="s">
        <v>4769</v>
      </c>
      <c r="D4032" t="s">
        <v>4818</v>
      </c>
      <c r="F4032">
        <f t="shared" si="125"/>
        <v>2457896.5</v>
      </c>
      <c r="G4032">
        <f t="shared" si="124"/>
        <v>11.1189</v>
      </c>
    </row>
    <row r="4033" spans="1:7" x14ac:dyDescent="0.25">
      <c r="A4033">
        <v>2457896.5272690002</v>
      </c>
      <c r="B4033">
        <v>11.1798</v>
      </c>
      <c r="C4033" t="s">
        <v>4769</v>
      </c>
      <c r="D4033" t="s">
        <v>4818</v>
      </c>
      <c r="F4033">
        <f t="shared" si="125"/>
        <v>2457896.5</v>
      </c>
      <c r="G4033">
        <f t="shared" si="124"/>
        <v>11.1798</v>
      </c>
    </row>
    <row r="4034" spans="1:7" x14ac:dyDescent="0.25">
      <c r="A4034">
        <v>2457896.5279049999</v>
      </c>
      <c r="B4034">
        <v>11.164999999999999</v>
      </c>
      <c r="C4034" t="s">
        <v>4769</v>
      </c>
      <c r="D4034" t="s">
        <v>4818</v>
      </c>
      <c r="F4034">
        <f t="shared" si="125"/>
        <v>2457896.5</v>
      </c>
      <c r="G4034">
        <f t="shared" ref="G4034:G4097" si="126">+B4034</f>
        <v>11.164999999999999</v>
      </c>
    </row>
    <row r="4035" spans="1:7" x14ac:dyDescent="0.25">
      <c r="A4035">
        <v>2457896.5285649998</v>
      </c>
      <c r="B4035">
        <v>11.1844</v>
      </c>
      <c r="C4035" t="s">
        <v>4769</v>
      </c>
      <c r="D4035" t="s">
        <v>4818</v>
      </c>
      <c r="F4035">
        <f t="shared" ref="F4035:F4098" si="127">+ROUND(A4035,1)</f>
        <v>2457896.5</v>
      </c>
      <c r="G4035">
        <f t="shared" si="126"/>
        <v>11.1844</v>
      </c>
    </row>
    <row r="4036" spans="1:7" x14ac:dyDescent="0.25">
      <c r="A4036">
        <v>2457896.529236</v>
      </c>
      <c r="B4036">
        <v>11.222099999999999</v>
      </c>
      <c r="C4036" t="s">
        <v>4769</v>
      </c>
      <c r="D4036" t="s">
        <v>4818</v>
      </c>
      <c r="F4036">
        <f t="shared" si="127"/>
        <v>2457896.5</v>
      </c>
      <c r="G4036">
        <f t="shared" si="126"/>
        <v>11.222099999999999</v>
      </c>
    </row>
    <row r="4037" spans="1:7" x14ac:dyDescent="0.25">
      <c r="A4037">
        <v>2457896.529838</v>
      </c>
      <c r="B4037">
        <v>11.268599999999999</v>
      </c>
      <c r="C4037" t="s">
        <v>4769</v>
      </c>
      <c r="D4037" t="s">
        <v>4818</v>
      </c>
      <c r="F4037">
        <f t="shared" si="127"/>
        <v>2457896.5</v>
      </c>
      <c r="G4037">
        <f t="shared" si="126"/>
        <v>11.268599999999999</v>
      </c>
    </row>
    <row r="4038" spans="1:7" x14ac:dyDescent="0.25">
      <c r="A4038">
        <v>2457896.5304510002</v>
      </c>
      <c r="B4038">
        <v>11.2818</v>
      </c>
      <c r="C4038" t="s">
        <v>4769</v>
      </c>
      <c r="D4038" t="s">
        <v>4818</v>
      </c>
      <c r="F4038">
        <f t="shared" si="127"/>
        <v>2457896.5</v>
      </c>
      <c r="G4038">
        <f t="shared" si="126"/>
        <v>11.2818</v>
      </c>
    </row>
    <row r="4039" spans="1:7" x14ac:dyDescent="0.25">
      <c r="A4039">
        <v>2457896.5310880002</v>
      </c>
      <c r="B4039">
        <v>11.221500000000001</v>
      </c>
      <c r="C4039" t="s">
        <v>4769</v>
      </c>
      <c r="D4039" t="s">
        <v>4818</v>
      </c>
      <c r="F4039">
        <f t="shared" si="127"/>
        <v>2457896.5</v>
      </c>
      <c r="G4039">
        <f t="shared" si="126"/>
        <v>11.221500000000001</v>
      </c>
    </row>
    <row r="4040" spans="1:7" x14ac:dyDescent="0.25">
      <c r="A4040">
        <v>2457896.5316550001</v>
      </c>
      <c r="B4040">
        <v>11.2316</v>
      </c>
      <c r="C4040" t="s">
        <v>4769</v>
      </c>
      <c r="D4040" t="s">
        <v>4818</v>
      </c>
      <c r="F4040">
        <f t="shared" si="127"/>
        <v>2457896.5</v>
      </c>
      <c r="G4040">
        <f t="shared" si="126"/>
        <v>11.2316</v>
      </c>
    </row>
    <row r="4041" spans="1:7" x14ac:dyDescent="0.25">
      <c r="A4041">
        <v>2457903.85042</v>
      </c>
      <c r="B4041">
        <v>10.893000000000001</v>
      </c>
      <c r="C4041" t="s">
        <v>4769</v>
      </c>
      <c r="D4041" t="s">
        <v>4798</v>
      </c>
      <c r="F4041">
        <f t="shared" si="127"/>
        <v>2457903.9</v>
      </c>
      <c r="G4041">
        <f t="shared" si="126"/>
        <v>10.893000000000001</v>
      </c>
    </row>
    <row r="4042" spans="1:7" x14ac:dyDescent="0.25">
      <c r="A4042">
        <v>2457933.6283999998</v>
      </c>
      <c r="B4042">
        <v>10.722</v>
      </c>
      <c r="C4042" t="s">
        <v>4769</v>
      </c>
      <c r="D4042" t="s">
        <v>4819</v>
      </c>
      <c r="F4042">
        <f t="shared" si="127"/>
        <v>2457933.6</v>
      </c>
      <c r="G4042">
        <f t="shared" si="126"/>
        <v>10.722</v>
      </c>
    </row>
    <row r="4043" spans="1:7" x14ac:dyDescent="0.25">
      <c r="A4043">
        <v>2457947.4208300002</v>
      </c>
      <c r="B4043">
        <v>10.731</v>
      </c>
      <c r="C4043" t="s">
        <v>4769</v>
      </c>
      <c r="D4043" t="s">
        <v>4788</v>
      </c>
      <c r="F4043">
        <f t="shared" si="127"/>
        <v>2457947.4</v>
      </c>
      <c r="G4043">
        <f t="shared" si="126"/>
        <v>10.731</v>
      </c>
    </row>
    <row r="4044" spans="1:7" x14ac:dyDescent="0.25">
      <c r="A4044">
        <v>2457953.6109699998</v>
      </c>
      <c r="B4044">
        <v>10.945</v>
      </c>
      <c r="C4044" t="s">
        <v>4769</v>
      </c>
      <c r="D4044" t="s">
        <v>4820</v>
      </c>
      <c r="F4044">
        <f t="shared" si="127"/>
        <v>2457953.6</v>
      </c>
      <c r="G4044">
        <f t="shared" si="126"/>
        <v>10.945</v>
      </c>
    </row>
    <row r="4045" spans="1:7" x14ac:dyDescent="0.25">
      <c r="A4045">
        <v>2457959.4175</v>
      </c>
      <c r="B4045">
        <v>10.906000000000001</v>
      </c>
      <c r="C4045" t="s">
        <v>4769</v>
      </c>
      <c r="D4045" t="s">
        <v>4788</v>
      </c>
      <c r="F4045">
        <f t="shared" si="127"/>
        <v>2457959.4</v>
      </c>
      <c r="G4045">
        <f t="shared" si="126"/>
        <v>10.906000000000001</v>
      </c>
    </row>
    <row r="4046" spans="1:7" x14ac:dyDescent="0.25">
      <c r="A4046">
        <v>2457967.3787600002</v>
      </c>
      <c r="B4046">
        <v>10.839</v>
      </c>
      <c r="C4046" t="s">
        <v>4769</v>
      </c>
      <c r="D4046" t="s">
        <v>4788</v>
      </c>
      <c r="F4046">
        <f t="shared" si="127"/>
        <v>2457967.4</v>
      </c>
      <c r="G4046">
        <f t="shared" si="126"/>
        <v>10.839</v>
      </c>
    </row>
    <row r="4047" spans="1:7" x14ac:dyDescent="0.25">
      <c r="A4047">
        <v>2457991.54734</v>
      </c>
      <c r="B4047">
        <v>10.628</v>
      </c>
      <c r="C4047" t="s">
        <v>4769</v>
      </c>
      <c r="D4047" t="s">
        <v>4820</v>
      </c>
      <c r="F4047">
        <f t="shared" si="127"/>
        <v>2457991.5</v>
      </c>
      <c r="G4047">
        <f t="shared" si="126"/>
        <v>10.628</v>
      </c>
    </row>
    <row r="4048" spans="1:7" x14ac:dyDescent="0.25">
      <c r="A4048">
        <v>2458007.5923199998</v>
      </c>
      <c r="B4048">
        <v>10.673999999999999</v>
      </c>
      <c r="C4048" t="s">
        <v>4769</v>
      </c>
      <c r="D4048" t="s">
        <v>4820</v>
      </c>
      <c r="F4048">
        <f t="shared" si="127"/>
        <v>2458007.6</v>
      </c>
      <c r="G4048">
        <f t="shared" si="126"/>
        <v>10.673999999999999</v>
      </c>
    </row>
    <row r="4049" spans="1:7" x14ac:dyDescent="0.25">
      <c r="A4049">
        <v>2458011.3083899999</v>
      </c>
      <c r="B4049">
        <v>10.657999999999999</v>
      </c>
      <c r="C4049" t="s">
        <v>4769</v>
      </c>
      <c r="D4049" t="s">
        <v>4788</v>
      </c>
      <c r="F4049">
        <f t="shared" si="127"/>
        <v>2458011.2999999998</v>
      </c>
      <c r="G4049">
        <f t="shared" si="126"/>
        <v>10.657999999999999</v>
      </c>
    </row>
    <row r="4050" spans="1:7" x14ac:dyDescent="0.25">
      <c r="A4050">
        <v>2458011.5339000002</v>
      </c>
      <c r="B4050">
        <v>11.118</v>
      </c>
      <c r="C4050" t="s">
        <v>4769</v>
      </c>
      <c r="D4050" t="s">
        <v>4821</v>
      </c>
      <c r="F4050">
        <f t="shared" si="127"/>
        <v>2458011.5</v>
      </c>
      <c r="G4050">
        <f t="shared" si="126"/>
        <v>11.118</v>
      </c>
    </row>
    <row r="4051" spans="1:7" x14ac:dyDescent="0.25">
      <c r="A4051">
        <v>2458011.5368900001</v>
      </c>
      <c r="B4051">
        <v>11.055</v>
      </c>
      <c r="C4051" t="s">
        <v>4769</v>
      </c>
      <c r="D4051" t="s">
        <v>4821</v>
      </c>
      <c r="F4051">
        <f t="shared" si="127"/>
        <v>2458011.5</v>
      </c>
      <c r="G4051">
        <f t="shared" si="126"/>
        <v>11.055</v>
      </c>
    </row>
    <row r="4052" spans="1:7" x14ac:dyDescent="0.25">
      <c r="A4052">
        <v>2458011.5416299999</v>
      </c>
      <c r="B4052">
        <v>10.992000000000001</v>
      </c>
      <c r="C4052" t="s">
        <v>4769</v>
      </c>
      <c r="D4052" t="s">
        <v>4821</v>
      </c>
      <c r="F4052">
        <f t="shared" si="127"/>
        <v>2458011.5</v>
      </c>
      <c r="G4052">
        <f t="shared" si="126"/>
        <v>10.992000000000001</v>
      </c>
    </row>
    <row r="4053" spans="1:7" x14ac:dyDescent="0.25">
      <c r="A4053">
        <v>2458019.5233</v>
      </c>
      <c r="B4053">
        <v>10.957000000000001</v>
      </c>
      <c r="C4053" t="s">
        <v>4769</v>
      </c>
      <c r="D4053" t="s">
        <v>4820</v>
      </c>
      <c r="F4053">
        <f t="shared" si="127"/>
        <v>2458019.5</v>
      </c>
      <c r="G4053">
        <f t="shared" si="126"/>
        <v>10.957000000000001</v>
      </c>
    </row>
    <row r="4054" spans="1:7" x14ac:dyDescent="0.25">
      <c r="A4054">
        <v>2458045.4978999998</v>
      </c>
      <c r="B4054">
        <v>10.781000000000001</v>
      </c>
      <c r="C4054" t="s">
        <v>4769</v>
      </c>
      <c r="D4054" t="s">
        <v>4819</v>
      </c>
      <c r="F4054">
        <f t="shared" si="127"/>
        <v>2458045.5</v>
      </c>
      <c r="G4054">
        <f t="shared" si="126"/>
        <v>10.781000000000001</v>
      </c>
    </row>
    <row r="4055" spans="1:7" x14ac:dyDescent="0.25">
      <c r="A4055">
        <v>2458048.4728999999</v>
      </c>
      <c r="B4055">
        <v>10.877000000000001</v>
      </c>
      <c r="C4055" t="s">
        <v>4769</v>
      </c>
      <c r="D4055" t="s">
        <v>4819</v>
      </c>
      <c r="F4055">
        <f t="shared" si="127"/>
        <v>2458048.5</v>
      </c>
      <c r="G4055">
        <f t="shared" si="126"/>
        <v>10.877000000000001</v>
      </c>
    </row>
    <row r="4056" spans="1:7" x14ac:dyDescent="0.25">
      <c r="A4056">
        <v>2458206.9009500002</v>
      </c>
      <c r="B4056">
        <v>11.103999999999999</v>
      </c>
      <c r="C4056" t="s">
        <v>4769</v>
      </c>
      <c r="D4056" t="s">
        <v>4806</v>
      </c>
      <c r="F4056">
        <f t="shared" si="127"/>
        <v>2458206.9</v>
      </c>
      <c r="G4056">
        <f t="shared" si="126"/>
        <v>11.103999999999999</v>
      </c>
    </row>
    <row r="4057" spans="1:7" x14ac:dyDescent="0.25">
      <c r="A4057">
        <v>2458273.8817599998</v>
      </c>
      <c r="B4057">
        <v>11.029</v>
      </c>
      <c r="C4057" t="s">
        <v>4769</v>
      </c>
      <c r="D4057" t="s">
        <v>4798</v>
      </c>
      <c r="F4057">
        <f t="shared" si="127"/>
        <v>2458273.9</v>
      </c>
      <c r="G4057">
        <f t="shared" si="126"/>
        <v>11.029</v>
      </c>
    </row>
    <row r="4058" spans="1:7" x14ac:dyDescent="0.25">
      <c r="A4058">
        <v>2458316.6847000001</v>
      </c>
      <c r="B4058">
        <v>11.015000000000001</v>
      </c>
      <c r="C4058" t="s">
        <v>4769</v>
      </c>
      <c r="D4058" t="s">
        <v>4819</v>
      </c>
      <c r="F4058">
        <f t="shared" si="127"/>
        <v>2458316.7000000002</v>
      </c>
      <c r="G4058">
        <f t="shared" si="126"/>
        <v>11.015000000000001</v>
      </c>
    </row>
    <row r="4059" spans="1:7" x14ac:dyDescent="0.25">
      <c r="A4059">
        <v>2458336.6686999998</v>
      </c>
      <c r="B4059">
        <v>10.901999999999999</v>
      </c>
      <c r="C4059" t="s">
        <v>4769</v>
      </c>
      <c r="D4059" t="s">
        <v>4819</v>
      </c>
      <c r="F4059">
        <f t="shared" si="127"/>
        <v>2458336.7000000002</v>
      </c>
      <c r="G4059">
        <f t="shared" si="126"/>
        <v>10.901999999999999</v>
      </c>
    </row>
    <row r="4060" spans="1:7" x14ac:dyDescent="0.25">
      <c r="A4060">
        <v>2458375.5554999998</v>
      </c>
      <c r="B4060">
        <v>10.923999999999999</v>
      </c>
      <c r="C4060" t="s">
        <v>4769</v>
      </c>
      <c r="D4060" t="s">
        <v>4819</v>
      </c>
      <c r="F4060">
        <f t="shared" si="127"/>
        <v>2458375.6</v>
      </c>
      <c r="G4060">
        <f t="shared" si="126"/>
        <v>10.923999999999999</v>
      </c>
    </row>
    <row r="4061" spans="1:7" x14ac:dyDescent="0.25">
      <c r="A4061">
        <v>2458377.5888</v>
      </c>
      <c r="B4061">
        <v>10.942</v>
      </c>
      <c r="C4061" t="s">
        <v>4769</v>
      </c>
      <c r="D4061" t="s">
        <v>4819</v>
      </c>
      <c r="F4061">
        <f t="shared" si="127"/>
        <v>2458377.6</v>
      </c>
      <c r="G4061">
        <f t="shared" si="126"/>
        <v>10.942</v>
      </c>
    </row>
    <row r="4062" spans="1:7" x14ac:dyDescent="0.25">
      <c r="A4062">
        <v>2458408.2797599998</v>
      </c>
      <c r="B4062">
        <v>10.702999999999999</v>
      </c>
      <c r="C4062" t="s">
        <v>4769</v>
      </c>
      <c r="D4062" t="s">
        <v>4788</v>
      </c>
      <c r="F4062">
        <f t="shared" si="127"/>
        <v>2458408.2999999998</v>
      </c>
      <c r="G4062">
        <f t="shared" si="126"/>
        <v>10.702999999999999</v>
      </c>
    </row>
    <row r="4063" spans="1:7" x14ac:dyDescent="0.25">
      <c r="A4063">
        <v>2458663.06837</v>
      </c>
      <c r="B4063">
        <v>11.055</v>
      </c>
      <c r="C4063" t="s">
        <v>4769</v>
      </c>
      <c r="D4063" t="s">
        <v>4822</v>
      </c>
      <c r="F4063">
        <f t="shared" si="127"/>
        <v>2458663.1</v>
      </c>
      <c r="G4063">
        <f t="shared" si="126"/>
        <v>11.055</v>
      </c>
    </row>
    <row r="4064" spans="1:7" x14ac:dyDescent="0.25">
      <c r="A4064">
        <v>2458663.06965</v>
      </c>
      <c r="B4064">
        <v>11.074999999999999</v>
      </c>
      <c r="C4064" t="s">
        <v>4769</v>
      </c>
      <c r="D4064" t="s">
        <v>4822</v>
      </c>
      <c r="F4064">
        <f t="shared" si="127"/>
        <v>2458663.1</v>
      </c>
      <c r="G4064">
        <f t="shared" si="126"/>
        <v>11.074999999999999</v>
      </c>
    </row>
    <row r="4065" spans="1:7" x14ac:dyDescent="0.25">
      <c r="A4065">
        <v>2458683.6691700001</v>
      </c>
      <c r="B4065">
        <v>10.692</v>
      </c>
      <c r="C4065" t="s">
        <v>4769</v>
      </c>
      <c r="D4065" t="s">
        <v>4780</v>
      </c>
      <c r="F4065">
        <f t="shared" si="127"/>
        <v>2458683.7000000002</v>
      </c>
      <c r="G4065">
        <f t="shared" si="126"/>
        <v>10.692</v>
      </c>
    </row>
    <row r="4066" spans="1:7" x14ac:dyDescent="0.25">
      <c r="A4066">
        <v>2458684.6481599999</v>
      </c>
      <c r="B4066">
        <v>10.678000000000001</v>
      </c>
      <c r="C4066" t="s">
        <v>4769</v>
      </c>
      <c r="D4066" t="s">
        <v>4780</v>
      </c>
      <c r="F4066">
        <f t="shared" si="127"/>
        <v>2458684.6</v>
      </c>
      <c r="G4066">
        <f t="shared" si="126"/>
        <v>10.678000000000001</v>
      </c>
    </row>
    <row r="4067" spans="1:7" x14ac:dyDescent="0.25">
      <c r="A4067">
        <v>2458692.5565399998</v>
      </c>
      <c r="B4067">
        <v>11.005000000000001</v>
      </c>
      <c r="C4067" t="s">
        <v>4769</v>
      </c>
      <c r="D4067" t="s">
        <v>4780</v>
      </c>
      <c r="F4067">
        <f t="shared" si="127"/>
        <v>2458692.6</v>
      </c>
      <c r="G4067">
        <f t="shared" si="126"/>
        <v>11.005000000000001</v>
      </c>
    </row>
    <row r="4068" spans="1:7" x14ac:dyDescent="0.25">
      <c r="A4068">
        <v>2458693.6743000001</v>
      </c>
      <c r="B4068">
        <v>11.15</v>
      </c>
      <c r="C4068" t="s">
        <v>4769</v>
      </c>
      <c r="D4068" t="s">
        <v>4819</v>
      </c>
      <c r="F4068">
        <f t="shared" si="127"/>
        <v>2458693.7000000002</v>
      </c>
      <c r="G4068">
        <f t="shared" si="126"/>
        <v>11.15</v>
      </c>
    </row>
    <row r="4069" spans="1:7" x14ac:dyDescent="0.25">
      <c r="A4069">
        <v>2458699.5880999998</v>
      </c>
      <c r="B4069">
        <v>10.939</v>
      </c>
      <c r="C4069" t="s">
        <v>4769</v>
      </c>
      <c r="D4069" t="s">
        <v>4819</v>
      </c>
      <c r="F4069">
        <f t="shared" si="127"/>
        <v>2458699.6</v>
      </c>
      <c r="G4069">
        <f t="shared" si="126"/>
        <v>10.939</v>
      </c>
    </row>
    <row r="4070" spans="1:7" x14ac:dyDescent="0.25">
      <c r="A4070">
        <v>2458701.6118000001</v>
      </c>
      <c r="B4070">
        <v>10.962</v>
      </c>
      <c r="C4070" t="s">
        <v>4769</v>
      </c>
      <c r="D4070" t="s">
        <v>4819</v>
      </c>
      <c r="F4070">
        <f t="shared" si="127"/>
        <v>2458701.6</v>
      </c>
      <c r="G4070">
        <f t="shared" si="126"/>
        <v>10.962</v>
      </c>
    </row>
    <row r="4071" spans="1:7" x14ac:dyDescent="0.25">
      <c r="A4071">
        <v>2458705.5541599998</v>
      </c>
      <c r="B4071">
        <v>10.574</v>
      </c>
      <c r="C4071" t="s">
        <v>4769</v>
      </c>
      <c r="D4071" t="s">
        <v>4780</v>
      </c>
      <c r="F4071">
        <f t="shared" si="127"/>
        <v>2458705.6</v>
      </c>
      <c r="G4071">
        <f t="shared" si="126"/>
        <v>10.574</v>
      </c>
    </row>
    <row r="4072" spans="1:7" x14ac:dyDescent="0.25">
      <c r="A4072">
        <v>2458726.5854000002</v>
      </c>
      <c r="B4072">
        <v>10.682</v>
      </c>
      <c r="C4072" t="s">
        <v>4769</v>
      </c>
      <c r="D4072" t="s">
        <v>4819</v>
      </c>
      <c r="F4072">
        <f t="shared" si="127"/>
        <v>2458726.6</v>
      </c>
      <c r="G4072">
        <f t="shared" si="126"/>
        <v>10.682</v>
      </c>
    </row>
    <row r="4073" spans="1:7" x14ac:dyDescent="0.25">
      <c r="A4073">
        <v>2458727.5306099998</v>
      </c>
      <c r="B4073">
        <v>10.888999999999999</v>
      </c>
      <c r="C4073" t="s">
        <v>4769</v>
      </c>
      <c r="D4073" t="s">
        <v>4780</v>
      </c>
      <c r="F4073">
        <f t="shared" si="127"/>
        <v>2458727.5</v>
      </c>
      <c r="G4073">
        <f t="shared" si="126"/>
        <v>10.888999999999999</v>
      </c>
    </row>
    <row r="4074" spans="1:7" x14ac:dyDescent="0.25">
      <c r="A4074">
        <v>2458728.577</v>
      </c>
      <c r="B4074">
        <v>10.771000000000001</v>
      </c>
      <c r="C4074" t="s">
        <v>4769</v>
      </c>
      <c r="D4074" t="s">
        <v>4819</v>
      </c>
      <c r="F4074">
        <f t="shared" si="127"/>
        <v>2458728.6</v>
      </c>
      <c r="G4074">
        <f t="shared" si="126"/>
        <v>10.771000000000001</v>
      </c>
    </row>
    <row r="4075" spans="1:7" x14ac:dyDescent="0.25">
      <c r="A4075">
        <v>2458734.5473099998</v>
      </c>
      <c r="B4075">
        <v>10.227</v>
      </c>
      <c r="C4075" t="s">
        <v>4769</v>
      </c>
      <c r="D4075" t="s">
        <v>4780</v>
      </c>
      <c r="F4075">
        <f t="shared" si="127"/>
        <v>2458734.5</v>
      </c>
      <c r="G4075">
        <f t="shared" si="126"/>
        <v>10.227</v>
      </c>
    </row>
    <row r="4076" spans="1:7" x14ac:dyDescent="0.25">
      <c r="A4076">
        <v>2458735.3253199998</v>
      </c>
      <c r="B4076">
        <v>10.401</v>
      </c>
      <c r="C4076" t="s">
        <v>4769</v>
      </c>
      <c r="D4076" t="s">
        <v>4788</v>
      </c>
      <c r="F4076">
        <f t="shared" si="127"/>
        <v>2458735.2999999998</v>
      </c>
      <c r="G4076">
        <f t="shared" si="126"/>
        <v>10.401</v>
      </c>
    </row>
    <row r="4077" spans="1:7" x14ac:dyDescent="0.25">
      <c r="A4077">
        <v>2458735.5274800002</v>
      </c>
      <c r="B4077">
        <v>10.538</v>
      </c>
      <c r="C4077" t="s">
        <v>4769</v>
      </c>
      <c r="D4077" t="s">
        <v>4780</v>
      </c>
      <c r="F4077">
        <f t="shared" si="127"/>
        <v>2458735.5</v>
      </c>
      <c r="G4077">
        <f t="shared" si="126"/>
        <v>10.538</v>
      </c>
    </row>
    <row r="4078" spans="1:7" x14ac:dyDescent="0.25">
      <c r="A4078">
        <v>2458738.5251500001</v>
      </c>
      <c r="B4078">
        <v>10.856999999999999</v>
      </c>
      <c r="C4078" t="s">
        <v>4769</v>
      </c>
      <c r="D4078" t="s">
        <v>4780</v>
      </c>
      <c r="F4078">
        <f t="shared" si="127"/>
        <v>2458738.5</v>
      </c>
      <c r="G4078">
        <f t="shared" si="126"/>
        <v>10.856999999999999</v>
      </c>
    </row>
    <row r="4079" spans="1:7" x14ac:dyDescent="0.25">
      <c r="A4079">
        <v>2458757.5104</v>
      </c>
      <c r="B4079">
        <v>10.638999999999999</v>
      </c>
      <c r="C4079" t="s">
        <v>4769</v>
      </c>
      <c r="D4079" t="s">
        <v>4819</v>
      </c>
      <c r="F4079">
        <f t="shared" si="127"/>
        <v>2458757.5</v>
      </c>
      <c r="G4079">
        <f t="shared" si="126"/>
        <v>10.638999999999999</v>
      </c>
    </row>
    <row r="4080" spans="1:7" x14ac:dyDescent="0.25">
      <c r="A4080">
        <v>2458785.4722000002</v>
      </c>
      <c r="B4080">
        <v>10.913</v>
      </c>
      <c r="C4080" t="s">
        <v>4769</v>
      </c>
      <c r="D4080" t="s">
        <v>4819</v>
      </c>
      <c r="F4080">
        <f t="shared" si="127"/>
        <v>2458785.5</v>
      </c>
      <c r="G4080">
        <f t="shared" si="126"/>
        <v>10.913</v>
      </c>
    </row>
    <row r="4081" spans="1:7" x14ac:dyDescent="0.25">
      <c r="A4081">
        <v>2458882.9709100001</v>
      </c>
      <c r="B4081">
        <v>10.502000000000001</v>
      </c>
      <c r="C4081" t="s">
        <v>4769</v>
      </c>
      <c r="D4081" t="s">
        <v>4780</v>
      </c>
      <c r="F4081">
        <f t="shared" si="127"/>
        <v>2458883</v>
      </c>
      <c r="G4081">
        <f t="shared" si="126"/>
        <v>10.502000000000001</v>
      </c>
    </row>
    <row r="4082" spans="1:7" x14ac:dyDescent="0.25">
      <c r="A4082">
        <v>2458887.9748300002</v>
      </c>
      <c r="B4082">
        <v>10.581</v>
      </c>
      <c r="C4082" t="s">
        <v>4769</v>
      </c>
      <c r="D4082" t="s">
        <v>4780</v>
      </c>
      <c r="F4082">
        <f t="shared" si="127"/>
        <v>2458888</v>
      </c>
      <c r="G4082">
        <f t="shared" si="126"/>
        <v>10.581</v>
      </c>
    </row>
    <row r="4083" spans="1:7" x14ac:dyDescent="0.25">
      <c r="A4083">
        <v>2458888.9606300001</v>
      </c>
      <c r="B4083">
        <v>10.6</v>
      </c>
      <c r="C4083" t="s">
        <v>4769</v>
      </c>
      <c r="D4083" t="s">
        <v>4780</v>
      </c>
      <c r="F4083">
        <f t="shared" si="127"/>
        <v>2458889</v>
      </c>
      <c r="G4083">
        <f t="shared" si="126"/>
        <v>10.6</v>
      </c>
    </row>
    <row r="4084" spans="1:7" x14ac:dyDescent="0.25">
      <c r="A4084">
        <v>2458889.9779500002</v>
      </c>
      <c r="B4084">
        <v>10.429</v>
      </c>
      <c r="C4084" t="s">
        <v>4769</v>
      </c>
      <c r="D4084" t="s">
        <v>4780</v>
      </c>
      <c r="F4084">
        <f t="shared" si="127"/>
        <v>2458890</v>
      </c>
      <c r="G4084">
        <f t="shared" si="126"/>
        <v>10.429</v>
      </c>
    </row>
    <row r="4085" spans="1:7" x14ac:dyDescent="0.25">
      <c r="A4085">
        <v>2458895.9545100001</v>
      </c>
      <c r="B4085">
        <v>10.571</v>
      </c>
      <c r="C4085" t="s">
        <v>4769</v>
      </c>
      <c r="D4085" t="s">
        <v>4780</v>
      </c>
      <c r="F4085">
        <f t="shared" si="127"/>
        <v>2458896</v>
      </c>
      <c r="G4085">
        <f t="shared" si="126"/>
        <v>10.571</v>
      </c>
    </row>
    <row r="4086" spans="1:7" x14ac:dyDescent="0.25">
      <c r="A4086">
        <v>2458897.0613699998</v>
      </c>
      <c r="B4086">
        <v>10.726000000000001</v>
      </c>
      <c r="C4086" t="s">
        <v>4769</v>
      </c>
      <c r="D4086" t="s">
        <v>4823</v>
      </c>
      <c r="F4086">
        <f t="shared" si="127"/>
        <v>2458897.1</v>
      </c>
      <c r="G4086">
        <f t="shared" si="126"/>
        <v>10.726000000000001</v>
      </c>
    </row>
    <row r="4087" spans="1:7" x14ac:dyDescent="0.25">
      <c r="A4087">
        <v>2458897.0618199999</v>
      </c>
      <c r="B4087">
        <v>10.643000000000001</v>
      </c>
      <c r="C4087" t="s">
        <v>4769</v>
      </c>
      <c r="D4087" t="s">
        <v>4823</v>
      </c>
      <c r="F4087">
        <f t="shared" si="127"/>
        <v>2458897.1</v>
      </c>
      <c r="G4087">
        <f t="shared" si="126"/>
        <v>10.643000000000001</v>
      </c>
    </row>
    <row r="4088" spans="1:7" x14ac:dyDescent="0.25">
      <c r="A4088">
        <v>2458897.0622700001</v>
      </c>
      <c r="B4088">
        <v>10.629</v>
      </c>
      <c r="C4088" t="s">
        <v>4769</v>
      </c>
      <c r="D4088" t="s">
        <v>4823</v>
      </c>
      <c r="F4088">
        <f t="shared" si="127"/>
        <v>2458897.1</v>
      </c>
      <c r="G4088">
        <f t="shared" si="126"/>
        <v>10.629</v>
      </c>
    </row>
    <row r="4089" spans="1:7" x14ac:dyDescent="0.25">
      <c r="A4089">
        <v>2458897.0627199998</v>
      </c>
      <c r="B4089">
        <v>10.619</v>
      </c>
      <c r="C4089" t="s">
        <v>4769</v>
      </c>
      <c r="D4089" t="s">
        <v>4823</v>
      </c>
      <c r="F4089">
        <f t="shared" si="127"/>
        <v>2458897.1</v>
      </c>
      <c r="G4089">
        <f t="shared" si="126"/>
        <v>10.619</v>
      </c>
    </row>
    <row r="4090" spans="1:7" x14ac:dyDescent="0.25">
      <c r="A4090">
        <v>2458897.06317</v>
      </c>
      <c r="B4090">
        <v>10.691000000000001</v>
      </c>
      <c r="C4090" t="s">
        <v>4769</v>
      </c>
      <c r="D4090" t="s">
        <v>4823</v>
      </c>
      <c r="F4090">
        <f t="shared" si="127"/>
        <v>2458897.1</v>
      </c>
      <c r="G4090">
        <f t="shared" si="126"/>
        <v>10.691000000000001</v>
      </c>
    </row>
    <row r="4091" spans="1:7" x14ac:dyDescent="0.25">
      <c r="A4091">
        <v>2458904.9652</v>
      </c>
      <c r="B4091">
        <v>10.625999999999999</v>
      </c>
      <c r="C4091" t="s">
        <v>4769</v>
      </c>
      <c r="D4091" t="s">
        <v>4780</v>
      </c>
      <c r="F4091">
        <f t="shared" si="127"/>
        <v>2458905</v>
      </c>
      <c r="G4091">
        <f t="shared" si="126"/>
        <v>10.625999999999999</v>
      </c>
    </row>
    <row r="4092" spans="1:7" x14ac:dyDescent="0.25">
      <c r="A4092">
        <v>2458905.04397</v>
      </c>
      <c r="B4092">
        <v>10.644</v>
      </c>
      <c r="C4092" t="s">
        <v>4769</v>
      </c>
      <c r="D4092" t="s">
        <v>4823</v>
      </c>
      <c r="F4092">
        <f t="shared" si="127"/>
        <v>2458905</v>
      </c>
      <c r="G4092">
        <f t="shared" si="126"/>
        <v>10.644</v>
      </c>
    </row>
    <row r="4093" spans="1:7" x14ac:dyDescent="0.25">
      <c r="A4093">
        <v>2458905.0444299998</v>
      </c>
      <c r="B4093">
        <v>10.657</v>
      </c>
      <c r="C4093" t="s">
        <v>4769</v>
      </c>
      <c r="D4093" t="s">
        <v>4823</v>
      </c>
      <c r="F4093">
        <f t="shared" si="127"/>
        <v>2458905</v>
      </c>
      <c r="G4093">
        <f t="shared" si="126"/>
        <v>10.657</v>
      </c>
    </row>
    <row r="4094" spans="1:7" x14ac:dyDescent="0.25">
      <c r="A4094">
        <v>2458905.0448799999</v>
      </c>
      <c r="B4094">
        <v>10.657999999999999</v>
      </c>
      <c r="C4094" t="s">
        <v>4769</v>
      </c>
      <c r="D4094" t="s">
        <v>4823</v>
      </c>
      <c r="F4094">
        <f t="shared" si="127"/>
        <v>2458905</v>
      </c>
      <c r="G4094">
        <f t="shared" si="126"/>
        <v>10.657999999999999</v>
      </c>
    </row>
    <row r="4095" spans="1:7" x14ac:dyDescent="0.25">
      <c r="A4095">
        <v>2458905.0453400002</v>
      </c>
      <c r="B4095">
        <v>10.657</v>
      </c>
      <c r="C4095" t="s">
        <v>4769</v>
      </c>
      <c r="D4095" t="s">
        <v>4823</v>
      </c>
      <c r="F4095">
        <f t="shared" si="127"/>
        <v>2458905</v>
      </c>
      <c r="G4095">
        <f t="shared" si="126"/>
        <v>10.657</v>
      </c>
    </row>
    <row r="4096" spans="1:7" x14ac:dyDescent="0.25">
      <c r="A4096">
        <v>2458905.0457899999</v>
      </c>
      <c r="B4096">
        <v>10.683999999999999</v>
      </c>
      <c r="C4096" t="s">
        <v>4769</v>
      </c>
      <c r="D4096" t="s">
        <v>4823</v>
      </c>
      <c r="F4096">
        <f t="shared" si="127"/>
        <v>2458905</v>
      </c>
      <c r="G4096">
        <f t="shared" si="126"/>
        <v>10.683999999999999</v>
      </c>
    </row>
    <row r="4097" spans="1:7" x14ac:dyDescent="0.25">
      <c r="A4097">
        <v>2458912.0377500001</v>
      </c>
      <c r="B4097">
        <v>10.683</v>
      </c>
      <c r="C4097" t="s">
        <v>4769</v>
      </c>
      <c r="D4097" t="s">
        <v>4823</v>
      </c>
      <c r="F4097">
        <f t="shared" si="127"/>
        <v>2458912</v>
      </c>
      <c r="G4097">
        <f t="shared" si="126"/>
        <v>10.683</v>
      </c>
    </row>
    <row r="4098" spans="1:7" x14ac:dyDescent="0.25">
      <c r="A4098">
        <v>2458912.03822</v>
      </c>
      <c r="B4098">
        <v>10.686</v>
      </c>
      <c r="C4098" t="s">
        <v>4769</v>
      </c>
      <c r="D4098" t="s">
        <v>4823</v>
      </c>
      <c r="F4098">
        <f t="shared" si="127"/>
        <v>2458912</v>
      </c>
      <c r="G4098">
        <f t="shared" ref="G4098:G4161" si="128">+B4098</f>
        <v>10.686</v>
      </c>
    </row>
    <row r="4099" spans="1:7" x14ac:dyDescent="0.25">
      <c r="A4099">
        <v>2458912.0386600001</v>
      </c>
      <c r="B4099">
        <v>10.728</v>
      </c>
      <c r="C4099" t="s">
        <v>4769</v>
      </c>
      <c r="D4099" t="s">
        <v>4823</v>
      </c>
      <c r="F4099">
        <f t="shared" ref="F4099:F4162" si="129">+ROUND(A4099,1)</f>
        <v>2458912</v>
      </c>
      <c r="G4099">
        <f t="shared" si="128"/>
        <v>10.728</v>
      </c>
    </row>
    <row r="4100" spans="1:7" x14ac:dyDescent="0.25">
      <c r="A4100">
        <v>2458912.0391099998</v>
      </c>
      <c r="B4100">
        <v>10.709</v>
      </c>
      <c r="C4100" t="s">
        <v>4769</v>
      </c>
      <c r="D4100" t="s">
        <v>4823</v>
      </c>
      <c r="F4100">
        <f t="shared" si="129"/>
        <v>2458912</v>
      </c>
      <c r="G4100">
        <f t="shared" si="128"/>
        <v>10.709</v>
      </c>
    </row>
    <row r="4101" spans="1:7" x14ac:dyDescent="0.25">
      <c r="A4101">
        <v>2458912.03957</v>
      </c>
      <c r="B4101">
        <v>10.723000000000001</v>
      </c>
      <c r="C4101" t="s">
        <v>4769</v>
      </c>
      <c r="D4101" t="s">
        <v>4823</v>
      </c>
      <c r="F4101">
        <f t="shared" si="129"/>
        <v>2458912</v>
      </c>
      <c r="G4101">
        <f t="shared" si="128"/>
        <v>10.723000000000001</v>
      </c>
    </row>
    <row r="4102" spans="1:7" x14ac:dyDescent="0.25">
      <c r="A4102">
        <v>2458913.0332499999</v>
      </c>
      <c r="B4102">
        <v>10.944000000000001</v>
      </c>
      <c r="C4102" t="s">
        <v>4769</v>
      </c>
      <c r="D4102" t="s">
        <v>4823</v>
      </c>
      <c r="F4102">
        <f t="shared" si="129"/>
        <v>2458913</v>
      </c>
      <c r="G4102">
        <f t="shared" si="128"/>
        <v>10.944000000000001</v>
      </c>
    </row>
    <row r="4103" spans="1:7" x14ac:dyDescent="0.25">
      <c r="A4103">
        <v>2458913.0341599998</v>
      </c>
      <c r="B4103">
        <v>10.896000000000001</v>
      </c>
      <c r="C4103" t="s">
        <v>4769</v>
      </c>
      <c r="D4103" t="s">
        <v>4823</v>
      </c>
      <c r="F4103">
        <f t="shared" si="129"/>
        <v>2458913</v>
      </c>
      <c r="G4103">
        <f t="shared" si="128"/>
        <v>10.896000000000001</v>
      </c>
    </row>
    <row r="4104" spans="1:7" x14ac:dyDescent="0.25">
      <c r="A4104">
        <v>2458921.9440199998</v>
      </c>
      <c r="B4104">
        <v>10.526999999999999</v>
      </c>
      <c r="C4104" t="s">
        <v>4769</v>
      </c>
      <c r="D4104" t="s">
        <v>4780</v>
      </c>
      <c r="F4104">
        <f t="shared" si="129"/>
        <v>2458921.9</v>
      </c>
      <c r="G4104">
        <f t="shared" si="128"/>
        <v>10.526999999999999</v>
      </c>
    </row>
    <row r="4105" spans="1:7" x14ac:dyDescent="0.25">
      <c r="A4105">
        <v>2458926.9611900002</v>
      </c>
      <c r="B4105">
        <v>10.773</v>
      </c>
      <c r="C4105" t="s">
        <v>4769</v>
      </c>
      <c r="D4105" t="s">
        <v>4823</v>
      </c>
      <c r="F4105">
        <f t="shared" si="129"/>
        <v>2458927</v>
      </c>
      <c r="G4105">
        <f t="shared" si="128"/>
        <v>10.773</v>
      </c>
    </row>
    <row r="4106" spans="1:7" x14ac:dyDescent="0.25">
      <c r="A4106">
        <v>2458932.9206400001</v>
      </c>
      <c r="B4106">
        <v>11.009</v>
      </c>
      <c r="C4106" t="s">
        <v>4769</v>
      </c>
      <c r="D4106" t="s">
        <v>4780</v>
      </c>
      <c r="F4106">
        <f t="shared" si="129"/>
        <v>2458932.9</v>
      </c>
      <c r="G4106">
        <f t="shared" si="128"/>
        <v>11.009</v>
      </c>
    </row>
    <row r="4107" spans="1:7" x14ac:dyDescent="0.25">
      <c r="A4107">
        <v>2458954.90338</v>
      </c>
      <c r="B4107">
        <v>10.97</v>
      </c>
      <c r="C4107" t="s">
        <v>4769</v>
      </c>
      <c r="D4107" t="s">
        <v>4823</v>
      </c>
      <c r="F4107">
        <f t="shared" si="129"/>
        <v>2458954.9</v>
      </c>
      <c r="G4107">
        <f t="shared" si="128"/>
        <v>10.97</v>
      </c>
    </row>
    <row r="4108" spans="1:7" x14ac:dyDescent="0.25">
      <c r="A4108">
        <v>2458954.9038399998</v>
      </c>
      <c r="B4108">
        <v>10.933</v>
      </c>
      <c r="C4108" t="s">
        <v>4769</v>
      </c>
      <c r="D4108" t="s">
        <v>4823</v>
      </c>
      <c r="F4108">
        <f t="shared" si="129"/>
        <v>2458954.9</v>
      </c>
      <c r="G4108">
        <f t="shared" si="128"/>
        <v>10.933</v>
      </c>
    </row>
    <row r="4109" spans="1:7" x14ac:dyDescent="0.25">
      <c r="A4109">
        <v>2458954.90429</v>
      </c>
      <c r="B4109">
        <v>10.91</v>
      </c>
      <c r="C4109" t="s">
        <v>4769</v>
      </c>
      <c r="D4109" t="s">
        <v>4823</v>
      </c>
      <c r="F4109">
        <f t="shared" si="129"/>
        <v>2458954.9</v>
      </c>
      <c r="G4109">
        <f t="shared" si="128"/>
        <v>10.91</v>
      </c>
    </row>
    <row r="4110" spans="1:7" x14ac:dyDescent="0.25">
      <c r="A4110">
        <v>2458954.9047599998</v>
      </c>
      <c r="B4110">
        <v>10.917999999999999</v>
      </c>
      <c r="C4110" t="s">
        <v>4769</v>
      </c>
      <c r="D4110" t="s">
        <v>4823</v>
      </c>
      <c r="F4110">
        <f t="shared" si="129"/>
        <v>2458954.9</v>
      </c>
      <c r="G4110">
        <f t="shared" si="128"/>
        <v>10.917999999999999</v>
      </c>
    </row>
    <row r="4111" spans="1:7" x14ac:dyDescent="0.25">
      <c r="A4111">
        <v>2458954.9052200001</v>
      </c>
      <c r="B4111">
        <v>10.913</v>
      </c>
      <c r="C4111" t="s">
        <v>4769</v>
      </c>
      <c r="D4111" t="s">
        <v>4823</v>
      </c>
      <c r="F4111">
        <f t="shared" si="129"/>
        <v>2458954.9</v>
      </c>
      <c r="G4111">
        <f t="shared" si="128"/>
        <v>10.913</v>
      </c>
    </row>
    <row r="4112" spans="1:7" x14ac:dyDescent="0.25">
      <c r="A4112">
        <v>2458955.9113400001</v>
      </c>
      <c r="B4112">
        <v>10.874000000000001</v>
      </c>
      <c r="C4112" t="s">
        <v>4769</v>
      </c>
      <c r="D4112" t="s">
        <v>4823</v>
      </c>
      <c r="F4112">
        <f t="shared" si="129"/>
        <v>2458955.9</v>
      </c>
      <c r="G4112">
        <f t="shared" si="128"/>
        <v>10.874000000000001</v>
      </c>
    </row>
    <row r="4113" spans="1:7" x14ac:dyDescent="0.25">
      <c r="A4113">
        <v>2458955.91181</v>
      </c>
      <c r="B4113">
        <v>10.869</v>
      </c>
      <c r="C4113" t="s">
        <v>4769</v>
      </c>
      <c r="D4113" t="s">
        <v>4823</v>
      </c>
      <c r="F4113">
        <f t="shared" si="129"/>
        <v>2458955.9</v>
      </c>
      <c r="G4113">
        <f t="shared" si="128"/>
        <v>10.869</v>
      </c>
    </row>
    <row r="4114" spans="1:7" x14ac:dyDescent="0.25">
      <c r="A4114">
        <v>2458955.9122600001</v>
      </c>
      <c r="B4114">
        <v>10.882999999999999</v>
      </c>
      <c r="C4114" t="s">
        <v>4769</v>
      </c>
      <c r="D4114" t="s">
        <v>4823</v>
      </c>
      <c r="F4114">
        <f t="shared" si="129"/>
        <v>2458955.9</v>
      </c>
      <c r="G4114">
        <f t="shared" si="128"/>
        <v>10.882999999999999</v>
      </c>
    </row>
    <row r="4115" spans="1:7" x14ac:dyDescent="0.25">
      <c r="A4115">
        <v>2458955.9127099998</v>
      </c>
      <c r="B4115">
        <v>10.882999999999999</v>
      </c>
      <c r="C4115" t="s">
        <v>4769</v>
      </c>
      <c r="D4115" t="s">
        <v>4823</v>
      </c>
      <c r="F4115">
        <f t="shared" si="129"/>
        <v>2458955.9</v>
      </c>
      <c r="G4115">
        <f t="shared" si="128"/>
        <v>10.882999999999999</v>
      </c>
    </row>
    <row r="4116" spans="1:7" x14ac:dyDescent="0.25">
      <c r="A4116">
        <v>2458955.91316</v>
      </c>
      <c r="B4116">
        <v>10.869</v>
      </c>
      <c r="C4116" t="s">
        <v>4769</v>
      </c>
      <c r="D4116" t="s">
        <v>4823</v>
      </c>
      <c r="F4116">
        <f t="shared" si="129"/>
        <v>2458955.9</v>
      </c>
      <c r="G4116">
        <f t="shared" si="128"/>
        <v>10.869</v>
      </c>
    </row>
    <row r="4117" spans="1:7" x14ac:dyDescent="0.25">
      <c r="A4117">
        <v>2458961.88803</v>
      </c>
      <c r="B4117">
        <v>10.635</v>
      </c>
      <c r="C4117" t="s">
        <v>4769</v>
      </c>
      <c r="D4117" t="s">
        <v>4823</v>
      </c>
      <c r="F4117">
        <f t="shared" si="129"/>
        <v>2458961.9</v>
      </c>
      <c r="G4117">
        <f t="shared" si="128"/>
        <v>10.635</v>
      </c>
    </row>
    <row r="4118" spans="1:7" x14ac:dyDescent="0.25">
      <c r="A4118">
        <v>2458961.8884800002</v>
      </c>
      <c r="B4118">
        <v>10.657</v>
      </c>
      <c r="C4118" t="s">
        <v>4769</v>
      </c>
      <c r="D4118" t="s">
        <v>4823</v>
      </c>
      <c r="F4118">
        <f t="shared" si="129"/>
        <v>2458961.9</v>
      </c>
      <c r="G4118">
        <f t="shared" si="128"/>
        <v>10.657</v>
      </c>
    </row>
    <row r="4119" spans="1:7" x14ac:dyDescent="0.25">
      <c r="A4119">
        <v>2458961.8889500001</v>
      </c>
      <c r="B4119">
        <v>10.657</v>
      </c>
      <c r="C4119" t="s">
        <v>4769</v>
      </c>
      <c r="D4119" t="s">
        <v>4823</v>
      </c>
      <c r="F4119">
        <f t="shared" si="129"/>
        <v>2458961.9</v>
      </c>
      <c r="G4119">
        <f t="shared" si="128"/>
        <v>10.657</v>
      </c>
    </row>
    <row r="4120" spans="1:7" x14ac:dyDescent="0.25">
      <c r="A4120">
        <v>2458961.8894099998</v>
      </c>
      <c r="B4120">
        <v>10.675000000000001</v>
      </c>
      <c r="C4120" t="s">
        <v>4769</v>
      </c>
      <c r="D4120" t="s">
        <v>4823</v>
      </c>
      <c r="F4120">
        <f t="shared" si="129"/>
        <v>2458961.9</v>
      </c>
      <c r="G4120">
        <f t="shared" si="128"/>
        <v>10.675000000000001</v>
      </c>
    </row>
    <row r="4121" spans="1:7" x14ac:dyDescent="0.25">
      <c r="A4121">
        <v>2458961.88986</v>
      </c>
      <c r="B4121">
        <v>10.63</v>
      </c>
      <c r="C4121" t="s">
        <v>4769</v>
      </c>
      <c r="D4121" t="s">
        <v>4823</v>
      </c>
      <c r="F4121">
        <f t="shared" si="129"/>
        <v>2458961.9</v>
      </c>
      <c r="G4121">
        <f t="shared" si="128"/>
        <v>10.63</v>
      </c>
    </row>
    <row r="4122" spans="1:7" x14ac:dyDescent="0.25">
      <c r="A4122">
        <v>2458962.8960500001</v>
      </c>
      <c r="B4122">
        <v>10.772</v>
      </c>
      <c r="C4122" t="s">
        <v>4769</v>
      </c>
      <c r="D4122" t="s">
        <v>4823</v>
      </c>
      <c r="F4122">
        <f t="shared" si="129"/>
        <v>2458962.9</v>
      </c>
      <c r="G4122">
        <f t="shared" si="128"/>
        <v>10.772</v>
      </c>
    </row>
    <row r="4123" spans="1:7" x14ac:dyDescent="0.25">
      <c r="A4123">
        <v>2458962.8964999998</v>
      </c>
      <c r="B4123">
        <v>10.802</v>
      </c>
      <c r="C4123" t="s">
        <v>4769</v>
      </c>
      <c r="D4123" t="s">
        <v>4823</v>
      </c>
      <c r="F4123">
        <f t="shared" si="129"/>
        <v>2458962.9</v>
      </c>
      <c r="G4123">
        <f t="shared" si="128"/>
        <v>10.802</v>
      </c>
    </row>
    <row r="4124" spans="1:7" x14ac:dyDescent="0.25">
      <c r="A4124">
        <v>2458962.89696</v>
      </c>
      <c r="B4124">
        <v>10.794</v>
      </c>
      <c r="C4124" t="s">
        <v>4769</v>
      </c>
      <c r="D4124" t="s">
        <v>4823</v>
      </c>
      <c r="F4124">
        <f t="shared" si="129"/>
        <v>2458962.9</v>
      </c>
      <c r="G4124">
        <f t="shared" si="128"/>
        <v>10.794</v>
      </c>
    </row>
    <row r="4125" spans="1:7" x14ac:dyDescent="0.25">
      <c r="A4125">
        <v>2458962.8974100002</v>
      </c>
      <c r="B4125">
        <v>10.784000000000001</v>
      </c>
      <c r="C4125" t="s">
        <v>4769</v>
      </c>
      <c r="D4125" t="s">
        <v>4823</v>
      </c>
      <c r="F4125">
        <f t="shared" si="129"/>
        <v>2458962.9</v>
      </c>
      <c r="G4125">
        <f t="shared" si="128"/>
        <v>10.784000000000001</v>
      </c>
    </row>
    <row r="4126" spans="1:7" x14ac:dyDescent="0.25">
      <c r="A4126">
        <v>2458962.8978599999</v>
      </c>
      <c r="B4126">
        <v>10.782999999999999</v>
      </c>
      <c r="C4126" t="s">
        <v>4769</v>
      </c>
      <c r="D4126" t="s">
        <v>4823</v>
      </c>
      <c r="F4126">
        <f t="shared" si="129"/>
        <v>2458962.9</v>
      </c>
      <c r="G4126">
        <f t="shared" si="128"/>
        <v>10.782999999999999</v>
      </c>
    </row>
    <row r="4127" spans="1:7" x14ac:dyDescent="0.25">
      <c r="A4127">
        <v>2458963.8918900001</v>
      </c>
      <c r="B4127">
        <v>10.874000000000001</v>
      </c>
      <c r="C4127" t="s">
        <v>4769</v>
      </c>
      <c r="D4127" t="s">
        <v>4823</v>
      </c>
      <c r="F4127">
        <f t="shared" si="129"/>
        <v>2458963.9</v>
      </c>
      <c r="G4127">
        <f t="shared" si="128"/>
        <v>10.874000000000001</v>
      </c>
    </row>
    <row r="4128" spans="1:7" x14ac:dyDescent="0.25">
      <c r="A4128">
        <v>2458963.8923300002</v>
      </c>
      <c r="B4128">
        <v>10.86</v>
      </c>
      <c r="C4128" t="s">
        <v>4769</v>
      </c>
      <c r="D4128" t="s">
        <v>4823</v>
      </c>
      <c r="F4128">
        <f t="shared" si="129"/>
        <v>2458963.9</v>
      </c>
      <c r="G4128">
        <f t="shared" si="128"/>
        <v>10.86</v>
      </c>
    </row>
    <row r="4129" spans="1:7" x14ac:dyDescent="0.25">
      <c r="A4129">
        <v>2458963.8927799999</v>
      </c>
      <c r="B4129">
        <v>10.829000000000001</v>
      </c>
      <c r="C4129" t="s">
        <v>4769</v>
      </c>
      <c r="D4129" t="s">
        <v>4823</v>
      </c>
      <c r="F4129">
        <f t="shared" si="129"/>
        <v>2458963.9</v>
      </c>
      <c r="G4129">
        <f t="shared" si="128"/>
        <v>10.829000000000001</v>
      </c>
    </row>
    <row r="4130" spans="1:7" x14ac:dyDescent="0.25">
      <c r="A4130">
        <v>2458963.89323</v>
      </c>
      <c r="B4130">
        <v>10.798</v>
      </c>
      <c r="C4130" t="s">
        <v>4769</v>
      </c>
      <c r="D4130" t="s">
        <v>4823</v>
      </c>
      <c r="F4130">
        <f t="shared" si="129"/>
        <v>2458963.9</v>
      </c>
      <c r="G4130">
        <f t="shared" si="128"/>
        <v>10.798</v>
      </c>
    </row>
    <row r="4131" spans="1:7" x14ac:dyDescent="0.25">
      <c r="A4131">
        <v>2458963.8936800002</v>
      </c>
      <c r="B4131">
        <v>10.803000000000001</v>
      </c>
      <c r="C4131" t="s">
        <v>4769</v>
      </c>
      <c r="D4131" t="s">
        <v>4823</v>
      </c>
      <c r="F4131">
        <f t="shared" si="129"/>
        <v>2458963.9</v>
      </c>
      <c r="G4131">
        <f t="shared" si="128"/>
        <v>10.803000000000001</v>
      </c>
    </row>
    <row r="4132" spans="1:7" x14ac:dyDescent="0.25">
      <c r="A4132">
        <v>2458964.8835499999</v>
      </c>
      <c r="B4132">
        <v>10.653</v>
      </c>
      <c r="C4132" t="s">
        <v>4769</v>
      </c>
      <c r="D4132" t="s">
        <v>4823</v>
      </c>
      <c r="F4132">
        <f t="shared" si="129"/>
        <v>2458964.9</v>
      </c>
      <c r="G4132">
        <f t="shared" si="128"/>
        <v>10.653</v>
      </c>
    </row>
    <row r="4133" spans="1:7" x14ac:dyDescent="0.25">
      <c r="A4133">
        <v>2458964.8840299998</v>
      </c>
      <c r="B4133">
        <v>10.693</v>
      </c>
      <c r="C4133" t="s">
        <v>4769</v>
      </c>
      <c r="D4133" t="s">
        <v>4823</v>
      </c>
      <c r="F4133">
        <f t="shared" si="129"/>
        <v>2458964.9</v>
      </c>
      <c r="G4133">
        <f t="shared" si="128"/>
        <v>10.693</v>
      </c>
    </row>
    <row r="4134" spans="1:7" x14ac:dyDescent="0.25">
      <c r="A4134">
        <v>2458964.88448</v>
      </c>
      <c r="B4134">
        <v>10.695</v>
      </c>
      <c r="C4134" t="s">
        <v>4769</v>
      </c>
      <c r="D4134" t="s">
        <v>4823</v>
      </c>
      <c r="F4134">
        <f t="shared" si="129"/>
        <v>2458964.9</v>
      </c>
      <c r="G4134">
        <f t="shared" si="128"/>
        <v>10.695</v>
      </c>
    </row>
    <row r="4135" spans="1:7" x14ac:dyDescent="0.25">
      <c r="A4135">
        <v>2458964.8849399998</v>
      </c>
      <c r="B4135">
        <v>10.685</v>
      </c>
      <c r="C4135" t="s">
        <v>4769</v>
      </c>
      <c r="D4135" t="s">
        <v>4823</v>
      </c>
      <c r="F4135">
        <f t="shared" si="129"/>
        <v>2458964.9</v>
      </c>
      <c r="G4135">
        <f t="shared" si="128"/>
        <v>10.685</v>
      </c>
    </row>
    <row r="4136" spans="1:7" x14ac:dyDescent="0.25">
      <c r="A4136">
        <v>2458964.8854100001</v>
      </c>
      <c r="B4136">
        <v>10.672000000000001</v>
      </c>
      <c r="C4136" t="s">
        <v>4769</v>
      </c>
      <c r="D4136" t="s">
        <v>4823</v>
      </c>
      <c r="F4136">
        <f t="shared" si="129"/>
        <v>2458964.9</v>
      </c>
      <c r="G4136">
        <f t="shared" si="128"/>
        <v>10.672000000000001</v>
      </c>
    </row>
    <row r="4137" spans="1:7" x14ac:dyDescent="0.25">
      <c r="A4137">
        <v>2458966.8946600002</v>
      </c>
      <c r="B4137">
        <v>10.339</v>
      </c>
      <c r="C4137" t="s">
        <v>4769</v>
      </c>
      <c r="D4137" t="s">
        <v>4823</v>
      </c>
      <c r="F4137">
        <f t="shared" si="129"/>
        <v>2458966.9</v>
      </c>
      <c r="G4137">
        <f t="shared" si="128"/>
        <v>10.339</v>
      </c>
    </row>
    <row r="4138" spans="1:7" x14ac:dyDescent="0.25">
      <c r="A4138">
        <v>2458966.8951500002</v>
      </c>
      <c r="B4138">
        <v>10.337999999999999</v>
      </c>
      <c r="C4138" t="s">
        <v>4769</v>
      </c>
      <c r="D4138" t="s">
        <v>4823</v>
      </c>
      <c r="F4138">
        <f t="shared" si="129"/>
        <v>2458966.9</v>
      </c>
      <c r="G4138">
        <f t="shared" si="128"/>
        <v>10.337999999999999</v>
      </c>
    </row>
    <row r="4139" spans="1:7" x14ac:dyDescent="0.25">
      <c r="A4139">
        <v>2458966.89561</v>
      </c>
      <c r="B4139">
        <v>10.336</v>
      </c>
      <c r="C4139" t="s">
        <v>4769</v>
      </c>
      <c r="D4139" t="s">
        <v>4823</v>
      </c>
      <c r="F4139">
        <f t="shared" si="129"/>
        <v>2458966.9</v>
      </c>
      <c r="G4139">
        <f t="shared" si="128"/>
        <v>10.336</v>
      </c>
    </row>
    <row r="4140" spans="1:7" x14ac:dyDescent="0.25">
      <c r="A4140">
        <v>2458966.8960600002</v>
      </c>
      <c r="B4140">
        <v>10.321999999999999</v>
      </c>
      <c r="C4140" t="s">
        <v>4769</v>
      </c>
      <c r="D4140" t="s">
        <v>4823</v>
      </c>
      <c r="F4140">
        <f t="shared" si="129"/>
        <v>2458966.9</v>
      </c>
      <c r="G4140">
        <f t="shared" si="128"/>
        <v>10.321999999999999</v>
      </c>
    </row>
    <row r="4141" spans="1:7" x14ac:dyDescent="0.25">
      <c r="A4141">
        <v>2458966.89652</v>
      </c>
      <c r="B4141">
        <v>10.301</v>
      </c>
      <c r="C4141" t="s">
        <v>4769</v>
      </c>
      <c r="D4141" t="s">
        <v>4823</v>
      </c>
      <c r="F4141">
        <f t="shared" si="129"/>
        <v>2458966.9</v>
      </c>
      <c r="G4141">
        <f t="shared" si="128"/>
        <v>10.301</v>
      </c>
    </row>
    <row r="4142" spans="1:7" x14ac:dyDescent="0.25">
      <c r="A4142">
        <v>2458967.8629600001</v>
      </c>
      <c r="B4142">
        <v>10.467000000000001</v>
      </c>
      <c r="C4142" t="s">
        <v>4769</v>
      </c>
      <c r="D4142" t="s">
        <v>4823</v>
      </c>
      <c r="F4142">
        <f t="shared" si="129"/>
        <v>2458967.9</v>
      </c>
      <c r="G4142">
        <f t="shared" si="128"/>
        <v>10.467000000000001</v>
      </c>
    </row>
    <row r="4143" spans="1:7" x14ac:dyDescent="0.25">
      <c r="A4143">
        <v>2458967.8634100002</v>
      </c>
      <c r="B4143">
        <v>10.478</v>
      </c>
      <c r="C4143" t="s">
        <v>4769</v>
      </c>
      <c r="D4143" t="s">
        <v>4823</v>
      </c>
      <c r="F4143">
        <f t="shared" si="129"/>
        <v>2458967.9</v>
      </c>
      <c r="G4143">
        <f t="shared" si="128"/>
        <v>10.478</v>
      </c>
    </row>
    <row r="4144" spans="1:7" x14ac:dyDescent="0.25">
      <c r="A4144">
        <v>2458967.86387</v>
      </c>
      <c r="B4144">
        <v>10.526</v>
      </c>
      <c r="C4144" t="s">
        <v>4769</v>
      </c>
      <c r="D4144" t="s">
        <v>4823</v>
      </c>
      <c r="F4144">
        <f t="shared" si="129"/>
        <v>2458967.9</v>
      </c>
      <c r="G4144">
        <f t="shared" si="128"/>
        <v>10.526</v>
      </c>
    </row>
    <row r="4145" spans="1:7" x14ac:dyDescent="0.25">
      <c r="A4145">
        <v>2458967.8643200002</v>
      </c>
      <c r="B4145">
        <v>10.56</v>
      </c>
      <c r="C4145" t="s">
        <v>4769</v>
      </c>
      <c r="D4145" t="s">
        <v>4823</v>
      </c>
      <c r="F4145">
        <f t="shared" si="129"/>
        <v>2458967.9</v>
      </c>
      <c r="G4145">
        <f t="shared" si="128"/>
        <v>10.56</v>
      </c>
    </row>
    <row r="4146" spans="1:7" x14ac:dyDescent="0.25">
      <c r="A4146">
        <v>2458967.91346</v>
      </c>
      <c r="B4146">
        <v>10.394</v>
      </c>
      <c r="C4146" t="s">
        <v>4769</v>
      </c>
      <c r="D4146" t="s">
        <v>4780</v>
      </c>
      <c r="F4146">
        <f t="shared" si="129"/>
        <v>2458967.9</v>
      </c>
      <c r="G4146">
        <f t="shared" si="128"/>
        <v>10.394</v>
      </c>
    </row>
    <row r="4147" spans="1:7" x14ac:dyDescent="0.25">
      <c r="A4147">
        <v>2458968.86271</v>
      </c>
      <c r="B4147">
        <v>10.728</v>
      </c>
      <c r="C4147" t="s">
        <v>4769</v>
      </c>
      <c r="D4147" t="s">
        <v>4823</v>
      </c>
      <c r="F4147">
        <f t="shared" si="129"/>
        <v>2458968.9</v>
      </c>
      <c r="G4147">
        <f t="shared" si="128"/>
        <v>10.728</v>
      </c>
    </row>
    <row r="4148" spans="1:7" x14ac:dyDescent="0.25">
      <c r="A4148">
        <v>2458968.8631600002</v>
      </c>
      <c r="B4148">
        <v>10.726000000000001</v>
      </c>
      <c r="C4148" t="s">
        <v>4769</v>
      </c>
      <c r="D4148" t="s">
        <v>4823</v>
      </c>
      <c r="F4148">
        <f t="shared" si="129"/>
        <v>2458968.9</v>
      </c>
      <c r="G4148">
        <f t="shared" si="128"/>
        <v>10.726000000000001</v>
      </c>
    </row>
    <row r="4149" spans="1:7" x14ac:dyDescent="0.25">
      <c r="A4149">
        <v>2458968.86362</v>
      </c>
      <c r="B4149">
        <v>10.721</v>
      </c>
      <c r="C4149" t="s">
        <v>4769</v>
      </c>
      <c r="D4149" t="s">
        <v>4823</v>
      </c>
      <c r="F4149">
        <f t="shared" si="129"/>
        <v>2458968.9</v>
      </c>
      <c r="G4149">
        <f t="shared" si="128"/>
        <v>10.721</v>
      </c>
    </row>
    <row r="4150" spans="1:7" x14ac:dyDescent="0.25">
      <c r="A4150">
        <v>2458968.86411</v>
      </c>
      <c r="B4150">
        <v>10.718</v>
      </c>
      <c r="C4150" t="s">
        <v>4769</v>
      </c>
      <c r="D4150" t="s">
        <v>4823</v>
      </c>
      <c r="F4150">
        <f t="shared" si="129"/>
        <v>2458968.9</v>
      </c>
      <c r="G4150">
        <f t="shared" si="128"/>
        <v>10.718</v>
      </c>
    </row>
    <row r="4151" spans="1:7" x14ac:dyDescent="0.25">
      <c r="A4151">
        <v>2458968.8645600001</v>
      </c>
      <c r="B4151">
        <v>10.704000000000001</v>
      </c>
      <c r="C4151" t="s">
        <v>4769</v>
      </c>
      <c r="D4151" t="s">
        <v>4823</v>
      </c>
      <c r="F4151">
        <f t="shared" si="129"/>
        <v>2458968.9</v>
      </c>
      <c r="G4151">
        <f t="shared" si="128"/>
        <v>10.704000000000001</v>
      </c>
    </row>
    <row r="4152" spans="1:7" x14ac:dyDescent="0.25">
      <c r="A4152">
        <v>2458971.8766700001</v>
      </c>
      <c r="B4152">
        <v>10.675000000000001</v>
      </c>
      <c r="C4152" t="s">
        <v>4769</v>
      </c>
      <c r="D4152" t="s">
        <v>4823</v>
      </c>
      <c r="F4152">
        <f t="shared" si="129"/>
        <v>2458971.9</v>
      </c>
      <c r="G4152">
        <f t="shared" si="128"/>
        <v>10.675000000000001</v>
      </c>
    </row>
    <row r="4153" spans="1:7" x14ac:dyDescent="0.25">
      <c r="A4153">
        <v>2458971.8771199998</v>
      </c>
      <c r="B4153">
        <v>10.66</v>
      </c>
      <c r="C4153" t="s">
        <v>4769</v>
      </c>
      <c r="D4153" t="s">
        <v>4823</v>
      </c>
      <c r="F4153">
        <f t="shared" si="129"/>
        <v>2458971.9</v>
      </c>
      <c r="G4153">
        <f t="shared" si="128"/>
        <v>10.66</v>
      </c>
    </row>
    <row r="4154" spans="1:7" x14ac:dyDescent="0.25">
      <c r="A4154">
        <v>2458971.87757</v>
      </c>
      <c r="B4154">
        <v>10.67</v>
      </c>
      <c r="C4154" t="s">
        <v>4769</v>
      </c>
      <c r="D4154" t="s">
        <v>4823</v>
      </c>
      <c r="F4154">
        <f t="shared" si="129"/>
        <v>2458971.9</v>
      </c>
      <c r="G4154">
        <f t="shared" si="128"/>
        <v>10.67</v>
      </c>
    </row>
    <row r="4155" spans="1:7" x14ac:dyDescent="0.25">
      <c r="A4155">
        <v>2458971.8780299998</v>
      </c>
      <c r="B4155">
        <v>10.622</v>
      </c>
      <c r="C4155" t="s">
        <v>4769</v>
      </c>
      <c r="D4155" t="s">
        <v>4823</v>
      </c>
      <c r="F4155">
        <f t="shared" si="129"/>
        <v>2458971.9</v>
      </c>
      <c r="G4155">
        <f t="shared" si="128"/>
        <v>10.622</v>
      </c>
    </row>
    <row r="4156" spans="1:7" x14ac:dyDescent="0.25">
      <c r="A4156">
        <v>2458971.8785000001</v>
      </c>
      <c r="B4156">
        <v>10.672000000000001</v>
      </c>
      <c r="C4156" t="s">
        <v>4769</v>
      </c>
      <c r="D4156" t="s">
        <v>4823</v>
      </c>
      <c r="F4156">
        <f t="shared" si="129"/>
        <v>2458971.9</v>
      </c>
      <c r="G4156">
        <f t="shared" si="128"/>
        <v>10.672000000000001</v>
      </c>
    </row>
    <row r="4157" spans="1:7" x14ac:dyDescent="0.25">
      <c r="A4157">
        <v>2458973.9127600002</v>
      </c>
      <c r="B4157">
        <v>10.574</v>
      </c>
      <c r="C4157" t="s">
        <v>4769</v>
      </c>
      <c r="D4157" t="s">
        <v>4780</v>
      </c>
      <c r="F4157">
        <f t="shared" si="129"/>
        <v>2458973.9</v>
      </c>
      <c r="G4157">
        <f t="shared" si="128"/>
        <v>10.574</v>
      </c>
    </row>
    <row r="4158" spans="1:7" x14ac:dyDescent="0.25">
      <c r="A4158">
        <v>2458974.9091599998</v>
      </c>
      <c r="B4158">
        <v>10.542</v>
      </c>
      <c r="C4158" t="s">
        <v>4769</v>
      </c>
      <c r="D4158" t="s">
        <v>4780</v>
      </c>
      <c r="F4158">
        <f t="shared" si="129"/>
        <v>2458974.9</v>
      </c>
      <c r="G4158">
        <f t="shared" si="128"/>
        <v>10.542</v>
      </c>
    </row>
    <row r="4159" spans="1:7" x14ac:dyDescent="0.25">
      <c r="A4159">
        <v>2458975.9002499999</v>
      </c>
      <c r="B4159">
        <v>10.497</v>
      </c>
      <c r="C4159" t="s">
        <v>4769</v>
      </c>
      <c r="D4159" t="s">
        <v>4823</v>
      </c>
      <c r="F4159">
        <f t="shared" si="129"/>
        <v>2458975.9</v>
      </c>
      <c r="G4159">
        <f t="shared" si="128"/>
        <v>10.497</v>
      </c>
    </row>
    <row r="4160" spans="1:7" x14ac:dyDescent="0.25">
      <c r="A4160">
        <v>2458975.9007100002</v>
      </c>
      <c r="B4160">
        <v>10.489000000000001</v>
      </c>
      <c r="C4160" t="s">
        <v>4769</v>
      </c>
      <c r="D4160" t="s">
        <v>4823</v>
      </c>
      <c r="F4160">
        <f t="shared" si="129"/>
        <v>2458975.9</v>
      </c>
      <c r="G4160">
        <f t="shared" si="128"/>
        <v>10.489000000000001</v>
      </c>
    </row>
    <row r="4161" spans="1:7" x14ac:dyDescent="0.25">
      <c r="A4161">
        <v>2458975.9011599999</v>
      </c>
      <c r="B4161">
        <v>10.528</v>
      </c>
      <c r="C4161" t="s">
        <v>4769</v>
      </c>
      <c r="D4161" t="s">
        <v>4823</v>
      </c>
      <c r="F4161">
        <f t="shared" si="129"/>
        <v>2458975.9</v>
      </c>
      <c r="G4161">
        <f t="shared" si="128"/>
        <v>10.528</v>
      </c>
    </row>
    <row r="4162" spans="1:7" x14ac:dyDescent="0.25">
      <c r="A4162">
        <v>2458975.9016100001</v>
      </c>
      <c r="B4162">
        <v>10.513999999999999</v>
      </c>
      <c r="C4162" t="s">
        <v>4769</v>
      </c>
      <c r="D4162" t="s">
        <v>4823</v>
      </c>
      <c r="F4162">
        <f t="shared" si="129"/>
        <v>2458975.9</v>
      </c>
      <c r="G4162">
        <f t="shared" ref="G4162:G4225" si="130">+B4162</f>
        <v>10.513999999999999</v>
      </c>
    </row>
    <row r="4163" spans="1:7" x14ac:dyDescent="0.25">
      <c r="A4163">
        <v>2458975.9020600002</v>
      </c>
      <c r="B4163">
        <v>10.49</v>
      </c>
      <c r="C4163" t="s">
        <v>4769</v>
      </c>
      <c r="D4163" t="s">
        <v>4823</v>
      </c>
      <c r="F4163">
        <f t="shared" ref="F4163:F4226" si="131">+ROUND(A4163,1)</f>
        <v>2458975.9</v>
      </c>
      <c r="G4163">
        <f t="shared" si="130"/>
        <v>10.49</v>
      </c>
    </row>
    <row r="4164" spans="1:7" x14ac:dyDescent="0.25">
      <c r="A4164">
        <v>2458976.8655099999</v>
      </c>
      <c r="B4164">
        <v>10.682</v>
      </c>
      <c r="C4164" t="s">
        <v>4769</v>
      </c>
      <c r="D4164" t="s">
        <v>4823</v>
      </c>
      <c r="F4164">
        <f t="shared" si="131"/>
        <v>2458976.9</v>
      </c>
      <c r="G4164">
        <f t="shared" si="130"/>
        <v>10.682</v>
      </c>
    </row>
    <row r="4165" spans="1:7" x14ac:dyDescent="0.25">
      <c r="A4165">
        <v>2458976.8659700002</v>
      </c>
      <c r="B4165">
        <v>10.644</v>
      </c>
      <c r="C4165" t="s">
        <v>4769</v>
      </c>
      <c r="D4165" t="s">
        <v>4823</v>
      </c>
      <c r="F4165">
        <f t="shared" si="131"/>
        <v>2458976.9</v>
      </c>
      <c r="G4165">
        <f t="shared" si="130"/>
        <v>10.644</v>
      </c>
    </row>
    <row r="4166" spans="1:7" x14ac:dyDescent="0.25">
      <c r="A4166">
        <v>2458976.8664199999</v>
      </c>
      <c r="B4166">
        <v>10.654999999999999</v>
      </c>
      <c r="C4166" t="s">
        <v>4769</v>
      </c>
      <c r="D4166" t="s">
        <v>4823</v>
      </c>
      <c r="F4166">
        <f t="shared" si="131"/>
        <v>2458976.9</v>
      </c>
      <c r="G4166">
        <f t="shared" si="130"/>
        <v>10.654999999999999</v>
      </c>
    </row>
    <row r="4167" spans="1:7" x14ac:dyDescent="0.25">
      <c r="A4167">
        <v>2458976.86686</v>
      </c>
      <c r="B4167">
        <v>10.619</v>
      </c>
      <c r="C4167" t="s">
        <v>4769</v>
      </c>
      <c r="D4167" t="s">
        <v>4823</v>
      </c>
      <c r="F4167">
        <f t="shared" si="131"/>
        <v>2458976.9</v>
      </c>
      <c r="G4167">
        <f t="shared" si="130"/>
        <v>10.619</v>
      </c>
    </row>
    <row r="4168" spans="1:7" x14ac:dyDescent="0.25">
      <c r="A4168">
        <v>2458976.8673299998</v>
      </c>
      <c r="B4168">
        <v>10.651999999999999</v>
      </c>
      <c r="C4168" t="s">
        <v>4769</v>
      </c>
      <c r="D4168" t="s">
        <v>4823</v>
      </c>
      <c r="F4168">
        <f t="shared" si="131"/>
        <v>2458976.9</v>
      </c>
      <c r="G4168">
        <f t="shared" si="130"/>
        <v>10.651999999999999</v>
      </c>
    </row>
    <row r="4169" spans="1:7" x14ac:dyDescent="0.25">
      <c r="A4169">
        <v>2458977.8926499998</v>
      </c>
      <c r="B4169">
        <v>10.542</v>
      </c>
      <c r="C4169" t="s">
        <v>4769</v>
      </c>
      <c r="D4169" t="s">
        <v>4823</v>
      </c>
      <c r="F4169">
        <f t="shared" si="131"/>
        <v>2458977.9</v>
      </c>
      <c r="G4169">
        <f t="shared" si="130"/>
        <v>10.542</v>
      </c>
    </row>
    <row r="4170" spans="1:7" x14ac:dyDescent="0.25">
      <c r="A4170">
        <v>2458977.8931</v>
      </c>
      <c r="B4170">
        <v>10.558</v>
      </c>
      <c r="C4170" t="s">
        <v>4769</v>
      </c>
      <c r="D4170" t="s">
        <v>4823</v>
      </c>
      <c r="F4170">
        <f t="shared" si="131"/>
        <v>2458977.9</v>
      </c>
      <c r="G4170">
        <f t="shared" si="130"/>
        <v>10.558</v>
      </c>
    </row>
    <row r="4171" spans="1:7" x14ac:dyDescent="0.25">
      <c r="A4171">
        <v>2458977.89359</v>
      </c>
      <c r="B4171">
        <v>10.544</v>
      </c>
      <c r="C4171" t="s">
        <v>4769</v>
      </c>
      <c r="D4171" t="s">
        <v>4823</v>
      </c>
      <c r="F4171">
        <f t="shared" si="131"/>
        <v>2458977.9</v>
      </c>
      <c r="G4171">
        <f t="shared" si="130"/>
        <v>10.544</v>
      </c>
    </row>
    <row r="4172" spans="1:7" x14ac:dyDescent="0.25">
      <c r="A4172">
        <v>2458977.8940400002</v>
      </c>
      <c r="B4172">
        <v>10.535</v>
      </c>
      <c r="C4172" t="s">
        <v>4769</v>
      </c>
      <c r="D4172" t="s">
        <v>4823</v>
      </c>
      <c r="F4172">
        <f t="shared" si="131"/>
        <v>2458977.9</v>
      </c>
      <c r="G4172">
        <f t="shared" si="130"/>
        <v>10.535</v>
      </c>
    </row>
    <row r="4173" spans="1:7" x14ac:dyDescent="0.25">
      <c r="A4173">
        <v>2458977.8944999999</v>
      </c>
      <c r="B4173">
        <v>10.542</v>
      </c>
      <c r="C4173" t="s">
        <v>4769</v>
      </c>
      <c r="D4173" t="s">
        <v>4823</v>
      </c>
      <c r="F4173">
        <f t="shared" si="131"/>
        <v>2458977.9</v>
      </c>
      <c r="G4173">
        <f t="shared" si="130"/>
        <v>10.542</v>
      </c>
    </row>
    <row r="4174" spans="1:7" x14ac:dyDescent="0.25">
      <c r="A4174">
        <v>2458979.88221</v>
      </c>
      <c r="B4174">
        <v>10.656000000000001</v>
      </c>
      <c r="C4174" t="s">
        <v>4769</v>
      </c>
      <c r="D4174" t="s">
        <v>4823</v>
      </c>
      <c r="F4174">
        <f t="shared" si="131"/>
        <v>2458979.9</v>
      </c>
      <c r="G4174">
        <f t="shared" si="130"/>
        <v>10.656000000000001</v>
      </c>
    </row>
    <row r="4175" spans="1:7" x14ac:dyDescent="0.25">
      <c r="A4175">
        <v>2458979.8826600001</v>
      </c>
      <c r="B4175">
        <v>10.688000000000001</v>
      </c>
      <c r="C4175" t="s">
        <v>4769</v>
      </c>
      <c r="D4175" t="s">
        <v>4823</v>
      </c>
      <c r="F4175">
        <f t="shared" si="131"/>
        <v>2458979.9</v>
      </c>
      <c r="G4175">
        <f t="shared" si="130"/>
        <v>10.688000000000001</v>
      </c>
    </row>
    <row r="4176" spans="1:7" x14ac:dyDescent="0.25">
      <c r="A4176">
        <v>2458979.8831099998</v>
      </c>
      <c r="B4176">
        <v>10.65</v>
      </c>
      <c r="C4176" t="s">
        <v>4769</v>
      </c>
      <c r="D4176" t="s">
        <v>4823</v>
      </c>
      <c r="F4176">
        <f t="shared" si="131"/>
        <v>2458979.9</v>
      </c>
      <c r="G4176">
        <f t="shared" si="130"/>
        <v>10.65</v>
      </c>
    </row>
    <row r="4177" spans="1:7" x14ac:dyDescent="0.25">
      <c r="A4177">
        <v>2458979.8835800001</v>
      </c>
      <c r="B4177">
        <v>10.657999999999999</v>
      </c>
      <c r="C4177" t="s">
        <v>4769</v>
      </c>
      <c r="D4177" t="s">
        <v>4823</v>
      </c>
      <c r="F4177">
        <f t="shared" si="131"/>
        <v>2458979.9</v>
      </c>
      <c r="G4177">
        <f t="shared" si="130"/>
        <v>10.657999999999999</v>
      </c>
    </row>
    <row r="4178" spans="1:7" x14ac:dyDescent="0.25">
      <c r="A4178">
        <v>2458979.8840299998</v>
      </c>
      <c r="B4178">
        <v>10.676</v>
      </c>
      <c r="C4178" t="s">
        <v>4769</v>
      </c>
      <c r="D4178" t="s">
        <v>4823</v>
      </c>
      <c r="F4178">
        <f t="shared" si="131"/>
        <v>2458979.9</v>
      </c>
      <c r="G4178">
        <f t="shared" si="130"/>
        <v>10.676</v>
      </c>
    </row>
    <row r="4179" spans="1:7" x14ac:dyDescent="0.25">
      <c r="A4179">
        <v>2458981.8689799998</v>
      </c>
      <c r="B4179">
        <v>10.753</v>
      </c>
      <c r="C4179" t="s">
        <v>4769</v>
      </c>
      <c r="D4179" t="s">
        <v>4823</v>
      </c>
      <c r="F4179">
        <f t="shared" si="131"/>
        <v>2458981.9</v>
      </c>
      <c r="G4179">
        <f t="shared" si="130"/>
        <v>10.753</v>
      </c>
    </row>
    <row r="4180" spans="1:7" x14ac:dyDescent="0.25">
      <c r="A4180">
        <v>2458981.86944</v>
      </c>
      <c r="B4180">
        <v>10.754</v>
      </c>
      <c r="C4180" t="s">
        <v>4769</v>
      </c>
      <c r="D4180" t="s">
        <v>4823</v>
      </c>
      <c r="F4180">
        <f t="shared" si="131"/>
        <v>2458981.9</v>
      </c>
      <c r="G4180">
        <f t="shared" si="130"/>
        <v>10.754</v>
      </c>
    </row>
    <row r="4181" spans="1:7" x14ac:dyDescent="0.25">
      <c r="A4181">
        <v>2458981.86993</v>
      </c>
      <c r="B4181">
        <v>10.747999999999999</v>
      </c>
      <c r="C4181" t="s">
        <v>4769</v>
      </c>
      <c r="D4181" t="s">
        <v>4823</v>
      </c>
      <c r="F4181">
        <f t="shared" si="131"/>
        <v>2458981.9</v>
      </c>
      <c r="G4181">
        <f t="shared" si="130"/>
        <v>10.747999999999999</v>
      </c>
    </row>
    <row r="4182" spans="1:7" x14ac:dyDescent="0.25">
      <c r="A4182">
        <v>2458981.8703800002</v>
      </c>
      <c r="B4182">
        <v>10.755000000000001</v>
      </c>
      <c r="C4182" t="s">
        <v>4769</v>
      </c>
      <c r="D4182" t="s">
        <v>4823</v>
      </c>
      <c r="F4182">
        <f t="shared" si="131"/>
        <v>2458981.9</v>
      </c>
      <c r="G4182">
        <f t="shared" si="130"/>
        <v>10.755000000000001</v>
      </c>
    </row>
    <row r="4183" spans="1:7" x14ac:dyDescent="0.25">
      <c r="A4183">
        <v>2458981.8708199998</v>
      </c>
      <c r="B4183">
        <v>10.728</v>
      </c>
      <c r="C4183" t="s">
        <v>4769</v>
      </c>
      <c r="D4183" t="s">
        <v>4823</v>
      </c>
      <c r="F4183">
        <f t="shared" si="131"/>
        <v>2458981.9</v>
      </c>
      <c r="G4183">
        <f t="shared" si="130"/>
        <v>10.728</v>
      </c>
    </row>
    <row r="4184" spans="1:7" x14ac:dyDescent="0.25">
      <c r="A4184">
        <v>2458982.8738500001</v>
      </c>
      <c r="B4184">
        <v>10.881</v>
      </c>
      <c r="C4184" t="s">
        <v>4769</v>
      </c>
      <c r="D4184" t="s">
        <v>4823</v>
      </c>
      <c r="F4184">
        <f t="shared" si="131"/>
        <v>2458982.9</v>
      </c>
      <c r="G4184">
        <f t="shared" si="130"/>
        <v>10.881</v>
      </c>
    </row>
    <row r="4185" spans="1:7" x14ac:dyDescent="0.25">
      <c r="A4185">
        <v>2458982.8743099999</v>
      </c>
      <c r="B4185">
        <v>10.881</v>
      </c>
      <c r="C4185" t="s">
        <v>4769</v>
      </c>
      <c r="D4185" t="s">
        <v>4823</v>
      </c>
      <c r="F4185">
        <f t="shared" si="131"/>
        <v>2458982.9</v>
      </c>
      <c r="G4185">
        <f t="shared" si="130"/>
        <v>10.881</v>
      </c>
    </row>
    <row r="4186" spans="1:7" x14ac:dyDescent="0.25">
      <c r="A4186">
        <v>2458982.87476</v>
      </c>
      <c r="B4186">
        <v>10.874000000000001</v>
      </c>
      <c r="C4186" t="s">
        <v>4769</v>
      </c>
      <c r="D4186" t="s">
        <v>4823</v>
      </c>
      <c r="F4186">
        <f t="shared" si="131"/>
        <v>2458982.9</v>
      </c>
      <c r="G4186">
        <f t="shared" si="130"/>
        <v>10.874000000000001</v>
      </c>
    </row>
    <row r="4187" spans="1:7" x14ac:dyDescent="0.25">
      <c r="A4187">
        <v>2458982.87524</v>
      </c>
      <c r="B4187">
        <v>10.885</v>
      </c>
      <c r="C4187" t="s">
        <v>4769</v>
      </c>
      <c r="D4187" t="s">
        <v>4823</v>
      </c>
      <c r="F4187">
        <f t="shared" si="131"/>
        <v>2458982.9</v>
      </c>
      <c r="G4187">
        <f t="shared" si="130"/>
        <v>10.885</v>
      </c>
    </row>
    <row r="4188" spans="1:7" x14ac:dyDescent="0.25">
      <c r="A4188">
        <v>2458982.8756900001</v>
      </c>
      <c r="B4188">
        <v>10.891999999999999</v>
      </c>
      <c r="C4188" t="s">
        <v>4769</v>
      </c>
      <c r="D4188" t="s">
        <v>4823</v>
      </c>
      <c r="F4188">
        <f t="shared" si="131"/>
        <v>2458982.9</v>
      </c>
      <c r="G4188">
        <f t="shared" si="130"/>
        <v>10.891999999999999</v>
      </c>
    </row>
    <row r="4189" spans="1:7" x14ac:dyDescent="0.25">
      <c r="A4189">
        <v>2458983.8689999999</v>
      </c>
      <c r="B4189">
        <v>10.757</v>
      </c>
      <c r="C4189" t="s">
        <v>4769</v>
      </c>
      <c r="D4189" t="s">
        <v>4823</v>
      </c>
      <c r="F4189">
        <f t="shared" si="131"/>
        <v>2458983.9</v>
      </c>
      <c r="G4189">
        <f t="shared" si="130"/>
        <v>10.757</v>
      </c>
    </row>
    <row r="4190" spans="1:7" x14ac:dyDescent="0.25">
      <c r="A4190">
        <v>2458983.8694600002</v>
      </c>
      <c r="B4190">
        <v>10.782</v>
      </c>
      <c r="C4190" t="s">
        <v>4769</v>
      </c>
      <c r="D4190" t="s">
        <v>4823</v>
      </c>
      <c r="F4190">
        <f t="shared" si="131"/>
        <v>2458983.9</v>
      </c>
      <c r="G4190">
        <f t="shared" si="130"/>
        <v>10.782</v>
      </c>
    </row>
    <row r="4191" spans="1:7" x14ac:dyDescent="0.25">
      <c r="A4191">
        <v>2458983.8699099999</v>
      </c>
      <c r="B4191">
        <v>10.787000000000001</v>
      </c>
      <c r="C4191" t="s">
        <v>4769</v>
      </c>
      <c r="D4191" t="s">
        <v>4823</v>
      </c>
      <c r="F4191">
        <f t="shared" si="131"/>
        <v>2458983.9</v>
      </c>
      <c r="G4191">
        <f t="shared" si="130"/>
        <v>10.787000000000001</v>
      </c>
    </row>
    <row r="4192" spans="1:7" x14ac:dyDescent="0.25">
      <c r="A4192">
        <v>2458983.8704200001</v>
      </c>
      <c r="B4192">
        <v>10.829000000000001</v>
      </c>
      <c r="C4192" t="s">
        <v>4769</v>
      </c>
      <c r="D4192" t="s">
        <v>4823</v>
      </c>
      <c r="F4192">
        <f t="shared" si="131"/>
        <v>2458983.9</v>
      </c>
      <c r="G4192">
        <f t="shared" si="130"/>
        <v>10.829000000000001</v>
      </c>
    </row>
    <row r="4193" spans="1:7" x14ac:dyDescent="0.25">
      <c r="A4193">
        <v>2458983.8708700002</v>
      </c>
      <c r="B4193">
        <v>10.840999999999999</v>
      </c>
      <c r="C4193" t="s">
        <v>4769</v>
      </c>
      <c r="D4193" t="s">
        <v>4823</v>
      </c>
      <c r="F4193">
        <f t="shared" si="131"/>
        <v>2458983.9</v>
      </c>
      <c r="G4193">
        <f t="shared" si="130"/>
        <v>10.840999999999999</v>
      </c>
    </row>
    <row r="4194" spans="1:7" x14ac:dyDescent="0.25">
      <c r="A4194">
        <v>2458985.8738699998</v>
      </c>
      <c r="B4194">
        <v>10.794</v>
      </c>
      <c r="C4194" t="s">
        <v>4769</v>
      </c>
      <c r="D4194" t="s">
        <v>4823</v>
      </c>
      <c r="F4194">
        <f t="shared" si="131"/>
        <v>2458985.9</v>
      </c>
      <c r="G4194">
        <f t="shared" si="130"/>
        <v>10.794</v>
      </c>
    </row>
    <row r="4195" spans="1:7" x14ac:dyDescent="0.25">
      <c r="A4195">
        <v>2458985.8743199999</v>
      </c>
      <c r="B4195">
        <v>10.771000000000001</v>
      </c>
      <c r="C4195" t="s">
        <v>4769</v>
      </c>
      <c r="D4195" t="s">
        <v>4823</v>
      </c>
      <c r="F4195">
        <f t="shared" si="131"/>
        <v>2458985.9</v>
      </c>
      <c r="G4195">
        <f t="shared" si="130"/>
        <v>10.771000000000001</v>
      </c>
    </row>
    <row r="4196" spans="1:7" x14ac:dyDescent="0.25">
      <c r="A4196">
        <v>2458985.8747800002</v>
      </c>
      <c r="B4196">
        <v>10.749000000000001</v>
      </c>
      <c r="C4196" t="s">
        <v>4769</v>
      </c>
      <c r="D4196" t="s">
        <v>4823</v>
      </c>
      <c r="F4196">
        <f t="shared" si="131"/>
        <v>2458985.9</v>
      </c>
      <c r="G4196">
        <f t="shared" si="130"/>
        <v>10.749000000000001</v>
      </c>
    </row>
    <row r="4197" spans="1:7" x14ac:dyDescent="0.25">
      <c r="A4197">
        <v>2458985.8752299999</v>
      </c>
      <c r="B4197">
        <v>10.757</v>
      </c>
      <c r="C4197" t="s">
        <v>4769</v>
      </c>
      <c r="D4197" t="s">
        <v>4823</v>
      </c>
      <c r="F4197">
        <f t="shared" si="131"/>
        <v>2458985.9</v>
      </c>
      <c r="G4197">
        <f t="shared" si="130"/>
        <v>10.757</v>
      </c>
    </row>
    <row r="4198" spans="1:7" x14ac:dyDescent="0.25">
      <c r="A4198">
        <v>2458985.8756800001</v>
      </c>
      <c r="B4198">
        <v>10.747999999999999</v>
      </c>
      <c r="C4198" t="s">
        <v>4769</v>
      </c>
      <c r="D4198" t="s">
        <v>4823</v>
      </c>
      <c r="F4198">
        <f t="shared" si="131"/>
        <v>2458985.9</v>
      </c>
      <c r="G4198">
        <f t="shared" si="130"/>
        <v>10.747999999999999</v>
      </c>
    </row>
    <row r="4199" spans="1:7" x14ac:dyDescent="0.25">
      <c r="A4199">
        <v>2458986.6228999998</v>
      </c>
      <c r="B4199">
        <v>10.920999999999999</v>
      </c>
      <c r="C4199" t="s">
        <v>4769</v>
      </c>
      <c r="D4199" t="s">
        <v>4819</v>
      </c>
      <c r="F4199">
        <f t="shared" si="131"/>
        <v>2458986.6</v>
      </c>
      <c r="G4199">
        <f t="shared" si="130"/>
        <v>10.920999999999999</v>
      </c>
    </row>
    <row r="4200" spans="1:7" x14ac:dyDescent="0.25">
      <c r="A4200">
        <v>2458986.8689899999</v>
      </c>
      <c r="B4200">
        <v>10.871</v>
      </c>
      <c r="C4200" t="s">
        <v>4769</v>
      </c>
      <c r="D4200" t="s">
        <v>4823</v>
      </c>
      <c r="F4200">
        <f t="shared" si="131"/>
        <v>2458986.9</v>
      </c>
      <c r="G4200">
        <f t="shared" si="130"/>
        <v>10.871</v>
      </c>
    </row>
    <row r="4201" spans="1:7" x14ac:dyDescent="0.25">
      <c r="A4201">
        <v>2458986.86949</v>
      </c>
      <c r="B4201">
        <v>10.893000000000001</v>
      </c>
      <c r="C4201" t="s">
        <v>4769</v>
      </c>
      <c r="D4201" t="s">
        <v>4823</v>
      </c>
      <c r="F4201">
        <f t="shared" si="131"/>
        <v>2458986.9</v>
      </c>
      <c r="G4201">
        <f t="shared" si="130"/>
        <v>10.893000000000001</v>
      </c>
    </row>
    <row r="4202" spans="1:7" x14ac:dyDescent="0.25">
      <c r="A4202">
        <v>2458986.8699400001</v>
      </c>
      <c r="B4202">
        <v>10.851000000000001</v>
      </c>
      <c r="C4202" t="s">
        <v>4769</v>
      </c>
      <c r="D4202" t="s">
        <v>4823</v>
      </c>
      <c r="F4202">
        <f t="shared" si="131"/>
        <v>2458986.9</v>
      </c>
      <c r="G4202">
        <f t="shared" si="130"/>
        <v>10.851000000000001</v>
      </c>
    </row>
    <row r="4203" spans="1:7" x14ac:dyDescent="0.25">
      <c r="A4203">
        <v>2458986.8703899998</v>
      </c>
      <c r="B4203">
        <v>10.818</v>
      </c>
      <c r="C4203" t="s">
        <v>4769</v>
      </c>
      <c r="D4203" t="s">
        <v>4823</v>
      </c>
      <c r="F4203">
        <f t="shared" si="131"/>
        <v>2458986.9</v>
      </c>
      <c r="G4203">
        <f t="shared" si="130"/>
        <v>10.818</v>
      </c>
    </row>
    <row r="4204" spans="1:7" x14ac:dyDescent="0.25">
      <c r="A4204">
        <v>2458986.87084</v>
      </c>
      <c r="B4204">
        <v>10.803000000000001</v>
      </c>
      <c r="C4204" t="s">
        <v>4769</v>
      </c>
      <c r="D4204" t="s">
        <v>4823</v>
      </c>
      <c r="F4204">
        <f t="shared" si="131"/>
        <v>2458986.9</v>
      </c>
      <c r="G4204">
        <f t="shared" si="130"/>
        <v>10.803000000000001</v>
      </c>
    </row>
    <row r="4205" spans="1:7" x14ac:dyDescent="0.25">
      <c r="A4205">
        <v>2458990.9031099998</v>
      </c>
      <c r="B4205">
        <v>10.669</v>
      </c>
      <c r="C4205" t="s">
        <v>4769</v>
      </c>
      <c r="D4205" t="s">
        <v>4780</v>
      </c>
      <c r="F4205">
        <f t="shared" si="131"/>
        <v>2458990.9</v>
      </c>
      <c r="G4205">
        <f t="shared" si="130"/>
        <v>10.669</v>
      </c>
    </row>
    <row r="4206" spans="1:7" x14ac:dyDescent="0.25">
      <c r="A4206">
        <v>2458991.49407</v>
      </c>
      <c r="B4206">
        <v>10.78</v>
      </c>
      <c r="C4206" t="s">
        <v>4769</v>
      </c>
      <c r="D4206" t="s">
        <v>4824</v>
      </c>
      <c r="F4206">
        <f t="shared" si="131"/>
        <v>2458991.5</v>
      </c>
      <c r="G4206">
        <f t="shared" si="130"/>
        <v>10.78</v>
      </c>
    </row>
    <row r="4207" spans="1:7" x14ac:dyDescent="0.25">
      <c r="A4207">
        <v>2459004.0649999999</v>
      </c>
      <c r="B4207">
        <v>10.923999999999999</v>
      </c>
      <c r="C4207" t="s">
        <v>4769</v>
      </c>
      <c r="D4207" t="s">
        <v>4825</v>
      </c>
      <c r="F4207">
        <f t="shared" si="131"/>
        <v>2459004.1</v>
      </c>
      <c r="G4207">
        <f t="shared" si="130"/>
        <v>10.923999999999999</v>
      </c>
    </row>
    <row r="4208" spans="1:7" x14ac:dyDescent="0.25">
      <c r="A4208">
        <v>2459004.3960000002</v>
      </c>
      <c r="B4208">
        <v>10.771000000000001</v>
      </c>
      <c r="C4208" t="s">
        <v>4769</v>
      </c>
      <c r="D4208" t="s">
        <v>4825</v>
      </c>
      <c r="F4208">
        <f t="shared" si="131"/>
        <v>2459004.4</v>
      </c>
      <c r="G4208">
        <f t="shared" si="130"/>
        <v>10.771000000000001</v>
      </c>
    </row>
    <row r="4209" spans="1:7" x14ac:dyDescent="0.25">
      <c r="A4209">
        <v>2459004.80956</v>
      </c>
      <c r="B4209">
        <v>10.721</v>
      </c>
      <c r="C4209" t="s">
        <v>4769</v>
      </c>
      <c r="D4209" t="s">
        <v>4823</v>
      </c>
      <c r="F4209">
        <f t="shared" si="131"/>
        <v>2459004.7999999998</v>
      </c>
      <c r="G4209">
        <f t="shared" si="130"/>
        <v>10.721</v>
      </c>
    </row>
    <row r="4210" spans="1:7" x14ac:dyDescent="0.25">
      <c r="A4210">
        <v>2459004.8100200002</v>
      </c>
      <c r="B4210">
        <v>10.717000000000001</v>
      </c>
      <c r="C4210" t="s">
        <v>4769</v>
      </c>
      <c r="D4210" t="s">
        <v>4823</v>
      </c>
      <c r="F4210">
        <f t="shared" si="131"/>
        <v>2459004.7999999998</v>
      </c>
      <c r="G4210">
        <f t="shared" si="130"/>
        <v>10.717000000000001</v>
      </c>
    </row>
    <row r="4211" spans="1:7" x14ac:dyDescent="0.25">
      <c r="A4211">
        <v>2459004.8104699999</v>
      </c>
      <c r="B4211">
        <v>10.714</v>
      </c>
      <c r="C4211" t="s">
        <v>4769</v>
      </c>
      <c r="D4211" t="s">
        <v>4823</v>
      </c>
      <c r="F4211">
        <f t="shared" si="131"/>
        <v>2459004.7999999998</v>
      </c>
      <c r="G4211">
        <f t="shared" si="130"/>
        <v>10.714</v>
      </c>
    </row>
    <row r="4212" spans="1:7" x14ac:dyDescent="0.25">
      <c r="A4212">
        <v>2459004.8109599999</v>
      </c>
      <c r="B4212">
        <v>10.722</v>
      </c>
      <c r="C4212" t="s">
        <v>4769</v>
      </c>
      <c r="D4212" t="s">
        <v>4823</v>
      </c>
      <c r="F4212">
        <f t="shared" si="131"/>
        <v>2459004.7999999998</v>
      </c>
      <c r="G4212">
        <f t="shared" si="130"/>
        <v>10.722</v>
      </c>
    </row>
    <row r="4213" spans="1:7" x14ac:dyDescent="0.25">
      <c r="A4213">
        <v>2459004.8114499999</v>
      </c>
      <c r="B4213">
        <v>10.766999999999999</v>
      </c>
      <c r="C4213" t="s">
        <v>4769</v>
      </c>
      <c r="D4213" t="s">
        <v>4823</v>
      </c>
      <c r="F4213">
        <f t="shared" si="131"/>
        <v>2459004.7999999998</v>
      </c>
      <c r="G4213">
        <f t="shared" si="130"/>
        <v>10.766999999999999</v>
      </c>
    </row>
    <row r="4214" spans="1:7" x14ac:dyDescent="0.25">
      <c r="A4214">
        <v>2459007.8238499998</v>
      </c>
      <c r="B4214">
        <v>10.568</v>
      </c>
      <c r="C4214" t="s">
        <v>4769</v>
      </c>
      <c r="D4214" t="s">
        <v>4823</v>
      </c>
      <c r="F4214">
        <f t="shared" si="131"/>
        <v>2459007.7999999998</v>
      </c>
      <c r="G4214">
        <f t="shared" si="130"/>
        <v>10.568</v>
      </c>
    </row>
    <row r="4215" spans="1:7" x14ac:dyDescent="0.25">
      <c r="A4215">
        <v>2459007.8243399998</v>
      </c>
      <c r="B4215">
        <v>10.577999999999999</v>
      </c>
      <c r="C4215" t="s">
        <v>4769</v>
      </c>
      <c r="D4215" t="s">
        <v>4823</v>
      </c>
      <c r="F4215">
        <f t="shared" si="131"/>
        <v>2459007.7999999998</v>
      </c>
      <c r="G4215">
        <f t="shared" si="130"/>
        <v>10.577999999999999</v>
      </c>
    </row>
    <row r="4216" spans="1:7" x14ac:dyDescent="0.25">
      <c r="A4216">
        <v>2459007.82479</v>
      </c>
      <c r="B4216">
        <v>10.6</v>
      </c>
      <c r="C4216" t="s">
        <v>4769</v>
      </c>
      <c r="D4216" t="s">
        <v>4823</v>
      </c>
      <c r="F4216">
        <f t="shared" si="131"/>
        <v>2459007.7999999998</v>
      </c>
      <c r="G4216">
        <f t="shared" si="130"/>
        <v>10.6</v>
      </c>
    </row>
    <row r="4217" spans="1:7" x14ac:dyDescent="0.25">
      <c r="A4217">
        <v>2459007.8252500002</v>
      </c>
      <c r="B4217">
        <v>10.629</v>
      </c>
      <c r="C4217" t="s">
        <v>4769</v>
      </c>
      <c r="D4217" t="s">
        <v>4823</v>
      </c>
      <c r="F4217">
        <f t="shared" si="131"/>
        <v>2459007.7999999998</v>
      </c>
      <c r="G4217">
        <f t="shared" si="130"/>
        <v>10.629</v>
      </c>
    </row>
    <row r="4218" spans="1:7" x14ac:dyDescent="0.25">
      <c r="A4218">
        <v>2459007.82571</v>
      </c>
      <c r="B4218">
        <v>10.635</v>
      </c>
      <c r="C4218" t="s">
        <v>4769</v>
      </c>
      <c r="D4218" t="s">
        <v>4823</v>
      </c>
      <c r="F4218">
        <f t="shared" si="131"/>
        <v>2459007.7999999998</v>
      </c>
      <c r="G4218">
        <f t="shared" si="130"/>
        <v>10.635</v>
      </c>
    </row>
    <row r="4219" spans="1:7" x14ac:dyDescent="0.25">
      <c r="A4219">
        <v>2459008.7960199998</v>
      </c>
      <c r="B4219">
        <v>10.56</v>
      </c>
      <c r="C4219" t="s">
        <v>4769</v>
      </c>
      <c r="D4219" t="s">
        <v>4823</v>
      </c>
      <c r="F4219">
        <f t="shared" si="131"/>
        <v>2459008.7999999998</v>
      </c>
      <c r="G4219">
        <f t="shared" si="130"/>
        <v>10.56</v>
      </c>
    </row>
    <row r="4220" spans="1:7" x14ac:dyDescent="0.25">
      <c r="A4220">
        <v>2459008.7964699999</v>
      </c>
      <c r="B4220">
        <v>10.56</v>
      </c>
      <c r="C4220" t="s">
        <v>4769</v>
      </c>
      <c r="D4220" t="s">
        <v>4823</v>
      </c>
      <c r="F4220">
        <f t="shared" si="131"/>
        <v>2459008.7999999998</v>
      </c>
      <c r="G4220">
        <f t="shared" si="130"/>
        <v>10.56</v>
      </c>
    </row>
    <row r="4221" spans="1:7" x14ac:dyDescent="0.25">
      <c r="A4221">
        <v>2459008.7969200001</v>
      </c>
      <c r="B4221">
        <v>10.534000000000001</v>
      </c>
      <c r="C4221" t="s">
        <v>4769</v>
      </c>
      <c r="D4221" t="s">
        <v>4823</v>
      </c>
      <c r="F4221">
        <f t="shared" si="131"/>
        <v>2459008.7999999998</v>
      </c>
      <c r="G4221">
        <f t="shared" si="130"/>
        <v>10.534000000000001</v>
      </c>
    </row>
    <row r="4222" spans="1:7" x14ac:dyDescent="0.25">
      <c r="A4222">
        <v>2459008.7974</v>
      </c>
      <c r="B4222">
        <v>10.536</v>
      </c>
      <c r="C4222" t="s">
        <v>4769</v>
      </c>
      <c r="D4222" t="s">
        <v>4823</v>
      </c>
      <c r="F4222">
        <f t="shared" si="131"/>
        <v>2459008.7999999998</v>
      </c>
      <c r="G4222">
        <f t="shared" si="130"/>
        <v>10.536</v>
      </c>
    </row>
    <row r="4223" spans="1:7" x14ac:dyDescent="0.25">
      <c r="A4223">
        <v>2459008.7978500002</v>
      </c>
      <c r="B4223">
        <v>10.532999999999999</v>
      </c>
      <c r="C4223" t="s">
        <v>4769</v>
      </c>
      <c r="D4223" t="s">
        <v>4823</v>
      </c>
      <c r="F4223">
        <f t="shared" si="131"/>
        <v>2459008.7999999998</v>
      </c>
      <c r="G4223">
        <f t="shared" si="130"/>
        <v>10.532999999999999</v>
      </c>
    </row>
    <row r="4224" spans="1:7" x14ac:dyDescent="0.25">
      <c r="A4224">
        <v>2459009.0520000001</v>
      </c>
      <c r="B4224">
        <v>11.079000000000001</v>
      </c>
      <c r="C4224" t="s">
        <v>4769</v>
      </c>
      <c r="D4224" t="s">
        <v>4825</v>
      </c>
      <c r="F4224">
        <f t="shared" si="131"/>
        <v>2459009.1</v>
      </c>
      <c r="G4224">
        <f t="shared" si="130"/>
        <v>11.079000000000001</v>
      </c>
    </row>
    <row r="4225" spans="1:7" x14ac:dyDescent="0.25">
      <c r="A4225">
        <v>2459009.80644</v>
      </c>
      <c r="B4225">
        <v>10.712999999999999</v>
      </c>
      <c r="C4225" t="s">
        <v>4769</v>
      </c>
      <c r="D4225" t="s">
        <v>4823</v>
      </c>
      <c r="F4225">
        <f t="shared" si="131"/>
        <v>2459009.7999999998</v>
      </c>
      <c r="G4225">
        <f t="shared" si="130"/>
        <v>10.712999999999999</v>
      </c>
    </row>
    <row r="4226" spans="1:7" x14ac:dyDescent="0.25">
      <c r="A4226">
        <v>2459009.8069000002</v>
      </c>
      <c r="B4226">
        <v>10.709</v>
      </c>
      <c r="C4226" t="s">
        <v>4769</v>
      </c>
      <c r="D4226" t="s">
        <v>4823</v>
      </c>
      <c r="F4226">
        <f t="shared" si="131"/>
        <v>2459009.7999999998</v>
      </c>
      <c r="G4226">
        <f t="shared" ref="G4226:G4289" si="132">+B4226</f>
        <v>10.709</v>
      </c>
    </row>
    <row r="4227" spans="1:7" x14ac:dyDescent="0.25">
      <c r="A4227">
        <v>2459009.8073499999</v>
      </c>
      <c r="B4227">
        <v>10.723000000000001</v>
      </c>
      <c r="C4227" t="s">
        <v>4769</v>
      </c>
      <c r="D4227" t="s">
        <v>4823</v>
      </c>
      <c r="F4227">
        <f t="shared" ref="F4227:F4290" si="133">+ROUND(A4227,1)</f>
        <v>2459009.7999999998</v>
      </c>
      <c r="G4227">
        <f t="shared" si="132"/>
        <v>10.723000000000001</v>
      </c>
    </row>
    <row r="4228" spans="1:7" x14ac:dyDescent="0.25">
      <c r="A4228">
        <v>2459009.8078000001</v>
      </c>
      <c r="B4228">
        <v>10.746</v>
      </c>
      <c r="C4228" t="s">
        <v>4769</v>
      </c>
      <c r="D4228" t="s">
        <v>4823</v>
      </c>
      <c r="F4228">
        <f t="shared" si="133"/>
        <v>2459009.7999999998</v>
      </c>
      <c r="G4228">
        <f t="shared" si="132"/>
        <v>10.746</v>
      </c>
    </row>
    <row r="4229" spans="1:7" x14ac:dyDescent="0.25">
      <c r="A4229">
        <v>2459009.8082499998</v>
      </c>
      <c r="B4229">
        <v>10.753</v>
      </c>
      <c r="C4229" t="s">
        <v>4769</v>
      </c>
      <c r="D4229" t="s">
        <v>4823</v>
      </c>
      <c r="F4229">
        <f t="shared" si="133"/>
        <v>2459009.7999999998</v>
      </c>
      <c r="G4229">
        <f t="shared" si="132"/>
        <v>10.753</v>
      </c>
    </row>
    <row r="4230" spans="1:7" x14ac:dyDescent="0.25">
      <c r="A4230">
        <v>2459010.2400000002</v>
      </c>
      <c r="B4230">
        <v>11.128</v>
      </c>
      <c r="C4230" t="s">
        <v>4769</v>
      </c>
      <c r="D4230" t="s">
        <v>4825</v>
      </c>
      <c r="F4230">
        <f t="shared" si="133"/>
        <v>2459010.2000000002</v>
      </c>
      <c r="G4230">
        <f t="shared" si="132"/>
        <v>11.128</v>
      </c>
    </row>
    <row r="4231" spans="1:7" x14ac:dyDescent="0.25">
      <c r="A4231">
        <v>2459010.7985100001</v>
      </c>
      <c r="B4231">
        <v>10.775</v>
      </c>
      <c r="C4231" t="s">
        <v>4769</v>
      </c>
      <c r="D4231" t="s">
        <v>4823</v>
      </c>
      <c r="F4231">
        <f t="shared" si="133"/>
        <v>2459010.7999999998</v>
      </c>
      <c r="G4231">
        <f t="shared" si="132"/>
        <v>10.775</v>
      </c>
    </row>
    <row r="4232" spans="1:7" x14ac:dyDescent="0.25">
      <c r="A4232">
        <v>2459010.7989699999</v>
      </c>
      <c r="B4232">
        <v>10.81</v>
      </c>
      <c r="C4232" t="s">
        <v>4769</v>
      </c>
      <c r="D4232" t="s">
        <v>4823</v>
      </c>
      <c r="F4232">
        <f t="shared" si="133"/>
        <v>2459010.7999999998</v>
      </c>
      <c r="G4232">
        <f t="shared" si="132"/>
        <v>10.81</v>
      </c>
    </row>
    <row r="4233" spans="1:7" x14ac:dyDescent="0.25">
      <c r="A4233">
        <v>2459010.7994200001</v>
      </c>
      <c r="B4233">
        <v>10.827999999999999</v>
      </c>
      <c r="C4233" t="s">
        <v>4769</v>
      </c>
      <c r="D4233" t="s">
        <v>4823</v>
      </c>
      <c r="F4233">
        <f t="shared" si="133"/>
        <v>2459010.7999999998</v>
      </c>
      <c r="G4233">
        <f t="shared" si="132"/>
        <v>10.827999999999999</v>
      </c>
    </row>
    <row r="4234" spans="1:7" x14ac:dyDescent="0.25">
      <c r="A4234">
        <v>2459010.7998700002</v>
      </c>
      <c r="B4234">
        <v>10.833</v>
      </c>
      <c r="C4234" t="s">
        <v>4769</v>
      </c>
      <c r="D4234" t="s">
        <v>4823</v>
      </c>
      <c r="F4234">
        <f t="shared" si="133"/>
        <v>2459010.7999999998</v>
      </c>
      <c r="G4234">
        <f t="shared" si="132"/>
        <v>10.833</v>
      </c>
    </row>
    <row r="4235" spans="1:7" x14ac:dyDescent="0.25">
      <c r="A4235">
        <v>2459010.8003199999</v>
      </c>
      <c r="B4235">
        <v>10.84</v>
      </c>
      <c r="C4235" t="s">
        <v>4769</v>
      </c>
      <c r="D4235" t="s">
        <v>4823</v>
      </c>
      <c r="F4235">
        <f t="shared" si="133"/>
        <v>2459010.7999999998</v>
      </c>
      <c r="G4235">
        <f t="shared" si="132"/>
        <v>10.84</v>
      </c>
    </row>
    <row r="4236" spans="1:7" x14ac:dyDescent="0.25">
      <c r="A4236">
        <v>2459011.406</v>
      </c>
      <c r="B4236">
        <v>10.948</v>
      </c>
      <c r="C4236" t="s">
        <v>4769</v>
      </c>
      <c r="D4236" t="s">
        <v>4825</v>
      </c>
      <c r="F4236">
        <f t="shared" si="133"/>
        <v>2459011.4</v>
      </c>
      <c r="G4236">
        <f t="shared" si="132"/>
        <v>10.948</v>
      </c>
    </row>
    <row r="4237" spans="1:7" x14ac:dyDescent="0.25">
      <c r="A4237">
        <v>2459012.3760000002</v>
      </c>
      <c r="B4237">
        <v>10.737</v>
      </c>
      <c r="C4237" t="s">
        <v>4769</v>
      </c>
      <c r="D4237" t="s">
        <v>4825</v>
      </c>
      <c r="F4237">
        <f t="shared" si="133"/>
        <v>2459012.4</v>
      </c>
      <c r="G4237">
        <f t="shared" si="132"/>
        <v>10.737</v>
      </c>
    </row>
    <row r="4238" spans="1:7" x14ac:dyDescent="0.25">
      <c r="A4238">
        <v>2459012.7842399999</v>
      </c>
      <c r="B4238">
        <v>10.898</v>
      </c>
      <c r="C4238" t="s">
        <v>4769</v>
      </c>
      <c r="D4238" t="s">
        <v>4823</v>
      </c>
      <c r="F4238">
        <f t="shared" si="133"/>
        <v>2459012.7999999998</v>
      </c>
      <c r="G4238">
        <f t="shared" si="132"/>
        <v>10.898</v>
      </c>
    </row>
    <row r="4239" spans="1:7" x14ac:dyDescent="0.25">
      <c r="A4239">
        <v>2459012.7846900001</v>
      </c>
      <c r="B4239">
        <v>10.914999999999999</v>
      </c>
      <c r="C4239" t="s">
        <v>4769</v>
      </c>
      <c r="D4239" t="s">
        <v>4823</v>
      </c>
      <c r="F4239">
        <f t="shared" si="133"/>
        <v>2459012.7999999998</v>
      </c>
      <c r="G4239">
        <f t="shared" si="132"/>
        <v>10.914999999999999</v>
      </c>
    </row>
    <row r="4240" spans="1:7" x14ac:dyDescent="0.25">
      <c r="A4240">
        <v>2459012.7851399998</v>
      </c>
      <c r="B4240">
        <v>10.903</v>
      </c>
      <c r="C4240" t="s">
        <v>4769</v>
      </c>
      <c r="D4240" t="s">
        <v>4823</v>
      </c>
      <c r="F4240">
        <f t="shared" si="133"/>
        <v>2459012.7999999998</v>
      </c>
      <c r="G4240">
        <f t="shared" si="132"/>
        <v>10.903</v>
      </c>
    </row>
    <row r="4241" spans="1:7" x14ac:dyDescent="0.25">
      <c r="A4241">
        <v>2459012.7855799999</v>
      </c>
      <c r="B4241">
        <v>10.885</v>
      </c>
      <c r="C4241" t="s">
        <v>4769</v>
      </c>
      <c r="D4241" t="s">
        <v>4823</v>
      </c>
      <c r="F4241">
        <f t="shared" si="133"/>
        <v>2459012.7999999998</v>
      </c>
      <c r="G4241">
        <f t="shared" si="132"/>
        <v>10.885</v>
      </c>
    </row>
    <row r="4242" spans="1:7" x14ac:dyDescent="0.25">
      <c r="A4242">
        <v>2459012.7860400002</v>
      </c>
      <c r="B4242">
        <v>10.948</v>
      </c>
      <c r="C4242" t="s">
        <v>4769</v>
      </c>
      <c r="D4242" t="s">
        <v>4823</v>
      </c>
      <c r="F4242">
        <f t="shared" si="133"/>
        <v>2459012.7999999998</v>
      </c>
      <c r="G4242">
        <f t="shared" si="132"/>
        <v>10.948</v>
      </c>
    </row>
    <row r="4243" spans="1:7" x14ac:dyDescent="0.25">
      <c r="A4243">
        <v>2459015.7792699998</v>
      </c>
      <c r="B4243">
        <v>10.84</v>
      </c>
      <c r="C4243" t="s">
        <v>4769</v>
      </c>
      <c r="D4243" t="s">
        <v>4823</v>
      </c>
      <c r="F4243">
        <f t="shared" si="133"/>
        <v>2459015.7999999998</v>
      </c>
      <c r="G4243">
        <f t="shared" si="132"/>
        <v>10.84</v>
      </c>
    </row>
    <row r="4244" spans="1:7" x14ac:dyDescent="0.25">
      <c r="A4244">
        <v>2459015.7797699999</v>
      </c>
      <c r="B4244">
        <v>10.853999999999999</v>
      </c>
      <c r="C4244" t="s">
        <v>4769</v>
      </c>
      <c r="D4244" t="s">
        <v>4823</v>
      </c>
      <c r="F4244">
        <f t="shared" si="133"/>
        <v>2459015.7999999998</v>
      </c>
      <c r="G4244">
        <f t="shared" si="132"/>
        <v>10.853999999999999</v>
      </c>
    </row>
    <row r="4245" spans="1:7" x14ac:dyDescent="0.25">
      <c r="A4245">
        <v>2459015.7802400002</v>
      </c>
      <c r="B4245">
        <v>10.851000000000001</v>
      </c>
      <c r="C4245" t="s">
        <v>4769</v>
      </c>
      <c r="D4245" t="s">
        <v>4823</v>
      </c>
      <c r="F4245">
        <f t="shared" si="133"/>
        <v>2459015.7999999998</v>
      </c>
      <c r="G4245">
        <f t="shared" si="132"/>
        <v>10.851000000000001</v>
      </c>
    </row>
    <row r="4246" spans="1:7" x14ac:dyDescent="0.25">
      <c r="A4246">
        <v>2459015.7807100001</v>
      </c>
      <c r="B4246">
        <v>10.826000000000001</v>
      </c>
      <c r="C4246" t="s">
        <v>4769</v>
      </c>
      <c r="D4246" t="s">
        <v>4823</v>
      </c>
      <c r="F4246">
        <f t="shared" si="133"/>
        <v>2459015.7999999998</v>
      </c>
      <c r="G4246">
        <f t="shared" si="132"/>
        <v>10.826000000000001</v>
      </c>
    </row>
    <row r="4247" spans="1:7" x14ac:dyDescent="0.25">
      <c r="A4247">
        <v>2459015.7812000001</v>
      </c>
      <c r="B4247">
        <v>10.829000000000001</v>
      </c>
      <c r="C4247" t="s">
        <v>4769</v>
      </c>
      <c r="D4247" t="s">
        <v>4823</v>
      </c>
      <c r="F4247">
        <f t="shared" si="133"/>
        <v>2459015.7999999998</v>
      </c>
      <c r="G4247">
        <f t="shared" si="132"/>
        <v>10.829000000000001</v>
      </c>
    </row>
    <row r="4248" spans="1:7" x14ac:dyDescent="0.25">
      <c r="A4248">
        <v>2459019.05583</v>
      </c>
      <c r="B4248">
        <v>10.587999999999999</v>
      </c>
      <c r="C4248" t="s">
        <v>4769</v>
      </c>
      <c r="D4248" t="s">
        <v>4826</v>
      </c>
      <c r="F4248">
        <f t="shared" si="133"/>
        <v>2459019.1</v>
      </c>
      <c r="G4248">
        <f t="shared" si="132"/>
        <v>10.587999999999999</v>
      </c>
    </row>
    <row r="4249" spans="1:7" x14ac:dyDescent="0.25">
      <c r="A4249">
        <v>2459019.44625</v>
      </c>
      <c r="B4249">
        <v>10.714</v>
      </c>
      <c r="C4249" t="s">
        <v>4769</v>
      </c>
      <c r="D4249" t="s">
        <v>4788</v>
      </c>
      <c r="F4249">
        <f t="shared" si="133"/>
        <v>2459019.4</v>
      </c>
      <c r="G4249">
        <f t="shared" si="132"/>
        <v>10.714</v>
      </c>
    </row>
    <row r="4250" spans="1:7" x14ac:dyDescent="0.25">
      <c r="A4250">
        <v>2459020.0970000001</v>
      </c>
      <c r="B4250">
        <v>10.680999999999999</v>
      </c>
      <c r="C4250" t="s">
        <v>4769</v>
      </c>
      <c r="D4250" t="s">
        <v>4825</v>
      </c>
      <c r="F4250">
        <f t="shared" si="133"/>
        <v>2459020.1</v>
      </c>
      <c r="G4250">
        <f t="shared" si="132"/>
        <v>10.680999999999999</v>
      </c>
    </row>
    <row r="4251" spans="1:7" x14ac:dyDescent="0.25">
      <c r="A4251">
        <v>2459020.7250100002</v>
      </c>
      <c r="B4251">
        <v>10.827999999999999</v>
      </c>
      <c r="C4251" t="s">
        <v>4769</v>
      </c>
      <c r="D4251" t="s">
        <v>4780</v>
      </c>
      <c r="F4251">
        <f t="shared" si="133"/>
        <v>2459020.7000000002</v>
      </c>
      <c r="G4251">
        <f t="shared" si="132"/>
        <v>10.827999999999999</v>
      </c>
    </row>
    <row r="4252" spans="1:7" x14ac:dyDescent="0.25">
      <c r="A4252">
        <v>2459021.5877200002</v>
      </c>
      <c r="B4252">
        <v>10.879</v>
      </c>
      <c r="C4252" t="s">
        <v>4769</v>
      </c>
      <c r="D4252" t="s">
        <v>4780</v>
      </c>
      <c r="F4252">
        <f t="shared" si="133"/>
        <v>2459021.6</v>
      </c>
      <c r="G4252">
        <f t="shared" si="132"/>
        <v>10.879</v>
      </c>
    </row>
    <row r="4253" spans="1:7" x14ac:dyDescent="0.25">
      <c r="A4253">
        <v>2459026.0929999999</v>
      </c>
      <c r="B4253">
        <v>10.978999999999999</v>
      </c>
      <c r="C4253" t="s">
        <v>4769</v>
      </c>
      <c r="D4253" t="s">
        <v>4825</v>
      </c>
      <c r="F4253">
        <f t="shared" si="133"/>
        <v>2459026.1</v>
      </c>
      <c r="G4253">
        <f t="shared" si="132"/>
        <v>10.978999999999999</v>
      </c>
    </row>
    <row r="4254" spans="1:7" x14ac:dyDescent="0.25">
      <c r="A4254">
        <v>2459030.0959999999</v>
      </c>
      <c r="B4254">
        <v>10.757</v>
      </c>
      <c r="C4254" t="s">
        <v>4769</v>
      </c>
      <c r="D4254" t="s">
        <v>4825</v>
      </c>
      <c r="F4254">
        <f t="shared" si="133"/>
        <v>2459030.1</v>
      </c>
      <c r="G4254">
        <f t="shared" si="132"/>
        <v>10.757</v>
      </c>
    </row>
    <row r="4255" spans="1:7" x14ac:dyDescent="0.25">
      <c r="A4255">
        <v>2459041.1320000002</v>
      </c>
      <c r="B4255">
        <v>10.91</v>
      </c>
      <c r="C4255" t="s">
        <v>4769</v>
      </c>
      <c r="D4255" t="s">
        <v>4825</v>
      </c>
      <c r="F4255">
        <f t="shared" si="133"/>
        <v>2459041.1</v>
      </c>
      <c r="G4255">
        <f t="shared" si="132"/>
        <v>10.91</v>
      </c>
    </row>
    <row r="4256" spans="1:7" x14ac:dyDescent="0.25">
      <c r="A4256">
        <v>2459041.7724879999</v>
      </c>
      <c r="B4256">
        <v>10.7517</v>
      </c>
      <c r="C4256" t="s">
        <v>4769</v>
      </c>
      <c r="D4256" t="s">
        <v>4827</v>
      </c>
      <c r="F4256">
        <f t="shared" si="133"/>
        <v>2459041.7999999998</v>
      </c>
      <c r="G4256">
        <f t="shared" si="132"/>
        <v>10.7517</v>
      </c>
    </row>
    <row r="4257" spans="1:7" x14ac:dyDescent="0.25">
      <c r="A4257">
        <v>2459041.77324</v>
      </c>
      <c r="B4257">
        <v>10.809100000000001</v>
      </c>
      <c r="C4257" t="s">
        <v>4769</v>
      </c>
      <c r="D4257" t="s">
        <v>4827</v>
      </c>
      <c r="F4257">
        <f t="shared" si="133"/>
        <v>2459041.7999999998</v>
      </c>
      <c r="G4257">
        <f t="shared" si="132"/>
        <v>10.809100000000001</v>
      </c>
    </row>
    <row r="4258" spans="1:7" x14ac:dyDescent="0.25">
      <c r="A4258">
        <v>2459041.7739980002</v>
      </c>
      <c r="B4258">
        <v>10.7669</v>
      </c>
      <c r="C4258" t="s">
        <v>4769</v>
      </c>
      <c r="D4258" t="s">
        <v>4827</v>
      </c>
      <c r="F4258">
        <f t="shared" si="133"/>
        <v>2459041.7999999998</v>
      </c>
      <c r="G4258">
        <f t="shared" si="132"/>
        <v>10.7669</v>
      </c>
    </row>
    <row r="4259" spans="1:7" x14ac:dyDescent="0.25">
      <c r="A4259">
        <v>2459052.3960000002</v>
      </c>
      <c r="B4259">
        <v>10.85</v>
      </c>
      <c r="C4259" t="s">
        <v>4769</v>
      </c>
      <c r="D4259" t="s">
        <v>4828</v>
      </c>
      <c r="F4259">
        <f t="shared" si="133"/>
        <v>2459052.4</v>
      </c>
      <c r="G4259">
        <f t="shared" si="132"/>
        <v>10.85</v>
      </c>
    </row>
    <row r="4260" spans="1:7" x14ac:dyDescent="0.25">
      <c r="A4260">
        <v>2459057.6383000002</v>
      </c>
      <c r="B4260">
        <v>10.519299999999999</v>
      </c>
      <c r="C4260" t="s">
        <v>4769</v>
      </c>
      <c r="D4260" t="s">
        <v>4827</v>
      </c>
      <c r="F4260">
        <f t="shared" si="133"/>
        <v>2459057.6</v>
      </c>
      <c r="G4260">
        <f t="shared" si="132"/>
        <v>10.519299999999999</v>
      </c>
    </row>
    <row r="4261" spans="1:7" x14ac:dyDescent="0.25">
      <c r="A4261">
        <v>2459057.6390550002</v>
      </c>
      <c r="B4261">
        <v>10.5924</v>
      </c>
      <c r="C4261" t="s">
        <v>4769</v>
      </c>
      <c r="D4261" t="s">
        <v>4827</v>
      </c>
      <c r="F4261">
        <f t="shared" si="133"/>
        <v>2459057.6</v>
      </c>
      <c r="G4261">
        <f t="shared" si="132"/>
        <v>10.5924</v>
      </c>
    </row>
    <row r="4262" spans="1:7" x14ac:dyDescent="0.25">
      <c r="A4262">
        <v>2459057.6467169998</v>
      </c>
      <c r="B4262">
        <v>10.6647</v>
      </c>
      <c r="C4262" t="s">
        <v>4769</v>
      </c>
      <c r="D4262" t="s">
        <v>4827</v>
      </c>
      <c r="F4262">
        <f t="shared" si="133"/>
        <v>2459057.6</v>
      </c>
      <c r="G4262">
        <f t="shared" si="132"/>
        <v>10.6647</v>
      </c>
    </row>
    <row r="4263" spans="1:7" x14ac:dyDescent="0.25">
      <c r="A4263">
        <v>2459057.6474720002</v>
      </c>
      <c r="B4263">
        <v>10.637499999999999</v>
      </c>
      <c r="C4263" t="s">
        <v>4769</v>
      </c>
      <c r="D4263" t="s">
        <v>4827</v>
      </c>
      <c r="F4263">
        <f t="shared" si="133"/>
        <v>2459057.6</v>
      </c>
      <c r="G4263">
        <f t="shared" si="132"/>
        <v>10.637499999999999</v>
      </c>
    </row>
    <row r="4264" spans="1:7" x14ac:dyDescent="0.25">
      <c r="A4264">
        <v>2459057.6482299999</v>
      </c>
      <c r="B4264">
        <v>10.5968</v>
      </c>
      <c r="C4264" t="s">
        <v>4769</v>
      </c>
      <c r="D4264" t="s">
        <v>4827</v>
      </c>
      <c r="F4264">
        <f t="shared" si="133"/>
        <v>2459057.6</v>
      </c>
      <c r="G4264">
        <f t="shared" si="132"/>
        <v>10.5968</v>
      </c>
    </row>
    <row r="4265" spans="1:7" x14ac:dyDescent="0.25">
      <c r="A4265">
        <v>2459057.6489880001</v>
      </c>
      <c r="B4265">
        <v>10.5974</v>
      </c>
      <c r="C4265" t="s">
        <v>4769</v>
      </c>
      <c r="D4265" t="s">
        <v>4827</v>
      </c>
      <c r="F4265">
        <f t="shared" si="133"/>
        <v>2459057.6</v>
      </c>
      <c r="G4265">
        <f t="shared" si="132"/>
        <v>10.5974</v>
      </c>
    </row>
    <row r="4266" spans="1:7" x14ac:dyDescent="0.25">
      <c r="A4266">
        <v>2459057.649743</v>
      </c>
      <c r="B4266">
        <v>10.625299999999999</v>
      </c>
      <c r="C4266" t="s">
        <v>4769</v>
      </c>
      <c r="D4266" t="s">
        <v>4827</v>
      </c>
      <c r="F4266">
        <f t="shared" si="133"/>
        <v>2459057.6</v>
      </c>
      <c r="G4266">
        <f t="shared" si="132"/>
        <v>10.625299999999999</v>
      </c>
    </row>
    <row r="4267" spans="1:7" x14ac:dyDescent="0.25">
      <c r="A4267">
        <v>2459057.6505010002</v>
      </c>
      <c r="B4267">
        <v>10.6478</v>
      </c>
      <c r="C4267" t="s">
        <v>4769</v>
      </c>
      <c r="D4267" t="s">
        <v>4827</v>
      </c>
      <c r="F4267">
        <f t="shared" si="133"/>
        <v>2459057.7000000002</v>
      </c>
      <c r="G4267">
        <f t="shared" si="132"/>
        <v>10.6478</v>
      </c>
    </row>
    <row r="4268" spans="1:7" x14ac:dyDescent="0.25">
      <c r="A4268">
        <v>2459057.651265</v>
      </c>
      <c r="B4268">
        <v>10.6203</v>
      </c>
      <c r="C4268" t="s">
        <v>4769</v>
      </c>
      <c r="D4268" t="s">
        <v>4827</v>
      </c>
      <c r="F4268">
        <f t="shared" si="133"/>
        <v>2459057.7000000002</v>
      </c>
      <c r="G4268">
        <f t="shared" si="132"/>
        <v>10.6203</v>
      </c>
    </row>
    <row r="4269" spans="1:7" x14ac:dyDescent="0.25">
      <c r="A4269">
        <v>2459057.6520230002</v>
      </c>
      <c r="B4269">
        <v>10.594900000000001</v>
      </c>
      <c r="C4269" t="s">
        <v>4769</v>
      </c>
      <c r="D4269" t="s">
        <v>4827</v>
      </c>
      <c r="F4269">
        <f t="shared" si="133"/>
        <v>2459057.7000000002</v>
      </c>
      <c r="G4269">
        <f t="shared" si="132"/>
        <v>10.594900000000001</v>
      </c>
    </row>
    <row r="4270" spans="1:7" x14ac:dyDescent="0.25">
      <c r="A4270">
        <v>2459057.6527780001</v>
      </c>
      <c r="B4270">
        <v>10.5587</v>
      </c>
      <c r="C4270" t="s">
        <v>4769</v>
      </c>
      <c r="D4270" t="s">
        <v>4827</v>
      </c>
      <c r="F4270">
        <f t="shared" si="133"/>
        <v>2459057.7000000002</v>
      </c>
      <c r="G4270">
        <f t="shared" si="132"/>
        <v>10.5587</v>
      </c>
    </row>
    <row r="4271" spans="1:7" x14ac:dyDescent="0.25">
      <c r="A4271">
        <v>2459057.6535299998</v>
      </c>
      <c r="B4271">
        <v>10.5695</v>
      </c>
      <c r="C4271" t="s">
        <v>4769</v>
      </c>
      <c r="D4271" t="s">
        <v>4827</v>
      </c>
      <c r="F4271">
        <f t="shared" si="133"/>
        <v>2459057.7000000002</v>
      </c>
      <c r="G4271">
        <f t="shared" si="132"/>
        <v>10.5695</v>
      </c>
    </row>
    <row r="4272" spans="1:7" x14ac:dyDescent="0.25">
      <c r="A4272">
        <v>2459057.6542850002</v>
      </c>
      <c r="B4272">
        <v>10.5776</v>
      </c>
      <c r="C4272" t="s">
        <v>4769</v>
      </c>
      <c r="D4272" t="s">
        <v>4827</v>
      </c>
      <c r="F4272">
        <f t="shared" si="133"/>
        <v>2459057.7000000002</v>
      </c>
      <c r="G4272">
        <f t="shared" si="132"/>
        <v>10.5776</v>
      </c>
    </row>
    <row r="4273" spans="1:7" x14ac:dyDescent="0.25">
      <c r="A4273">
        <v>2459057.6550440001</v>
      </c>
      <c r="B4273">
        <v>10.5876</v>
      </c>
      <c r="C4273" t="s">
        <v>4769</v>
      </c>
      <c r="D4273" t="s">
        <v>4827</v>
      </c>
      <c r="F4273">
        <f t="shared" si="133"/>
        <v>2459057.7000000002</v>
      </c>
      <c r="G4273">
        <f t="shared" si="132"/>
        <v>10.5876</v>
      </c>
    </row>
    <row r="4274" spans="1:7" x14ac:dyDescent="0.25">
      <c r="A4274">
        <v>2459057.6558119999</v>
      </c>
      <c r="B4274">
        <v>10.591799999999999</v>
      </c>
      <c r="C4274" t="s">
        <v>4769</v>
      </c>
      <c r="D4274" t="s">
        <v>4827</v>
      </c>
      <c r="F4274">
        <f t="shared" si="133"/>
        <v>2459057.7000000002</v>
      </c>
      <c r="G4274">
        <f t="shared" si="132"/>
        <v>10.591799999999999</v>
      </c>
    </row>
    <row r="4275" spans="1:7" x14ac:dyDescent="0.25">
      <c r="A4275">
        <v>2459062.6836000001</v>
      </c>
      <c r="B4275">
        <v>10.589</v>
      </c>
      <c r="C4275" t="s">
        <v>4769</v>
      </c>
      <c r="D4275" t="s">
        <v>4823</v>
      </c>
      <c r="F4275">
        <f t="shared" si="133"/>
        <v>2459062.7000000002</v>
      </c>
      <c r="G4275">
        <f t="shared" si="132"/>
        <v>10.589</v>
      </c>
    </row>
    <row r="4276" spans="1:7" x14ac:dyDescent="0.25">
      <c r="A4276">
        <v>2459062.6840499998</v>
      </c>
      <c r="B4276">
        <v>10.601000000000001</v>
      </c>
      <c r="C4276" t="s">
        <v>4769</v>
      </c>
      <c r="D4276" t="s">
        <v>4823</v>
      </c>
      <c r="F4276">
        <f t="shared" si="133"/>
        <v>2459062.7000000002</v>
      </c>
      <c r="G4276">
        <f t="shared" si="132"/>
        <v>10.601000000000001</v>
      </c>
    </row>
    <row r="4277" spans="1:7" x14ac:dyDescent="0.25">
      <c r="A4277">
        <v>2459062.6845</v>
      </c>
      <c r="B4277">
        <v>10.611000000000001</v>
      </c>
      <c r="C4277" t="s">
        <v>4769</v>
      </c>
      <c r="D4277" t="s">
        <v>4823</v>
      </c>
      <c r="F4277">
        <f t="shared" si="133"/>
        <v>2459062.7000000002</v>
      </c>
      <c r="G4277">
        <f t="shared" si="132"/>
        <v>10.611000000000001</v>
      </c>
    </row>
    <row r="4278" spans="1:7" x14ac:dyDescent="0.25">
      <c r="A4278">
        <v>2459062.6849699998</v>
      </c>
      <c r="B4278">
        <v>10.587</v>
      </c>
      <c r="C4278" t="s">
        <v>4769</v>
      </c>
      <c r="D4278" t="s">
        <v>4823</v>
      </c>
      <c r="F4278">
        <f t="shared" si="133"/>
        <v>2459062.7000000002</v>
      </c>
      <c r="G4278">
        <f t="shared" si="132"/>
        <v>10.587</v>
      </c>
    </row>
    <row r="4279" spans="1:7" x14ac:dyDescent="0.25">
      <c r="A4279">
        <v>2459062.68542</v>
      </c>
      <c r="B4279">
        <v>10.603999999999999</v>
      </c>
      <c r="C4279" t="s">
        <v>4769</v>
      </c>
      <c r="D4279" t="s">
        <v>4823</v>
      </c>
      <c r="F4279">
        <f t="shared" si="133"/>
        <v>2459062.7000000002</v>
      </c>
      <c r="G4279">
        <f t="shared" si="132"/>
        <v>10.603999999999999</v>
      </c>
    </row>
    <row r="4280" spans="1:7" x14ac:dyDescent="0.25">
      <c r="A4280">
        <v>2459064.69356</v>
      </c>
      <c r="B4280">
        <v>10.516</v>
      </c>
      <c r="C4280" t="s">
        <v>4769</v>
      </c>
      <c r="D4280" t="s">
        <v>4823</v>
      </c>
      <c r="F4280">
        <f t="shared" si="133"/>
        <v>2459064.7000000002</v>
      </c>
      <c r="G4280">
        <f t="shared" si="132"/>
        <v>10.516</v>
      </c>
    </row>
    <row r="4281" spans="1:7" x14ac:dyDescent="0.25">
      <c r="A4281">
        <v>2459064.69405</v>
      </c>
      <c r="B4281">
        <v>10.512</v>
      </c>
      <c r="C4281" t="s">
        <v>4769</v>
      </c>
      <c r="D4281" t="s">
        <v>4823</v>
      </c>
      <c r="F4281">
        <f t="shared" si="133"/>
        <v>2459064.7000000002</v>
      </c>
      <c r="G4281">
        <f t="shared" si="132"/>
        <v>10.512</v>
      </c>
    </row>
    <row r="4282" spans="1:7" x14ac:dyDescent="0.25">
      <c r="A4282">
        <v>2459064.6945000002</v>
      </c>
      <c r="B4282">
        <v>10.541</v>
      </c>
      <c r="C4282" t="s">
        <v>4769</v>
      </c>
      <c r="D4282" t="s">
        <v>4823</v>
      </c>
      <c r="F4282">
        <f t="shared" si="133"/>
        <v>2459064.7000000002</v>
      </c>
      <c r="G4282">
        <f t="shared" si="132"/>
        <v>10.541</v>
      </c>
    </row>
    <row r="4283" spans="1:7" x14ac:dyDescent="0.25">
      <c r="A4283">
        <v>2459064.6949499999</v>
      </c>
      <c r="B4283">
        <v>10.536</v>
      </c>
      <c r="C4283" t="s">
        <v>4769</v>
      </c>
      <c r="D4283" t="s">
        <v>4823</v>
      </c>
      <c r="F4283">
        <f t="shared" si="133"/>
        <v>2459064.7000000002</v>
      </c>
      <c r="G4283">
        <f t="shared" si="132"/>
        <v>10.536</v>
      </c>
    </row>
    <row r="4284" spans="1:7" x14ac:dyDescent="0.25">
      <c r="A4284">
        <v>2459064.69545</v>
      </c>
      <c r="B4284">
        <v>10.548999999999999</v>
      </c>
      <c r="C4284" t="s">
        <v>4769</v>
      </c>
      <c r="D4284" t="s">
        <v>4823</v>
      </c>
      <c r="F4284">
        <f t="shared" si="133"/>
        <v>2459064.7000000002</v>
      </c>
      <c r="G4284">
        <f t="shared" si="132"/>
        <v>10.548999999999999</v>
      </c>
    </row>
    <row r="4285" spans="1:7" x14ac:dyDescent="0.25">
      <c r="A4285">
        <v>2459065.5765499999</v>
      </c>
      <c r="B4285">
        <v>10.647</v>
      </c>
      <c r="C4285" t="s">
        <v>4769</v>
      </c>
      <c r="D4285" t="s">
        <v>4780</v>
      </c>
      <c r="F4285">
        <f t="shared" si="133"/>
        <v>2459065.6</v>
      </c>
      <c r="G4285">
        <f t="shared" si="132"/>
        <v>10.647</v>
      </c>
    </row>
    <row r="4286" spans="1:7" x14ac:dyDescent="0.25">
      <c r="A4286">
        <v>2459066.6823499999</v>
      </c>
      <c r="B4286">
        <v>10.718999999999999</v>
      </c>
      <c r="C4286" t="s">
        <v>4769</v>
      </c>
      <c r="D4286" t="s">
        <v>4823</v>
      </c>
      <c r="F4286">
        <f t="shared" si="133"/>
        <v>2459066.7000000002</v>
      </c>
      <c r="G4286">
        <f t="shared" si="132"/>
        <v>10.718999999999999</v>
      </c>
    </row>
    <row r="4287" spans="1:7" x14ac:dyDescent="0.25">
      <c r="A4287">
        <v>2459066.6828000001</v>
      </c>
      <c r="B4287">
        <v>10.741</v>
      </c>
      <c r="C4287" t="s">
        <v>4769</v>
      </c>
      <c r="D4287" t="s">
        <v>4823</v>
      </c>
      <c r="F4287">
        <f t="shared" si="133"/>
        <v>2459066.7000000002</v>
      </c>
      <c r="G4287">
        <f t="shared" si="132"/>
        <v>10.741</v>
      </c>
    </row>
    <row r="4288" spans="1:7" x14ac:dyDescent="0.25">
      <c r="A4288">
        <v>2459066.6832499998</v>
      </c>
      <c r="B4288">
        <v>10.734999999999999</v>
      </c>
      <c r="C4288" t="s">
        <v>4769</v>
      </c>
      <c r="D4288" t="s">
        <v>4823</v>
      </c>
      <c r="F4288">
        <f t="shared" si="133"/>
        <v>2459066.7000000002</v>
      </c>
      <c r="G4288">
        <f t="shared" si="132"/>
        <v>10.734999999999999</v>
      </c>
    </row>
    <row r="4289" spans="1:7" x14ac:dyDescent="0.25">
      <c r="A4289">
        <v>2459066.6837200001</v>
      </c>
      <c r="B4289">
        <v>10.706</v>
      </c>
      <c r="C4289" t="s">
        <v>4769</v>
      </c>
      <c r="D4289" t="s">
        <v>4823</v>
      </c>
      <c r="F4289">
        <f t="shared" si="133"/>
        <v>2459066.7000000002</v>
      </c>
      <c r="G4289">
        <f t="shared" si="132"/>
        <v>10.706</v>
      </c>
    </row>
    <row r="4290" spans="1:7" x14ac:dyDescent="0.25">
      <c r="A4290">
        <v>2459066.6841699998</v>
      </c>
      <c r="B4290">
        <v>10.679</v>
      </c>
      <c r="C4290" t="s">
        <v>4769</v>
      </c>
      <c r="D4290" t="s">
        <v>4823</v>
      </c>
      <c r="F4290">
        <f t="shared" si="133"/>
        <v>2459066.7000000002</v>
      </c>
      <c r="G4290">
        <f t="shared" ref="G4290:G4353" si="134">+B4290</f>
        <v>10.679</v>
      </c>
    </row>
    <row r="4291" spans="1:7" x14ac:dyDescent="0.25">
      <c r="A4291">
        <v>2459068.6576299998</v>
      </c>
      <c r="B4291">
        <v>10.602</v>
      </c>
      <c r="C4291" t="s">
        <v>4769</v>
      </c>
      <c r="D4291" t="s">
        <v>4823</v>
      </c>
      <c r="F4291">
        <f t="shared" ref="F4291:F4354" si="135">+ROUND(A4291,1)</f>
        <v>2459068.7000000002</v>
      </c>
      <c r="G4291">
        <f t="shared" si="134"/>
        <v>10.602</v>
      </c>
    </row>
    <row r="4292" spans="1:7" x14ac:dyDescent="0.25">
      <c r="A4292">
        <v>2459068.65808</v>
      </c>
      <c r="B4292">
        <v>10.632999999999999</v>
      </c>
      <c r="C4292" t="s">
        <v>4769</v>
      </c>
      <c r="D4292" t="s">
        <v>4823</v>
      </c>
      <c r="F4292">
        <f t="shared" si="135"/>
        <v>2459068.7000000002</v>
      </c>
      <c r="G4292">
        <f t="shared" si="134"/>
        <v>10.632999999999999</v>
      </c>
    </row>
    <row r="4293" spans="1:7" x14ac:dyDescent="0.25">
      <c r="A4293">
        <v>2459068.6585300001</v>
      </c>
      <c r="B4293">
        <v>10.599</v>
      </c>
      <c r="C4293" t="s">
        <v>4769</v>
      </c>
      <c r="D4293" t="s">
        <v>4823</v>
      </c>
      <c r="F4293">
        <f t="shared" si="135"/>
        <v>2459068.7000000002</v>
      </c>
      <c r="G4293">
        <f t="shared" si="134"/>
        <v>10.599</v>
      </c>
    </row>
    <row r="4294" spans="1:7" x14ac:dyDescent="0.25">
      <c r="A4294">
        <v>2459068.6589899999</v>
      </c>
      <c r="B4294">
        <v>10.606</v>
      </c>
      <c r="C4294" t="s">
        <v>4769</v>
      </c>
      <c r="D4294" t="s">
        <v>4823</v>
      </c>
      <c r="F4294">
        <f t="shared" si="135"/>
        <v>2459068.7000000002</v>
      </c>
      <c r="G4294">
        <f t="shared" si="134"/>
        <v>10.606</v>
      </c>
    </row>
    <row r="4295" spans="1:7" x14ac:dyDescent="0.25">
      <c r="A4295">
        <v>2459068.6594400001</v>
      </c>
      <c r="B4295">
        <v>10.567</v>
      </c>
      <c r="C4295" t="s">
        <v>4769</v>
      </c>
      <c r="D4295" t="s">
        <v>4823</v>
      </c>
      <c r="F4295">
        <f t="shared" si="135"/>
        <v>2459068.7000000002</v>
      </c>
      <c r="G4295">
        <f t="shared" si="134"/>
        <v>10.567</v>
      </c>
    </row>
    <row r="4296" spans="1:7" x14ac:dyDescent="0.25">
      <c r="A4296">
        <v>2459069.4389999998</v>
      </c>
      <c r="B4296">
        <v>10.81</v>
      </c>
      <c r="C4296" t="s">
        <v>4769</v>
      </c>
      <c r="D4296" t="s">
        <v>4828</v>
      </c>
      <c r="F4296">
        <f t="shared" si="135"/>
        <v>2459069.4</v>
      </c>
      <c r="G4296">
        <f t="shared" si="134"/>
        <v>10.81</v>
      </c>
    </row>
    <row r="4297" spans="1:7" x14ac:dyDescent="0.25">
      <c r="A4297">
        <v>2459069.6625899998</v>
      </c>
      <c r="B4297">
        <v>10.571999999999999</v>
      </c>
      <c r="C4297" t="s">
        <v>4769</v>
      </c>
      <c r="D4297" t="s">
        <v>4823</v>
      </c>
      <c r="F4297">
        <f t="shared" si="135"/>
        <v>2459069.7000000002</v>
      </c>
      <c r="G4297">
        <f t="shared" si="134"/>
        <v>10.571999999999999</v>
      </c>
    </row>
    <row r="4298" spans="1:7" x14ac:dyDescent="0.25">
      <c r="A4298">
        <v>2459069.6630600002</v>
      </c>
      <c r="B4298">
        <v>10.625999999999999</v>
      </c>
      <c r="C4298" t="s">
        <v>4769</v>
      </c>
      <c r="D4298" t="s">
        <v>4823</v>
      </c>
      <c r="F4298">
        <f t="shared" si="135"/>
        <v>2459069.7000000002</v>
      </c>
      <c r="G4298">
        <f t="shared" si="134"/>
        <v>10.625999999999999</v>
      </c>
    </row>
    <row r="4299" spans="1:7" x14ac:dyDescent="0.25">
      <c r="A4299">
        <v>2459069.6635099999</v>
      </c>
      <c r="B4299">
        <v>10.608000000000001</v>
      </c>
      <c r="C4299" t="s">
        <v>4769</v>
      </c>
      <c r="D4299" t="s">
        <v>4823</v>
      </c>
      <c r="F4299">
        <f t="shared" si="135"/>
        <v>2459069.7000000002</v>
      </c>
      <c r="G4299">
        <f t="shared" si="134"/>
        <v>10.608000000000001</v>
      </c>
    </row>
    <row r="4300" spans="1:7" x14ac:dyDescent="0.25">
      <c r="A4300">
        <v>2459069.66396</v>
      </c>
      <c r="B4300">
        <v>10.612</v>
      </c>
      <c r="C4300" t="s">
        <v>4769</v>
      </c>
      <c r="D4300" t="s">
        <v>4823</v>
      </c>
      <c r="F4300">
        <f t="shared" si="135"/>
        <v>2459069.7000000002</v>
      </c>
      <c r="G4300">
        <f t="shared" si="134"/>
        <v>10.612</v>
      </c>
    </row>
    <row r="4301" spans="1:7" x14ac:dyDescent="0.25">
      <c r="A4301">
        <v>2459069.6644199998</v>
      </c>
      <c r="B4301">
        <v>10.571</v>
      </c>
      <c r="C4301" t="s">
        <v>4769</v>
      </c>
      <c r="D4301" t="s">
        <v>4823</v>
      </c>
      <c r="F4301">
        <f t="shared" si="135"/>
        <v>2459069.7000000002</v>
      </c>
      <c r="G4301">
        <f t="shared" si="134"/>
        <v>10.571</v>
      </c>
    </row>
    <row r="4302" spans="1:7" x14ac:dyDescent="0.25">
      <c r="A4302">
        <v>2459070.3752899999</v>
      </c>
      <c r="B4302">
        <v>10.763999999999999</v>
      </c>
      <c r="C4302" t="s">
        <v>4769</v>
      </c>
      <c r="D4302" t="s">
        <v>4824</v>
      </c>
      <c r="F4302">
        <f t="shared" si="135"/>
        <v>2459070.4</v>
      </c>
      <c r="G4302">
        <f t="shared" si="134"/>
        <v>10.763999999999999</v>
      </c>
    </row>
    <row r="4303" spans="1:7" x14ac:dyDescent="0.25">
      <c r="A4303">
        <v>2459072.5942409998</v>
      </c>
      <c r="B4303">
        <v>10.743399999999999</v>
      </c>
      <c r="C4303" t="s">
        <v>4769</v>
      </c>
      <c r="D4303" t="s">
        <v>4827</v>
      </c>
      <c r="F4303">
        <f t="shared" si="135"/>
        <v>2459072.6</v>
      </c>
      <c r="G4303">
        <f t="shared" si="134"/>
        <v>10.743399999999999</v>
      </c>
    </row>
    <row r="4304" spans="1:7" x14ac:dyDescent="0.25">
      <c r="A4304">
        <v>2459072.595001</v>
      </c>
      <c r="B4304">
        <v>10.7713</v>
      </c>
      <c r="C4304" t="s">
        <v>4769</v>
      </c>
      <c r="D4304" t="s">
        <v>4827</v>
      </c>
      <c r="F4304">
        <f t="shared" si="135"/>
        <v>2459072.6</v>
      </c>
      <c r="G4304">
        <f t="shared" si="134"/>
        <v>10.7713</v>
      </c>
    </row>
    <row r="4305" spans="1:7" x14ac:dyDescent="0.25">
      <c r="A4305">
        <v>2459072.5957590002</v>
      </c>
      <c r="B4305">
        <v>10.758100000000001</v>
      </c>
      <c r="C4305" t="s">
        <v>4769</v>
      </c>
      <c r="D4305" t="s">
        <v>4827</v>
      </c>
      <c r="F4305">
        <f t="shared" si="135"/>
        <v>2459072.6</v>
      </c>
      <c r="G4305">
        <f t="shared" si="134"/>
        <v>10.758100000000001</v>
      </c>
    </row>
    <row r="4306" spans="1:7" x14ac:dyDescent="0.25">
      <c r="A4306">
        <v>2459072.5965180001</v>
      </c>
      <c r="B4306">
        <v>10.7684</v>
      </c>
      <c r="C4306" t="s">
        <v>4769</v>
      </c>
      <c r="D4306" t="s">
        <v>4827</v>
      </c>
      <c r="F4306">
        <f t="shared" si="135"/>
        <v>2459072.6</v>
      </c>
      <c r="G4306">
        <f t="shared" si="134"/>
        <v>10.7684</v>
      </c>
    </row>
    <row r="4307" spans="1:7" x14ac:dyDescent="0.25">
      <c r="A4307">
        <v>2459072.5972839999</v>
      </c>
      <c r="B4307">
        <v>10.7599</v>
      </c>
      <c r="C4307" t="s">
        <v>4769</v>
      </c>
      <c r="D4307" t="s">
        <v>4827</v>
      </c>
      <c r="F4307">
        <f t="shared" si="135"/>
        <v>2459072.6</v>
      </c>
      <c r="G4307">
        <f t="shared" si="134"/>
        <v>10.7599</v>
      </c>
    </row>
    <row r="4308" spans="1:7" x14ac:dyDescent="0.25">
      <c r="A4308">
        <v>2459072.5980500001</v>
      </c>
      <c r="B4308">
        <v>10.8064</v>
      </c>
      <c r="C4308" t="s">
        <v>4769</v>
      </c>
      <c r="D4308" t="s">
        <v>4827</v>
      </c>
      <c r="F4308">
        <f t="shared" si="135"/>
        <v>2459072.6</v>
      </c>
      <c r="G4308">
        <f t="shared" si="134"/>
        <v>10.8064</v>
      </c>
    </row>
    <row r="4309" spans="1:7" x14ac:dyDescent="0.25">
      <c r="A4309">
        <v>2459072.7555999998</v>
      </c>
      <c r="B4309">
        <v>10.6</v>
      </c>
      <c r="C4309" t="s">
        <v>4769</v>
      </c>
      <c r="D4309" t="s">
        <v>4781</v>
      </c>
      <c r="F4309">
        <f t="shared" si="135"/>
        <v>2459072.7999999998</v>
      </c>
      <c r="G4309">
        <f t="shared" si="134"/>
        <v>10.6</v>
      </c>
    </row>
    <row r="4310" spans="1:7" x14ac:dyDescent="0.25">
      <c r="A4310">
        <v>2459073.65894</v>
      </c>
      <c r="B4310">
        <v>10.789</v>
      </c>
      <c r="C4310" t="s">
        <v>4769</v>
      </c>
      <c r="D4310" t="s">
        <v>4823</v>
      </c>
      <c r="F4310">
        <f t="shared" si="135"/>
        <v>2459073.7000000002</v>
      </c>
      <c r="G4310">
        <f t="shared" si="134"/>
        <v>10.789</v>
      </c>
    </row>
    <row r="4311" spans="1:7" x14ac:dyDescent="0.25">
      <c r="A4311">
        <v>2459073.6593900002</v>
      </c>
      <c r="B4311">
        <v>10.814</v>
      </c>
      <c r="C4311" t="s">
        <v>4769</v>
      </c>
      <c r="D4311" t="s">
        <v>4823</v>
      </c>
      <c r="F4311">
        <f t="shared" si="135"/>
        <v>2459073.7000000002</v>
      </c>
      <c r="G4311">
        <f t="shared" si="134"/>
        <v>10.814</v>
      </c>
    </row>
    <row r="4312" spans="1:7" x14ac:dyDescent="0.25">
      <c r="A4312">
        <v>2459073.6598399999</v>
      </c>
      <c r="B4312">
        <v>10.831</v>
      </c>
      <c r="C4312" t="s">
        <v>4769</v>
      </c>
      <c r="D4312" t="s">
        <v>4823</v>
      </c>
      <c r="F4312">
        <f t="shared" si="135"/>
        <v>2459073.7000000002</v>
      </c>
      <c r="G4312">
        <f t="shared" si="134"/>
        <v>10.831</v>
      </c>
    </row>
    <row r="4313" spans="1:7" x14ac:dyDescent="0.25">
      <c r="A4313">
        <v>2459073.66029</v>
      </c>
      <c r="B4313">
        <v>10.827999999999999</v>
      </c>
      <c r="C4313" t="s">
        <v>4769</v>
      </c>
      <c r="D4313" t="s">
        <v>4823</v>
      </c>
      <c r="F4313">
        <f t="shared" si="135"/>
        <v>2459073.7000000002</v>
      </c>
      <c r="G4313">
        <f t="shared" si="134"/>
        <v>10.827999999999999</v>
      </c>
    </row>
    <row r="4314" spans="1:7" x14ac:dyDescent="0.25">
      <c r="A4314">
        <v>2459073.6607499998</v>
      </c>
      <c r="B4314">
        <v>10.837999999999999</v>
      </c>
      <c r="C4314" t="s">
        <v>4769</v>
      </c>
      <c r="D4314" t="s">
        <v>4823</v>
      </c>
      <c r="F4314">
        <f t="shared" si="135"/>
        <v>2459073.7000000002</v>
      </c>
      <c r="G4314">
        <f t="shared" si="134"/>
        <v>10.837999999999999</v>
      </c>
    </row>
    <row r="4315" spans="1:7" x14ac:dyDescent="0.25">
      <c r="A4315">
        <v>2459074.6605699998</v>
      </c>
      <c r="B4315">
        <v>10.891999999999999</v>
      </c>
      <c r="C4315" t="s">
        <v>4769</v>
      </c>
      <c r="D4315" t="s">
        <v>4823</v>
      </c>
      <c r="F4315">
        <f t="shared" si="135"/>
        <v>2459074.7000000002</v>
      </c>
      <c r="G4315">
        <f t="shared" si="134"/>
        <v>10.891999999999999</v>
      </c>
    </row>
    <row r="4316" spans="1:7" x14ac:dyDescent="0.25">
      <c r="A4316">
        <v>2459074.6610599998</v>
      </c>
      <c r="B4316">
        <v>10.882999999999999</v>
      </c>
      <c r="C4316" t="s">
        <v>4769</v>
      </c>
      <c r="D4316" t="s">
        <v>4823</v>
      </c>
      <c r="F4316">
        <f t="shared" si="135"/>
        <v>2459074.7000000002</v>
      </c>
      <c r="G4316">
        <f t="shared" si="134"/>
        <v>10.882999999999999</v>
      </c>
    </row>
    <row r="4317" spans="1:7" x14ac:dyDescent="0.25">
      <c r="A4317">
        <v>2459074.6615300002</v>
      </c>
      <c r="B4317">
        <v>10.872999999999999</v>
      </c>
      <c r="C4317" t="s">
        <v>4769</v>
      </c>
      <c r="D4317" t="s">
        <v>4823</v>
      </c>
      <c r="F4317">
        <f t="shared" si="135"/>
        <v>2459074.7000000002</v>
      </c>
      <c r="G4317">
        <f t="shared" si="134"/>
        <v>10.872999999999999</v>
      </c>
    </row>
    <row r="4318" spans="1:7" x14ac:dyDescent="0.25">
      <c r="A4318">
        <v>2459074.6619899999</v>
      </c>
      <c r="B4318">
        <v>10.864000000000001</v>
      </c>
      <c r="C4318" t="s">
        <v>4769</v>
      </c>
      <c r="D4318" t="s">
        <v>4823</v>
      </c>
      <c r="F4318">
        <f t="shared" si="135"/>
        <v>2459074.7000000002</v>
      </c>
      <c r="G4318">
        <f t="shared" si="134"/>
        <v>10.864000000000001</v>
      </c>
    </row>
    <row r="4319" spans="1:7" x14ac:dyDescent="0.25">
      <c r="A4319">
        <v>2459074.6624500002</v>
      </c>
      <c r="B4319">
        <v>10.894</v>
      </c>
      <c r="C4319" t="s">
        <v>4769</v>
      </c>
      <c r="D4319" t="s">
        <v>4823</v>
      </c>
      <c r="F4319">
        <f t="shared" si="135"/>
        <v>2459074.7000000002</v>
      </c>
      <c r="G4319">
        <f t="shared" si="134"/>
        <v>10.894</v>
      </c>
    </row>
    <row r="4320" spans="1:7" x14ac:dyDescent="0.25">
      <c r="A4320">
        <v>2459078.6747229998</v>
      </c>
      <c r="B4320">
        <v>11.1022</v>
      </c>
      <c r="C4320" t="s">
        <v>4769</v>
      </c>
      <c r="D4320" t="s">
        <v>4827</v>
      </c>
      <c r="F4320">
        <f t="shared" si="135"/>
        <v>2459078.7000000002</v>
      </c>
      <c r="G4320">
        <f t="shared" si="134"/>
        <v>11.1022</v>
      </c>
    </row>
    <row r="4321" spans="1:7" x14ac:dyDescent="0.25">
      <c r="A4321">
        <v>2459078.675489</v>
      </c>
      <c r="B4321">
        <v>11.0853</v>
      </c>
      <c r="C4321" t="s">
        <v>4769</v>
      </c>
      <c r="D4321" t="s">
        <v>4827</v>
      </c>
      <c r="F4321">
        <f t="shared" si="135"/>
        <v>2459078.7000000002</v>
      </c>
      <c r="G4321">
        <f t="shared" si="134"/>
        <v>11.0853</v>
      </c>
    </row>
    <row r="4322" spans="1:7" x14ac:dyDescent="0.25">
      <c r="A4322">
        <v>2459078.676248</v>
      </c>
      <c r="B4322">
        <v>11.100199999999999</v>
      </c>
      <c r="C4322" t="s">
        <v>4769</v>
      </c>
      <c r="D4322" t="s">
        <v>4827</v>
      </c>
      <c r="F4322">
        <f t="shared" si="135"/>
        <v>2459078.7000000002</v>
      </c>
      <c r="G4322">
        <f t="shared" si="134"/>
        <v>11.100199999999999</v>
      </c>
    </row>
    <row r="4323" spans="1:7" x14ac:dyDescent="0.25">
      <c r="A4323">
        <v>2459078.6770060002</v>
      </c>
      <c r="B4323">
        <v>11.144299999999999</v>
      </c>
      <c r="C4323" t="s">
        <v>4769</v>
      </c>
      <c r="D4323" t="s">
        <v>4827</v>
      </c>
      <c r="F4323">
        <f t="shared" si="135"/>
        <v>2459078.7000000002</v>
      </c>
      <c r="G4323">
        <f t="shared" si="134"/>
        <v>11.144299999999999</v>
      </c>
    </row>
    <row r="4324" spans="1:7" x14ac:dyDescent="0.25">
      <c r="A4324">
        <v>2459078.6777619999</v>
      </c>
      <c r="B4324">
        <v>11.1546</v>
      </c>
      <c r="C4324" t="s">
        <v>4769</v>
      </c>
      <c r="D4324" t="s">
        <v>4827</v>
      </c>
      <c r="F4324">
        <f t="shared" si="135"/>
        <v>2459078.7000000002</v>
      </c>
      <c r="G4324">
        <f t="shared" si="134"/>
        <v>11.1546</v>
      </c>
    </row>
    <row r="4325" spans="1:7" x14ac:dyDescent="0.25">
      <c r="A4325">
        <v>2459078.6785240001</v>
      </c>
      <c r="B4325">
        <v>11.182499999999999</v>
      </c>
      <c r="C4325" t="s">
        <v>4769</v>
      </c>
      <c r="D4325" t="s">
        <v>4827</v>
      </c>
      <c r="F4325">
        <f t="shared" si="135"/>
        <v>2459078.7000000002</v>
      </c>
      <c r="G4325">
        <f t="shared" si="134"/>
        <v>11.182499999999999</v>
      </c>
    </row>
    <row r="4326" spans="1:7" x14ac:dyDescent="0.25">
      <c r="A4326">
        <v>2459078.6792799998</v>
      </c>
      <c r="B4326">
        <v>11.095599999999999</v>
      </c>
      <c r="C4326" t="s">
        <v>4769</v>
      </c>
      <c r="D4326" t="s">
        <v>4827</v>
      </c>
      <c r="F4326">
        <f t="shared" si="135"/>
        <v>2459078.7000000002</v>
      </c>
      <c r="G4326">
        <f t="shared" si="134"/>
        <v>11.095599999999999</v>
      </c>
    </row>
    <row r="4327" spans="1:7" x14ac:dyDescent="0.25">
      <c r="A4327">
        <v>2459078.6800489998</v>
      </c>
      <c r="B4327">
        <v>11.0951</v>
      </c>
      <c r="C4327" t="s">
        <v>4769</v>
      </c>
      <c r="D4327" t="s">
        <v>4827</v>
      </c>
      <c r="F4327">
        <f t="shared" si="135"/>
        <v>2459078.7000000002</v>
      </c>
      <c r="G4327">
        <f t="shared" si="134"/>
        <v>11.0951</v>
      </c>
    </row>
    <row r="4328" spans="1:7" x14ac:dyDescent="0.25">
      <c r="A4328">
        <v>2459078.680805</v>
      </c>
      <c r="B4328">
        <v>11.0845</v>
      </c>
      <c r="C4328" t="s">
        <v>4769</v>
      </c>
      <c r="D4328" t="s">
        <v>4827</v>
      </c>
      <c r="F4328">
        <f t="shared" si="135"/>
        <v>2459078.7000000002</v>
      </c>
      <c r="G4328">
        <f t="shared" si="134"/>
        <v>11.0845</v>
      </c>
    </row>
    <row r="4329" spans="1:7" x14ac:dyDescent="0.25">
      <c r="A4329">
        <v>2459078.6815550001</v>
      </c>
      <c r="B4329">
        <v>11.061400000000001</v>
      </c>
      <c r="C4329" t="s">
        <v>4769</v>
      </c>
      <c r="D4329" t="s">
        <v>4827</v>
      </c>
      <c r="F4329">
        <f t="shared" si="135"/>
        <v>2459078.7000000002</v>
      </c>
      <c r="G4329">
        <f t="shared" si="134"/>
        <v>11.061400000000001</v>
      </c>
    </row>
    <row r="4330" spans="1:7" x14ac:dyDescent="0.25">
      <c r="A4330">
        <v>2459078.682302</v>
      </c>
      <c r="B4330">
        <v>11.1526</v>
      </c>
      <c r="C4330" t="s">
        <v>4769</v>
      </c>
      <c r="D4330" t="s">
        <v>4827</v>
      </c>
      <c r="F4330">
        <f t="shared" si="135"/>
        <v>2459078.7000000002</v>
      </c>
      <c r="G4330">
        <f t="shared" si="134"/>
        <v>11.1526</v>
      </c>
    </row>
    <row r="4331" spans="1:7" x14ac:dyDescent="0.25">
      <c r="A4331">
        <v>2459078.6830620002</v>
      </c>
      <c r="B4331">
        <v>11.065099999999999</v>
      </c>
      <c r="C4331" t="s">
        <v>4769</v>
      </c>
      <c r="D4331" t="s">
        <v>4827</v>
      </c>
      <c r="F4331">
        <f t="shared" si="135"/>
        <v>2459078.7000000002</v>
      </c>
      <c r="G4331">
        <f t="shared" si="134"/>
        <v>11.065099999999999</v>
      </c>
    </row>
    <row r="4332" spans="1:7" x14ac:dyDescent="0.25">
      <c r="A4332">
        <v>2459078.6838270002</v>
      </c>
      <c r="B4332">
        <v>11.0983</v>
      </c>
      <c r="C4332" t="s">
        <v>4769</v>
      </c>
      <c r="D4332" t="s">
        <v>4827</v>
      </c>
      <c r="F4332">
        <f t="shared" si="135"/>
        <v>2459078.7000000002</v>
      </c>
      <c r="G4332">
        <f t="shared" si="134"/>
        <v>11.0983</v>
      </c>
    </row>
    <row r="4333" spans="1:7" x14ac:dyDescent="0.25">
      <c r="A4333">
        <v>2459078.6845860002</v>
      </c>
      <c r="B4333">
        <v>11.0932</v>
      </c>
      <c r="C4333" t="s">
        <v>4769</v>
      </c>
      <c r="D4333" t="s">
        <v>4827</v>
      </c>
      <c r="F4333">
        <f t="shared" si="135"/>
        <v>2459078.7000000002</v>
      </c>
      <c r="G4333">
        <f t="shared" si="134"/>
        <v>11.0932</v>
      </c>
    </row>
    <row r="4334" spans="1:7" x14ac:dyDescent="0.25">
      <c r="A4334">
        <v>2459078.6853419999</v>
      </c>
      <c r="B4334">
        <v>11.0602</v>
      </c>
      <c r="C4334" t="s">
        <v>4769</v>
      </c>
      <c r="D4334" t="s">
        <v>4827</v>
      </c>
      <c r="F4334">
        <f t="shared" si="135"/>
        <v>2459078.7000000002</v>
      </c>
      <c r="G4334">
        <f t="shared" si="134"/>
        <v>11.0602</v>
      </c>
    </row>
    <row r="4335" spans="1:7" x14ac:dyDescent="0.25">
      <c r="A4335">
        <v>2459085.6483300002</v>
      </c>
      <c r="B4335">
        <v>10.8771</v>
      </c>
      <c r="C4335" t="s">
        <v>4769</v>
      </c>
      <c r="D4335" t="s">
        <v>4827</v>
      </c>
      <c r="F4335">
        <f t="shared" si="135"/>
        <v>2459085.6</v>
      </c>
      <c r="G4335">
        <f t="shared" si="134"/>
        <v>10.8771</v>
      </c>
    </row>
    <row r="4336" spans="1:7" x14ac:dyDescent="0.25">
      <c r="A4336">
        <v>2459085.6491009998</v>
      </c>
      <c r="B4336">
        <v>10.869199999999999</v>
      </c>
      <c r="C4336" t="s">
        <v>4769</v>
      </c>
      <c r="D4336" t="s">
        <v>4827</v>
      </c>
      <c r="F4336">
        <f t="shared" si="135"/>
        <v>2459085.6</v>
      </c>
      <c r="G4336">
        <f t="shared" si="134"/>
        <v>10.869199999999999</v>
      </c>
    </row>
    <row r="4337" spans="1:7" x14ac:dyDescent="0.25">
      <c r="A4337">
        <v>2459085.6498670001</v>
      </c>
      <c r="B4337">
        <v>10.840199999999999</v>
      </c>
      <c r="C4337" t="s">
        <v>4769</v>
      </c>
      <c r="D4337" t="s">
        <v>4827</v>
      </c>
      <c r="F4337">
        <f t="shared" si="135"/>
        <v>2459085.6</v>
      </c>
      <c r="G4337">
        <f t="shared" si="134"/>
        <v>10.840199999999999</v>
      </c>
    </row>
    <row r="4338" spans="1:7" x14ac:dyDescent="0.25">
      <c r="A4338">
        <v>2459085.6506190002</v>
      </c>
      <c r="B4338">
        <v>10.811299999999999</v>
      </c>
      <c r="C4338" t="s">
        <v>4769</v>
      </c>
      <c r="D4338" t="s">
        <v>4827</v>
      </c>
      <c r="F4338">
        <f t="shared" si="135"/>
        <v>2459085.7000000002</v>
      </c>
      <c r="G4338">
        <f t="shared" si="134"/>
        <v>10.811299999999999</v>
      </c>
    </row>
    <row r="4339" spans="1:7" x14ac:dyDescent="0.25">
      <c r="A4339">
        <v>2459085.6513749999</v>
      </c>
      <c r="B4339">
        <v>10.831799999999999</v>
      </c>
      <c r="C4339" t="s">
        <v>4769</v>
      </c>
      <c r="D4339" t="s">
        <v>4827</v>
      </c>
      <c r="F4339">
        <f t="shared" si="135"/>
        <v>2459085.7000000002</v>
      </c>
      <c r="G4339">
        <f t="shared" si="134"/>
        <v>10.831799999999999</v>
      </c>
    </row>
    <row r="4340" spans="1:7" x14ac:dyDescent="0.25">
      <c r="A4340">
        <v>2459085.6521290001</v>
      </c>
      <c r="B4340">
        <v>10.848000000000001</v>
      </c>
      <c r="C4340" t="s">
        <v>4769</v>
      </c>
      <c r="D4340" t="s">
        <v>4827</v>
      </c>
      <c r="F4340">
        <f t="shared" si="135"/>
        <v>2459085.7000000002</v>
      </c>
      <c r="G4340">
        <f t="shared" si="134"/>
        <v>10.848000000000001</v>
      </c>
    </row>
    <row r="4341" spans="1:7" x14ac:dyDescent="0.25">
      <c r="A4341">
        <v>2459085.6528949998</v>
      </c>
      <c r="B4341">
        <v>10.8169</v>
      </c>
      <c r="C4341" t="s">
        <v>4769</v>
      </c>
      <c r="D4341" t="s">
        <v>4827</v>
      </c>
      <c r="F4341">
        <f t="shared" si="135"/>
        <v>2459085.7000000002</v>
      </c>
      <c r="G4341">
        <f t="shared" si="134"/>
        <v>10.8169</v>
      </c>
    </row>
    <row r="4342" spans="1:7" x14ac:dyDescent="0.25">
      <c r="A4342">
        <v>2459085.6538320002</v>
      </c>
      <c r="B4342">
        <v>10.803699999999999</v>
      </c>
      <c r="C4342" t="s">
        <v>4769</v>
      </c>
      <c r="D4342" t="s">
        <v>4827</v>
      </c>
      <c r="F4342">
        <f t="shared" si="135"/>
        <v>2459085.7000000002</v>
      </c>
      <c r="G4342">
        <f t="shared" si="134"/>
        <v>10.803699999999999</v>
      </c>
    </row>
    <row r="4343" spans="1:7" x14ac:dyDescent="0.25">
      <c r="A4343">
        <v>2459085.6546260002</v>
      </c>
      <c r="B4343">
        <v>10.7493</v>
      </c>
      <c r="C4343" t="s">
        <v>4769</v>
      </c>
      <c r="D4343" t="s">
        <v>4827</v>
      </c>
      <c r="F4343">
        <f t="shared" si="135"/>
        <v>2459085.7000000002</v>
      </c>
      <c r="G4343">
        <f t="shared" si="134"/>
        <v>10.7493</v>
      </c>
    </row>
    <row r="4344" spans="1:7" x14ac:dyDescent="0.25">
      <c r="A4344">
        <v>2459085.655398</v>
      </c>
      <c r="B4344">
        <v>10.770300000000001</v>
      </c>
      <c r="C4344" t="s">
        <v>4769</v>
      </c>
      <c r="D4344" t="s">
        <v>4827</v>
      </c>
      <c r="F4344">
        <f t="shared" si="135"/>
        <v>2459085.7000000002</v>
      </c>
      <c r="G4344">
        <f t="shared" si="134"/>
        <v>10.770300000000001</v>
      </c>
    </row>
    <row r="4345" spans="1:7" x14ac:dyDescent="0.25">
      <c r="A4345">
        <v>2459085.656163</v>
      </c>
      <c r="B4345">
        <v>10.8194</v>
      </c>
      <c r="C4345" t="s">
        <v>4769</v>
      </c>
      <c r="D4345" t="s">
        <v>4827</v>
      </c>
      <c r="F4345">
        <f t="shared" si="135"/>
        <v>2459085.7000000002</v>
      </c>
      <c r="G4345">
        <f t="shared" si="134"/>
        <v>10.8194</v>
      </c>
    </row>
    <row r="4346" spans="1:7" x14ac:dyDescent="0.25">
      <c r="A4346">
        <v>2459085.6569369999</v>
      </c>
      <c r="B4346">
        <v>10.842000000000001</v>
      </c>
      <c r="C4346" t="s">
        <v>4769</v>
      </c>
      <c r="D4346" t="s">
        <v>4827</v>
      </c>
      <c r="F4346">
        <f t="shared" si="135"/>
        <v>2459085.7000000002</v>
      </c>
      <c r="G4346">
        <f t="shared" si="134"/>
        <v>10.842000000000001</v>
      </c>
    </row>
    <row r="4347" spans="1:7" x14ac:dyDescent="0.25">
      <c r="A4347">
        <v>2459085.657691</v>
      </c>
      <c r="B4347">
        <v>10.8238</v>
      </c>
      <c r="C4347" t="s">
        <v>4769</v>
      </c>
      <c r="D4347" t="s">
        <v>4827</v>
      </c>
      <c r="F4347">
        <f t="shared" si="135"/>
        <v>2459085.7000000002</v>
      </c>
      <c r="G4347">
        <f t="shared" si="134"/>
        <v>10.8238</v>
      </c>
    </row>
    <row r="4348" spans="1:7" x14ac:dyDescent="0.25">
      <c r="A4348">
        <v>2459085.6584569998</v>
      </c>
      <c r="B4348">
        <v>10.8438</v>
      </c>
      <c r="C4348" t="s">
        <v>4769</v>
      </c>
      <c r="D4348" t="s">
        <v>4827</v>
      </c>
      <c r="F4348">
        <f t="shared" si="135"/>
        <v>2459085.7000000002</v>
      </c>
      <c r="G4348">
        <f t="shared" si="134"/>
        <v>10.8438</v>
      </c>
    </row>
    <row r="4349" spans="1:7" x14ac:dyDescent="0.25">
      <c r="A4349">
        <v>2459085.659213</v>
      </c>
      <c r="B4349">
        <v>10.7904</v>
      </c>
      <c r="C4349" t="s">
        <v>4769</v>
      </c>
      <c r="D4349" t="s">
        <v>4827</v>
      </c>
      <c r="F4349">
        <f t="shared" si="135"/>
        <v>2459085.7000000002</v>
      </c>
      <c r="G4349">
        <f t="shared" si="134"/>
        <v>10.7904</v>
      </c>
    </row>
    <row r="4350" spans="1:7" x14ac:dyDescent="0.25">
      <c r="A4350">
        <v>2459093.6230299999</v>
      </c>
      <c r="B4350">
        <v>11.018000000000001</v>
      </c>
      <c r="C4350" t="s">
        <v>4769</v>
      </c>
      <c r="D4350" t="s">
        <v>4823</v>
      </c>
      <c r="F4350">
        <f t="shared" si="135"/>
        <v>2459093.6</v>
      </c>
      <c r="G4350">
        <f t="shared" si="134"/>
        <v>11.018000000000001</v>
      </c>
    </row>
    <row r="4351" spans="1:7" x14ac:dyDescent="0.25">
      <c r="A4351">
        <v>2459093.6235000002</v>
      </c>
      <c r="B4351">
        <v>11.061</v>
      </c>
      <c r="C4351" t="s">
        <v>4769</v>
      </c>
      <c r="D4351" t="s">
        <v>4823</v>
      </c>
      <c r="F4351">
        <f t="shared" si="135"/>
        <v>2459093.6</v>
      </c>
      <c r="G4351">
        <f t="shared" si="134"/>
        <v>11.061</v>
      </c>
    </row>
    <row r="4352" spans="1:7" x14ac:dyDescent="0.25">
      <c r="A4352">
        <v>2459093.6239499999</v>
      </c>
      <c r="B4352">
        <v>11.05</v>
      </c>
      <c r="C4352" t="s">
        <v>4769</v>
      </c>
      <c r="D4352" t="s">
        <v>4823</v>
      </c>
      <c r="F4352">
        <f t="shared" si="135"/>
        <v>2459093.6</v>
      </c>
      <c r="G4352">
        <f t="shared" si="134"/>
        <v>11.05</v>
      </c>
    </row>
    <row r="4353" spans="1:7" x14ac:dyDescent="0.25">
      <c r="A4353">
        <v>2459093.6244100002</v>
      </c>
      <c r="B4353">
        <v>11.083</v>
      </c>
      <c r="C4353" t="s">
        <v>4769</v>
      </c>
      <c r="D4353" t="s">
        <v>4823</v>
      </c>
      <c r="F4353">
        <f t="shared" si="135"/>
        <v>2459093.6</v>
      </c>
      <c r="G4353">
        <f t="shared" si="134"/>
        <v>11.083</v>
      </c>
    </row>
    <row r="4354" spans="1:7" x14ac:dyDescent="0.25">
      <c r="A4354">
        <v>2459093.6248599999</v>
      </c>
      <c r="B4354">
        <v>11.122</v>
      </c>
      <c r="C4354" t="s">
        <v>4769</v>
      </c>
      <c r="D4354" t="s">
        <v>4823</v>
      </c>
      <c r="F4354">
        <f t="shared" si="135"/>
        <v>2459093.6</v>
      </c>
      <c r="G4354">
        <f t="shared" ref="G4354:G4417" si="136">+B4354</f>
        <v>11.122</v>
      </c>
    </row>
    <row r="4355" spans="1:7" x14ac:dyDescent="0.25">
      <c r="A4355">
        <v>2459095.3574799998</v>
      </c>
      <c r="B4355">
        <v>10.827999999999999</v>
      </c>
      <c r="C4355" t="s">
        <v>4769</v>
      </c>
      <c r="D4355" t="s">
        <v>4788</v>
      </c>
      <c r="F4355">
        <f t="shared" ref="F4355:F4418" si="137">+ROUND(A4355,1)</f>
        <v>2459095.4</v>
      </c>
      <c r="G4355">
        <f t="shared" si="136"/>
        <v>10.827999999999999</v>
      </c>
    </row>
    <row r="4356" spans="1:7" x14ac:dyDescent="0.25">
      <c r="A4356">
        <v>2459100.3569999998</v>
      </c>
      <c r="B4356">
        <v>10.78</v>
      </c>
      <c r="C4356" t="s">
        <v>4769</v>
      </c>
      <c r="D4356" t="s">
        <v>4828</v>
      </c>
      <c r="F4356">
        <f t="shared" si="137"/>
        <v>2459100.4</v>
      </c>
      <c r="G4356">
        <f t="shared" si="136"/>
        <v>10.78</v>
      </c>
    </row>
    <row r="4357" spans="1:7" x14ac:dyDescent="0.25">
      <c r="A4357">
        <v>2459111.5095799998</v>
      </c>
      <c r="B4357">
        <v>11.05</v>
      </c>
      <c r="C4357" t="s">
        <v>4769</v>
      </c>
      <c r="D4357" t="s">
        <v>4780</v>
      </c>
      <c r="F4357">
        <f t="shared" si="137"/>
        <v>2459111.5</v>
      </c>
      <c r="G4357">
        <f t="shared" si="136"/>
        <v>11.05</v>
      </c>
    </row>
    <row r="4358" spans="1:7" x14ac:dyDescent="0.25">
      <c r="A4358">
        <v>2459118.50178</v>
      </c>
      <c r="B4358">
        <v>10.78</v>
      </c>
      <c r="C4358" t="s">
        <v>4769</v>
      </c>
      <c r="D4358" t="s">
        <v>4780</v>
      </c>
      <c r="F4358">
        <f t="shared" si="137"/>
        <v>2459118.5</v>
      </c>
      <c r="G4358">
        <f t="shared" si="136"/>
        <v>10.78</v>
      </c>
    </row>
    <row r="4359" spans="1:7" x14ac:dyDescent="0.25">
      <c r="A4359">
        <v>2459156.47181</v>
      </c>
      <c r="B4359">
        <v>11.085000000000001</v>
      </c>
      <c r="C4359" t="s">
        <v>4769</v>
      </c>
      <c r="D4359" t="s">
        <v>4780</v>
      </c>
      <c r="F4359">
        <f t="shared" si="137"/>
        <v>2459156.5</v>
      </c>
      <c r="G4359">
        <f t="shared" si="136"/>
        <v>11.085000000000001</v>
      </c>
    </row>
    <row r="4360" spans="1:7" x14ac:dyDescent="0.25">
      <c r="A4360">
        <v>2459157.4719699998</v>
      </c>
      <c r="B4360">
        <v>10.651</v>
      </c>
      <c r="C4360" t="s">
        <v>4769</v>
      </c>
      <c r="D4360" t="s">
        <v>4780</v>
      </c>
      <c r="F4360">
        <f t="shared" si="137"/>
        <v>2459157.5</v>
      </c>
      <c r="G4360">
        <f t="shared" si="136"/>
        <v>10.651</v>
      </c>
    </row>
    <row r="4361" spans="1:7" x14ac:dyDescent="0.25">
      <c r="A4361">
        <v>2459240.7858529999</v>
      </c>
      <c r="B4361">
        <v>10.49</v>
      </c>
      <c r="C4361" t="s">
        <v>4769</v>
      </c>
      <c r="D4361" t="s">
        <v>4829</v>
      </c>
      <c r="F4361">
        <f t="shared" si="137"/>
        <v>2459240.7999999998</v>
      </c>
      <c r="G4361">
        <f t="shared" si="136"/>
        <v>10.49</v>
      </c>
    </row>
    <row r="4362" spans="1:7" x14ac:dyDescent="0.25">
      <c r="A4362">
        <v>2459242.7815430001</v>
      </c>
      <c r="B4362">
        <v>10.5</v>
      </c>
      <c r="C4362" t="s">
        <v>4769</v>
      </c>
      <c r="D4362" t="s">
        <v>4829</v>
      </c>
      <c r="F4362">
        <f t="shared" si="137"/>
        <v>2459242.7999999998</v>
      </c>
      <c r="G4362">
        <f t="shared" si="136"/>
        <v>10.5</v>
      </c>
    </row>
    <row r="4363" spans="1:7" x14ac:dyDescent="0.25">
      <c r="A4363">
        <v>2459243.9798699999</v>
      </c>
      <c r="B4363">
        <v>10.249000000000001</v>
      </c>
      <c r="C4363" t="s">
        <v>4769</v>
      </c>
      <c r="D4363" t="s">
        <v>4780</v>
      </c>
      <c r="F4363">
        <f t="shared" si="137"/>
        <v>2459244</v>
      </c>
      <c r="G4363">
        <f t="shared" si="136"/>
        <v>10.249000000000001</v>
      </c>
    </row>
    <row r="4364" spans="1:7" x14ac:dyDescent="0.25">
      <c r="A4364">
        <v>2459244.7795259999</v>
      </c>
      <c r="B4364">
        <v>10.44</v>
      </c>
      <c r="C4364" t="s">
        <v>4769</v>
      </c>
      <c r="D4364" t="s">
        <v>4829</v>
      </c>
      <c r="F4364">
        <f t="shared" si="137"/>
        <v>2459244.7999999998</v>
      </c>
      <c r="G4364">
        <f t="shared" si="136"/>
        <v>10.44</v>
      </c>
    </row>
    <row r="4365" spans="1:7" x14ac:dyDescent="0.25">
      <c r="A4365">
        <v>2459248.7710000002</v>
      </c>
      <c r="B4365">
        <v>10.488</v>
      </c>
      <c r="C4365" t="s">
        <v>4769</v>
      </c>
      <c r="D4365" t="s">
        <v>4830</v>
      </c>
      <c r="F4365">
        <f t="shared" si="137"/>
        <v>2459248.7999999998</v>
      </c>
      <c r="G4365">
        <f t="shared" si="136"/>
        <v>10.488</v>
      </c>
    </row>
    <row r="4366" spans="1:7" x14ac:dyDescent="0.25">
      <c r="A4366">
        <v>2459249.97223</v>
      </c>
      <c r="B4366">
        <v>10.487</v>
      </c>
      <c r="C4366" t="s">
        <v>4769</v>
      </c>
      <c r="D4366" t="s">
        <v>4780</v>
      </c>
      <c r="F4366">
        <f t="shared" si="137"/>
        <v>2459250</v>
      </c>
      <c r="G4366">
        <f t="shared" si="136"/>
        <v>10.487</v>
      </c>
    </row>
    <row r="4367" spans="1:7" x14ac:dyDescent="0.25">
      <c r="A4367">
        <v>2459256.7439999999</v>
      </c>
      <c r="B4367">
        <v>10.233000000000001</v>
      </c>
      <c r="C4367" t="s">
        <v>4769</v>
      </c>
      <c r="D4367" t="s">
        <v>4830</v>
      </c>
      <c r="F4367">
        <f t="shared" si="137"/>
        <v>2459256.7000000002</v>
      </c>
      <c r="G4367">
        <f t="shared" si="136"/>
        <v>10.233000000000001</v>
      </c>
    </row>
    <row r="4368" spans="1:7" x14ac:dyDescent="0.25">
      <c r="A4368">
        <v>2459258.7439999999</v>
      </c>
      <c r="B4368">
        <v>10.396000000000001</v>
      </c>
      <c r="C4368" t="s">
        <v>4769</v>
      </c>
      <c r="D4368" t="s">
        <v>4830</v>
      </c>
      <c r="F4368">
        <f t="shared" si="137"/>
        <v>2459258.7000000002</v>
      </c>
      <c r="G4368">
        <f t="shared" si="136"/>
        <v>10.396000000000001</v>
      </c>
    </row>
    <row r="4369" spans="1:7" x14ac:dyDescent="0.25">
      <c r="A4369">
        <v>2459265.7590000001</v>
      </c>
      <c r="B4369">
        <v>10.48</v>
      </c>
      <c r="C4369" t="s">
        <v>4769</v>
      </c>
      <c r="D4369" t="s">
        <v>4830</v>
      </c>
      <c r="F4369">
        <f t="shared" si="137"/>
        <v>2459265.7999999998</v>
      </c>
      <c r="G4369">
        <f t="shared" si="136"/>
        <v>10.48</v>
      </c>
    </row>
    <row r="4370" spans="1:7" x14ac:dyDescent="0.25">
      <c r="A4370">
        <v>2459268.7138410001</v>
      </c>
      <c r="B4370">
        <v>10.32</v>
      </c>
      <c r="C4370" t="s">
        <v>4769</v>
      </c>
      <c r="D4370" t="s">
        <v>4829</v>
      </c>
      <c r="F4370">
        <f t="shared" si="137"/>
        <v>2459268.7000000002</v>
      </c>
      <c r="G4370">
        <f t="shared" si="136"/>
        <v>10.32</v>
      </c>
    </row>
    <row r="4371" spans="1:7" x14ac:dyDescent="0.25">
      <c r="A4371">
        <v>2459269.71</v>
      </c>
      <c r="B4371">
        <v>10.11</v>
      </c>
      <c r="C4371" t="s">
        <v>4769</v>
      </c>
      <c r="D4371" t="s">
        <v>4830</v>
      </c>
      <c r="F4371">
        <f t="shared" si="137"/>
        <v>2459269.7000000002</v>
      </c>
      <c r="G4371">
        <f t="shared" si="136"/>
        <v>10.11</v>
      </c>
    </row>
    <row r="4372" spans="1:7" x14ac:dyDescent="0.25">
      <c r="A4372">
        <v>2459275.6919999998</v>
      </c>
      <c r="B4372">
        <v>10.692</v>
      </c>
      <c r="C4372" t="s">
        <v>4769</v>
      </c>
      <c r="D4372" t="s">
        <v>4830</v>
      </c>
      <c r="F4372">
        <f t="shared" si="137"/>
        <v>2459275.7000000002</v>
      </c>
      <c r="G4372">
        <f t="shared" si="136"/>
        <v>10.692</v>
      </c>
    </row>
    <row r="4373" spans="1:7" x14ac:dyDescent="0.25">
      <c r="A4373">
        <v>2459282.7379999999</v>
      </c>
      <c r="B4373">
        <v>10.919</v>
      </c>
      <c r="C4373" t="s">
        <v>4769</v>
      </c>
      <c r="D4373" t="s">
        <v>4830</v>
      </c>
      <c r="F4373">
        <f t="shared" si="137"/>
        <v>2459282.7000000002</v>
      </c>
      <c r="G4373">
        <f t="shared" si="136"/>
        <v>10.919</v>
      </c>
    </row>
    <row r="4374" spans="1:7" x14ac:dyDescent="0.25">
      <c r="A4374">
        <v>2459312.9299599999</v>
      </c>
      <c r="B4374">
        <v>10.571999999999999</v>
      </c>
      <c r="C4374" t="s">
        <v>4769</v>
      </c>
      <c r="D4374" t="s">
        <v>4780</v>
      </c>
      <c r="F4374">
        <f t="shared" si="137"/>
        <v>2459312.9</v>
      </c>
      <c r="G4374">
        <f t="shared" si="136"/>
        <v>10.571999999999999</v>
      </c>
    </row>
    <row r="4375" spans="1:7" x14ac:dyDescent="0.25">
      <c r="A4375">
        <v>2459327.9192499998</v>
      </c>
      <c r="B4375">
        <v>10.952</v>
      </c>
      <c r="C4375" t="s">
        <v>4769</v>
      </c>
      <c r="D4375" t="s">
        <v>4780</v>
      </c>
      <c r="F4375">
        <f t="shared" si="137"/>
        <v>2459327.9</v>
      </c>
      <c r="G4375">
        <f t="shared" si="136"/>
        <v>10.952</v>
      </c>
    </row>
    <row r="4376" spans="1:7" x14ac:dyDescent="0.25">
      <c r="A4376">
        <v>2459331.7645100001</v>
      </c>
      <c r="B4376">
        <v>10.997999999999999</v>
      </c>
      <c r="C4376" t="s">
        <v>4769</v>
      </c>
      <c r="D4376" t="s">
        <v>4780</v>
      </c>
      <c r="F4376">
        <f t="shared" si="137"/>
        <v>2459331.7999999998</v>
      </c>
      <c r="G4376">
        <f t="shared" si="136"/>
        <v>10.997999999999999</v>
      </c>
    </row>
    <row r="4377" spans="1:7" x14ac:dyDescent="0.25">
      <c r="A4377">
        <v>2459333.9168500002</v>
      </c>
      <c r="B4377">
        <v>11.05</v>
      </c>
      <c r="C4377" t="s">
        <v>4769</v>
      </c>
      <c r="D4377" t="s">
        <v>4780</v>
      </c>
      <c r="F4377">
        <f t="shared" si="137"/>
        <v>2459333.9</v>
      </c>
      <c r="G4377">
        <f t="shared" si="136"/>
        <v>11.05</v>
      </c>
    </row>
    <row r="4378" spans="1:7" x14ac:dyDescent="0.25">
      <c r="A4378">
        <v>2459339.9094199999</v>
      </c>
      <c r="B4378">
        <v>11.06</v>
      </c>
      <c r="C4378" t="s">
        <v>4769</v>
      </c>
      <c r="D4378" t="s">
        <v>4780</v>
      </c>
      <c r="F4378">
        <f t="shared" si="137"/>
        <v>2459339.9</v>
      </c>
      <c r="G4378">
        <f t="shared" si="136"/>
        <v>11.06</v>
      </c>
    </row>
    <row r="4379" spans="1:7" x14ac:dyDescent="0.25">
      <c r="A4379">
        <v>2459343.9126300002</v>
      </c>
      <c r="B4379">
        <v>10.914</v>
      </c>
      <c r="C4379" t="s">
        <v>4769</v>
      </c>
      <c r="D4379" t="s">
        <v>4780</v>
      </c>
      <c r="F4379">
        <f t="shared" si="137"/>
        <v>2459343.9</v>
      </c>
      <c r="G4379">
        <f t="shared" si="136"/>
        <v>10.914</v>
      </c>
    </row>
    <row r="4380" spans="1:7" x14ac:dyDescent="0.25">
      <c r="A4380">
        <v>2459348.7898610001</v>
      </c>
      <c r="B4380">
        <v>10.843</v>
      </c>
      <c r="C4380" t="s">
        <v>4769</v>
      </c>
      <c r="D4380" t="s">
        <v>4831</v>
      </c>
      <c r="F4380">
        <f t="shared" si="137"/>
        <v>2459348.7999999998</v>
      </c>
      <c r="G4380">
        <f t="shared" si="136"/>
        <v>10.843</v>
      </c>
    </row>
    <row r="4381" spans="1:7" x14ac:dyDescent="0.25">
      <c r="A4381">
        <v>2459349.68347</v>
      </c>
      <c r="B4381">
        <v>10.756</v>
      </c>
      <c r="C4381" t="s">
        <v>4769</v>
      </c>
      <c r="D4381" t="s">
        <v>4780</v>
      </c>
      <c r="F4381">
        <f t="shared" si="137"/>
        <v>2459349.7000000002</v>
      </c>
      <c r="G4381">
        <f t="shared" si="136"/>
        <v>10.756</v>
      </c>
    </row>
    <row r="4382" spans="1:7" x14ac:dyDescent="0.25">
      <c r="A4382">
        <v>2459350.6903499998</v>
      </c>
      <c r="B4382">
        <v>10.95</v>
      </c>
      <c r="C4382" t="s">
        <v>4769</v>
      </c>
      <c r="D4382" t="s">
        <v>4780</v>
      </c>
      <c r="F4382">
        <f t="shared" si="137"/>
        <v>2459350.7000000002</v>
      </c>
      <c r="G4382">
        <f t="shared" si="136"/>
        <v>10.95</v>
      </c>
    </row>
    <row r="4383" spans="1:7" x14ac:dyDescent="0.25">
      <c r="A4383">
        <v>2459351.69514</v>
      </c>
      <c r="B4383">
        <v>10.989000000000001</v>
      </c>
      <c r="C4383" t="s">
        <v>4769</v>
      </c>
      <c r="D4383" t="s">
        <v>4780</v>
      </c>
      <c r="F4383">
        <f t="shared" si="137"/>
        <v>2459351.7000000002</v>
      </c>
      <c r="G4383">
        <f t="shared" si="136"/>
        <v>10.989000000000001</v>
      </c>
    </row>
    <row r="4384" spans="1:7" x14ac:dyDescent="0.25">
      <c r="A4384">
        <v>2459353.799137</v>
      </c>
      <c r="B4384">
        <v>10.827</v>
      </c>
      <c r="C4384" t="s">
        <v>4769</v>
      </c>
      <c r="D4384" t="s">
        <v>4832</v>
      </c>
      <c r="F4384">
        <f t="shared" si="137"/>
        <v>2459353.7999999998</v>
      </c>
      <c r="G4384">
        <f t="shared" si="136"/>
        <v>10.827</v>
      </c>
    </row>
    <row r="4385" spans="1:7" x14ac:dyDescent="0.25">
      <c r="A4385">
        <v>2459356.9024800002</v>
      </c>
      <c r="B4385">
        <v>10.773999999999999</v>
      </c>
      <c r="C4385" t="s">
        <v>4769</v>
      </c>
      <c r="D4385" t="s">
        <v>4780</v>
      </c>
      <c r="F4385">
        <f t="shared" si="137"/>
        <v>2459356.9</v>
      </c>
      <c r="G4385">
        <f t="shared" si="136"/>
        <v>10.773999999999999</v>
      </c>
    </row>
    <row r="4386" spans="1:7" x14ac:dyDescent="0.25">
      <c r="A4386">
        <v>2459357.9021200002</v>
      </c>
      <c r="B4386">
        <v>10.738</v>
      </c>
      <c r="C4386" t="s">
        <v>4769</v>
      </c>
      <c r="D4386" t="s">
        <v>4780</v>
      </c>
      <c r="F4386">
        <f t="shared" si="137"/>
        <v>2459357.9</v>
      </c>
      <c r="G4386">
        <f t="shared" si="136"/>
        <v>10.738</v>
      </c>
    </row>
    <row r="4387" spans="1:7" x14ac:dyDescent="0.25">
      <c r="A4387">
        <v>2459358.7643900001</v>
      </c>
      <c r="B4387">
        <v>10.717000000000001</v>
      </c>
      <c r="C4387" t="s">
        <v>4769</v>
      </c>
      <c r="D4387" t="s">
        <v>4833</v>
      </c>
      <c r="F4387">
        <f t="shared" si="137"/>
        <v>2459358.7999999998</v>
      </c>
      <c r="G4387">
        <f t="shared" si="136"/>
        <v>10.717000000000001</v>
      </c>
    </row>
    <row r="4388" spans="1:7" x14ac:dyDescent="0.25">
      <c r="A4388">
        <v>2459358.76688</v>
      </c>
      <c r="B4388">
        <v>10.702</v>
      </c>
      <c r="C4388" t="s">
        <v>4769</v>
      </c>
      <c r="D4388" t="s">
        <v>4833</v>
      </c>
      <c r="F4388">
        <f t="shared" si="137"/>
        <v>2459358.7999999998</v>
      </c>
      <c r="G4388">
        <f t="shared" si="136"/>
        <v>10.702</v>
      </c>
    </row>
    <row r="4389" spans="1:7" x14ac:dyDescent="0.25">
      <c r="A4389">
        <v>2459358.7693599998</v>
      </c>
      <c r="B4389">
        <v>10.721</v>
      </c>
      <c r="C4389" t="s">
        <v>4769</v>
      </c>
      <c r="D4389" t="s">
        <v>4833</v>
      </c>
      <c r="F4389">
        <f t="shared" si="137"/>
        <v>2459358.7999999998</v>
      </c>
      <c r="G4389">
        <f t="shared" si="136"/>
        <v>10.721</v>
      </c>
    </row>
    <row r="4390" spans="1:7" x14ac:dyDescent="0.25">
      <c r="A4390">
        <v>2459359.7519299998</v>
      </c>
      <c r="B4390">
        <v>10.977</v>
      </c>
      <c r="C4390" t="s">
        <v>4769</v>
      </c>
      <c r="D4390" t="s">
        <v>4831</v>
      </c>
      <c r="F4390">
        <f t="shared" si="137"/>
        <v>2459359.7999999998</v>
      </c>
      <c r="G4390">
        <f t="shared" si="136"/>
        <v>10.977</v>
      </c>
    </row>
    <row r="4391" spans="1:7" x14ac:dyDescent="0.25">
      <c r="A4391">
        <v>2459364.4452999998</v>
      </c>
      <c r="B4391">
        <v>10.77</v>
      </c>
      <c r="C4391" t="s">
        <v>4769</v>
      </c>
      <c r="D4391" t="s">
        <v>4824</v>
      </c>
      <c r="F4391">
        <f t="shared" si="137"/>
        <v>2459364.4</v>
      </c>
      <c r="G4391">
        <f t="shared" si="136"/>
        <v>10.77</v>
      </c>
    </row>
    <row r="4392" spans="1:7" x14ac:dyDescent="0.25">
      <c r="A4392">
        <v>2459369.7748670001</v>
      </c>
      <c r="B4392">
        <v>11.125999999999999</v>
      </c>
      <c r="C4392" t="s">
        <v>4769</v>
      </c>
      <c r="D4392" t="s">
        <v>4831</v>
      </c>
      <c r="F4392">
        <f t="shared" si="137"/>
        <v>2459369.7999999998</v>
      </c>
      <c r="G4392">
        <f t="shared" si="136"/>
        <v>11.125999999999999</v>
      </c>
    </row>
    <row r="4393" spans="1:7" x14ac:dyDescent="0.25">
      <c r="A4393">
        <v>2459377.7770799999</v>
      </c>
      <c r="B4393">
        <v>10.888999999999999</v>
      </c>
      <c r="C4393" t="s">
        <v>4769</v>
      </c>
      <c r="D4393" t="s">
        <v>4831</v>
      </c>
      <c r="F4393">
        <f t="shared" si="137"/>
        <v>2459377.7999999998</v>
      </c>
      <c r="G4393">
        <f t="shared" si="136"/>
        <v>10.888999999999999</v>
      </c>
    </row>
    <row r="4394" spans="1:7" x14ac:dyDescent="0.25">
      <c r="A4394">
        <v>2459383.80761</v>
      </c>
      <c r="B4394">
        <v>11.122999999999999</v>
      </c>
      <c r="C4394" t="s">
        <v>4769</v>
      </c>
      <c r="D4394" t="s">
        <v>4831</v>
      </c>
      <c r="F4394">
        <f t="shared" si="137"/>
        <v>2459383.7999999998</v>
      </c>
      <c r="G4394">
        <f t="shared" si="136"/>
        <v>11.122999999999999</v>
      </c>
    </row>
    <row r="4395" spans="1:7" x14ac:dyDescent="0.25">
      <c r="A4395">
        <v>2459402.4361</v>
      </c>
      <c r="B4395">
        <v>11.035</v>
      </c>
      <c r="C4395" t="s">
        <v>4769</v>
      </c>
      <c r="D4395" t="s">
        <v>4824</v>
      </c>
      <c r="F4395">
        <f t="shared" si="137"/>
        <v>2459402.4</v>
      </c>
      <c r="G4395">
        <f t="shared" si="136"/>
        <v>11.035</v>
      </c>
    </row>
    <row r="4396" spans="1:7" x14ac:dyDescent="0.25">
      <c r="A4396">
        <v>2459427.3892000001</v>
      </c>
      <c r="B4396">
        <v>10.778</v>
      </c>
      <c r="C4396" t="s">
        <v>4769</v>
      </c>
      <c r="D4396" t="s">
        <v>4824</v>
      </c>
      <c r="F4396">
        <f t="shared" si="137"/>
        <v>2459427.4</v>
      </c>
      <c r="G4396">
        <f t="shared" si="136"/>
        <v>10.778</v>
      </c>
    </row>
    <row r="4397" spans="1:7" x14ac:dyDescent="0.25">
      <c r="A4397">
        <v>2459427.54904</v>
      </c>
      <c r="B4397">
        <v>11</v>
      </c>
      <c r="C4397" t="s">
        <v>4769</v>
      </c>
      <c r="D4397" t="s">
        <v>4780</v>
      </c>
      <c r="F4397">
        <f t="shared" si="137"/>
        <v>2459427.5</v>
      </c>
      <c r="G4397">
        <f t="shared" si="136"/>
        <v>11</v>
      </c>
    </row>
    <row r="4398" spans="1:7" x14ac:dyDescent="0.25">
      <c r="A4398">
        <v>2459435.0328080002</v>
      </c>
      <c r="B4398" t="s">
        <v>4834</v>
      </c>
      <c r="C4398" t="s">
        <v>4769</v>
      </c>
      <c r="D4398" t="s">
        <v>4835</v>
      </c>
      <c r="F4398">
        <f t="shared" si="137"/>
        <v>2459435</v>
      </c>
      <c r="G4398" t="str">
        <f t="shared" si="136"/>
        <v>&lt;9.1</v>
      </c>
    </row>
    <row r="4399" spans="1:7" x14ac:dyDescent="0.25">
      <c r="A4399">
        <v>2459435.0745970001</v>
      </c>
      <c r="B4399">
        <v>9.1</v>
      </c>
      <c r="C4399" t="s">
        <v>4769</v>
      </c>
      <c r="D4399" t="s">
        <v>4835</v>
      </c>
      <c r="F4399">
        <f t="shared" si="137"/>
        <v>2459435.1</v>
      </c>
      <c r="G4399">
        <f t="shared" si="136"/>
        <v>9.1</v>
      </c>
    </row>
    <row r="4400" spans="1:7" x14ac:dyDescent="0.25">
      <c r="A4400">
        <v>2459435.0787630002</v>
      </c>
      <c r="B4400">
        <v>8.4</v>
      </c>
      <c r="C4400" t="s">
        <v>4769</v>
      </c>
      <c r="D4400" t="s">
        <v>4835</v>
      </c>
      <c r="F4400">
        <f t="shared" si="137"/>
        <v>2459435.1</v>
      </c>
      <c r="G4400">
        <f t="shared" si="136"/>
        <v>8.4</v>
      </c>
    </row>
    <row r="4401" spans="1:7" x14ac:dyDescent="0.25">
      <c r="A4401">
        <v>2459435.103499</v>
      </c>
      <c r="B4401">
        <v>7.5</v>
      </c>
      <c r="C4401" t="s">
        <v>4769</v>
      </c>
      <c r="D4401" t="s">
        <v>4835</v>
      </c>
      <c r="F4401">
        <f t="shared" si="137"/>
        <v>2459435.1</v>
      </c>
      <c r="G4401">
        <f t="shared" si="136"/>
        <v>7.5</v>
      </c>
    </row>
    <row r="4402" spans="1:7" x14ac:dyDescent="0.25">
      <c r="A4402">
        <v>2459435.1444000001</v>
      </c>
      <c r="B4402">
        <v>7</v>
      </c>
      <c r="C4402" t="s">
        <v>4769</v>
      </c>
      <c r="D4402" t="s">
        <v>4835</v>
      </c>
      <c r="F4402">
        <f t="shared" si="137"/>
        <v>2459435.1</v>
      </c>
      <c r="G4402">
        <f t="shared" si="136"/>
        <v>7</v>
      </c>
    </row>
    <row r="4403" spans="1:7" x14ac:dyDescent="0.25">
      <c r="A4403">
        <v>2459435.62151</v>
      </c>
      <c r="B4403">
        <v>4.78</v>
      </c>
      <c r="C4403" t="s">
        <v>4769</v>
      </c>
      <c r="D4403" t="s">
        <v>4836</v>
      </c>
      <c r="F4403">
        <f t="shared" si="137"/>
        <v>2459435.6</v>
      </c>
      <c r="G4403">
        <f t="shared" si="136"/>
        <v>4.78</v>
      </c>
    </row>
    <row r="4404" spans="1:7" x14ac:dyDescent="0.25">
      <c r="A4404">
        <v>2459435.6238299999</v>
      </c>
      <c r="B4404">
        <v>4.7919999999999998</v>
      </c>
      <c r="C4404" t="s">
        <v>4769</v>
      </c>
      <c r="D4404" t="s">
        <v>4836</v>
      </c>
      <c r="F4404">
        <f t="shared" si="137"/>
        <v>2459435.6</v>
      </c>
      <c r="G4404">
        <f t="shared" si="136"/>
        <v>4.7919999999999998</v>
      </c>
    </row>
    <row r="4405" spans="1:7" x14ac:dyDescent="0.25">
      <c r="A4405">
        <v>2459435.6259300001</v>
      </c>
      <c r="B4405">
        <v>4.7839999999999998</v>
      </c>
      <c r="C4405" t="s">
        <v>4769</v>
      </c>
      <c r="D4405" t="s">
        <v>4836</v>
      </c>
      <c r="F4405">
        <f t="shared" si="137"/>
        <v>2459435.6</v>
      </c>
      <c r="G4405">
        <f t="shared" si="136"/>
        <v>4.7839999999999998</v>
      </c>
    </row>
    <row r="4406" spans="1:7" x14ac:dyDescent="0.25">
      <c r="A4406">
        <v>2459435.6279000002</v>
      </c>
      <c r="B4406">
        <v>4.8280000000000003</v>
      </c>
      <c r="C4406" t="s">
        <v>4769</v>
      </c>
      <c r="D4406" t="s">
        <v>4836</v>
      </c>
      <c r="F4406">
        <f t="shared" si="137"/>
        <v>2459435.6</v>
      </c>
      <c r="G4406">
        <f t="shared" si="136"/>
        <v>4.8280000000000003</v>
      </c>
    </row>
    <row r="4407" spans="1:7" x14ac:dyDescent="0.25">
      <c r="A4407">
        <v>2459435.6302399999</v>
      </c>
      <c r="B4407">
        <v>4.8230000000000004</v>
      </c>
      <c r="C4407" t="s">
        <v>4769</v>
      </c>
      <c r="D4407" t="s">
        <v>4836</v>
      </c>
      <c r="F4407">
        <f t="shared" si="137"/>
        <v>2459435.6</v>
      </c>
      <c r="G4407">
        <f t="shared" si="136"/>
        <v>4.8230000000000004</v>
      </c>
    </row>
    <row r="4408" spans="1:7" x14ac:dyDescent="0.25">
      <c r="A4408">
        <v>2459435.63234</v>
      </c>
      <c r="B4408">
        <v>4.7910000000000004</v>
      </c>
      <c r="C4408" t="s">
        <v>4769</v>
      </c>
      <c r="D4408" t="s">
        <v>4836</v>
      </c>
      <c r="F4408">
        <f t="shared" si="137"/>
        <v>2459435.6</v>
      </c>
      <c r="G4408">
        <f t="shared" si="136"/>
        <v>4.7910000000000004</v>
      </c>
    </row>
    <row r="4409" spans="1:7" x14ac:dyDescent="0.25">
      <c r="A4409">
        <v>2459435.6344499998</v>
      </c>
      <c r="B4409">
        <v>4.8099999999999996</v>
      </c>
      <c r="C4409" t="s">
        <v>4769</v>
      </c>
      <c r="D4409" t="s">
        <v>4836</v>
      </c>
      <c r="F4409">
        <f t="shared" si="137"/>
        <v>2459435.6</v>
      </c>
      <c r="G4409">
        <f t="shared" si="136"/>
        <v>4.8099999999999996</v>
      </c>
    </row>
    <row r="4410" spans="1:7" x14ac:dyDescent="0.25">
      <c r="A4410">
        <v>2459435.63656</v>
      </c>
      <c r="B4410">
        <v>4.8449999999999998</v>
      </c>
      <c r="C4410" t="s">
        <v>4769</v>
      </c>
      <c r="D4410" t="s">
        <v>4836</v>
      </c>
      <c r="F4410">
        <f t="shared" si="137"/>
        <v>2459435.6</v>
      </c>
      <c r="G4410">
        <f t="shared" si="136"/>
        <v>4.8449999999999998</v>
      </c>
    </row>
    <row r="4411" spans="1:7" x14ac:dyDescent="0.25">
      <c r="A4411">
        <v>2459435.6387100001</v>
      </c>
      <c r="B4411">
        <v>4.8230000000000004</v>
      </c>
      <c r="C4411" t="s">
        <v>4769</v>
      </c>
      <c r="D4411" t="s">
        <v>4836</v>
      </c>
      <c r="F4411">
        <f t="shared" si="137"/>
        <v>2459435.6</v>
      </c>
      <c r="G4411">
        <f t="shared" si="136"/>
        <v>4.8230000000000004</v>
      </c>
    </row>
    <row r="4412" spans="1:7" x14ac:dyDescent="0.25">
      <c r="A4412">
        <v>2459435.6407900001</v>
      </c>
      <c r="B4412">
        <v>4.8449999999999998</v>
      </c>
      <c r="C4412" t="s">
        <v>4769</v>
      </c>
      <c r="D4412" t="s">
        <v>4836</v>
      </c>
      <c r="F4412">
        <f t="shared" si="137"/>
        <v>2459435.6</v>
      </c>
      <c r="G4412">
        <f t="shared" si="136"/>
        <v>4.8449999999999998</v>
      </c>
    </row>
    <row r="4413" spans="1:7" x14ac:dyDescent="0.25">
      <c r="A4413">
        <v>2459435.6428899998</v>
      </c>
      <c r="B4413">
        <v>4.8639999999999999</v>
      </c>
      <c r="C4413" t="s">
        <v>4769</v>
      </c>
      <c r="D4413" t="s">
        <v>4836</v>
      </c>
      <c r="F4413">
        <f t="shared" si="137"/>
        <v>2459435.6</v>
      </c>
      <c r="G4413">
        <f t="shared" si="136"/>
        <v>4.8639999999999999</v>
      </c>
    </row>
    <row r="4414" spans="1:7" x14ac:dyDescent="0.25">
      <c r="A4414">
        <v>2459435.6449799999</v>
      </c>
      <c r="B4414">
        <v>4.851</v>
      </c>
      <c r="C4414" t="s">
        <v>4769</v>
      </c>
      <c r="D4414" t="s">
        <v>4836</v>
      </c>
      <c r="F4414">
        <f t="shared" si="137"/>
        <v>2459435.6</v>
      </c>
      <c r="G4414">
        <f t="shared" si="136"/>
        <v>4.851</v>
      </c>
    </row>
    <row r="4415" spans="1:7" x14ac:dyDescent="0.25">
      <c r="A4415">
        <v>2459435.6469299998</v>
      </c>
      <c r="B4415">
        <v>4.8540000000000001</v>
      </c>
      <c r="C4415" t="s">
        <v>4769</v>
      </c>
      <c r="D4415" t="s">
        <v>4836</v>
      </c>
      <c r="F4415">
        <f t="shared" si="137"/>
        <v>2459435.6</v>
      </c>
      <c r="G4415">
        <f t="shared" si="136"/>
        <v>4.8540000000000001</v>
      </c>
    </row>
    <row r="4416" spans="1:7" x14ac:dyDescent="0.25">
      <c r="A4416">
        <v>2459435.6492099999</v>
      </c>
      <c r="B4416">
        <v>4.8280000000000003</v>
      </c>
      <c r="C4416" t="s">
        <v>4769</v>
      </c>
      <c r="D4416" t="s">
        <v>4836</v>
      </c>
      <c r="F4416">
        <f t="shared" si="137"/>
        <v>2459435.6</v>
      </c>
      <c r="G4416">
        <f t="shared" si="136"/>
        <v>4.8280000000000003</v>
      </c>
    </row>
    <row r="4417" spans="1:7" x14ac:dyDescent="0.25">
      <c r="A4417">
        <v>2459435.6513299998</v>
      </c>
      <c r="B4417">
        <v>4.8540000000000001</v>
      </c>
      <c r="C4417" t="s">
        <v>4769</v>
      </c>
      <c r="D4417" t="s">
        <v>4836</v>
      </c>
      <c r="F4417">
        <f t="shared" si="137"/>
        <v>2459435.7000000002</v>
      </c>
      <c r="G4417">
        <f t="shared" si="136"/>
        <v>4.8540000000000001</v>
      </c>
    </row>
    <row r="4418" spans="1:7" x14ac:dyDescent="0.25">
      <c r="A4418">
        <v>2459435.6534299999</v>
      </c>
      <c r="B4418">
        <v>4.8239999999999998</v>
      </c>
      <c r="C4418" t="s">
        <v>4769</v>
      </c>
      <c r="D4418" t="s">
        <v>4836</v>
      </c>
      <c r="F4418">
        <f t="shared" si="137"/>
        <v>2459435.7000000002</v>
      </c>
      <c r="G4418">
        <f t="shared" ref="G4418:G4481" si="138">+B4418</f>
        <v>4.8239999999999998</v>
      </c>
    </row>
    <row r="4419" spans="1:7" x14ac:dyDescent="0.25">
      <c r="A4419">
        <v>2459435.6554999999</v>
      </c>
      <c r="B4419">
        <v>4.8259999999999996</v>
      </c>
      <c r="C4419" t="s">
        <v>4769</v>
      </c>
      <c r="D4419" t="s">
        <v>4836</v>
      </c>
      <c r="F4419">
        <f t="shared" ref="F4419:F4482" si="139">+ROUND(A4419,1)</f>
        <v>2459435.7000000002</v>
      </c>
      <c r="G4419">
        <f t="shared" si="138"/>
        <v>4.8259999999999996</v>
      </c>
    </row>
    <row r="4420" spans="1:7" x14ac:dyDescent="0.25">
      <c r="A4420">
        <v>2459435.6575500001</v>
      </c>
      <c r="B4420">
        <v>4.8440000000000003</v>
      </c>
      <c r="C4420" t="s">
        <v>4769</v>
      </c>
      <c r="D4420" t="s">
        <v>4836</v>
      </c>
      <c r="F4420">
        <f t="shared" si="139"/>
        <v>2459435.7000000002</v>
      </c>
      <c r="G4420">
        <f t="shared" si="138"/>
        <v>4.8440000000000003</v>
      </c>
    </row>
    <row r="4421" spans="1:7" x14ac:dyDescent="0.25">
      <c r="A4421">
        <v>2459435.6596300001</v>
      </c>
      <c r="B4421">
        <v>4.8490000000000002</v>
      </c>
      <c r="C4421" t="s">
        <v>4769</v>
      </c>
      <c r="D4421" t="s">
        <v>4836</v>
      </c>
      <c r="F4421">
        <f t="shared" si="139"/>
        <v>2459435.7000000002</v>
      </c>
      <c r="G4421">
        <f t="shared" si="138"/>
        <v>4.8490000000000002</v>
      </c>
    </row>
    <row r="4422" spans="1:7" x14ac:dyDescent="0.25">
      <c r="A4422">
        <v>2459435.6617999999</v>
      </c>
      <c r="B4422">
        <v>4.8</v>
      </c>
      <c r="C4422" t="s">
        <v>4769</v>
      </c>
      <c r="D4422" t="s">
        <v>4836</v>
      </c>
      <c r="F4422">
        <f t="shared" si="139"/>
        <v>2459435.7000000002</v>
      </c>
      <c r="G4422">
        <f t="shared" si="138"/>
        <v>4.8</v>
      </c>
    </row>
    <row r="4423" spans="1:7" x14ac:dyDescent="0.25">
      <c r="A4423">
        <v>2459435.6639100001</v>
      </c>
      <c r="B4423">
        <v>4.835</v>
      </c>
      <c r="C4423" t="s">
        <v>4769</v>
      </c>
      <c r="D4423" t="s">
        <v>4836</v>
      </c>
      <c r="F4423">
        <f t="shared" si="139"/>
        <v>2459435.7000000002</v>
      </c>
      <c r="G4423">
        <f t="shared" si="138"/>
        <v>4.835</v>
      </c>
    </row>
    <row r="4424" spans="1:7" x14ac:dyDescent="0.25">
      <c r="A4424">
        <v>2459435.66609</v>
      </c>
      <c r="B4424">
        <v>4.7839999999999998</v>
      </c>
      <c r="C4424" t="s">
        <v>4769</v>
      </c>
      <c r="D4424" t="s">
        <v>4836</v>
      </c>
      <c r="F4424">
        <f t="shared" si="139"/>
        <v>2459435.7000000002</v>
      </c>
      <c r="G4424">
        <f t="shared" si="138"/>
        <v>4.7839999999999998</v>
      </c>
    </row>
    <row r="4425" spans="1:7" x14ac:dyDescent="0.25">
      <c r="A4425">
        <v>2459435.66818</v>
      </c>
      <c r="B4425">
        <v>4.8040000000000003</v>
      </c>
      <c r="C4425" t="s">
        <v>4769</v>
      </c>
      <c r="D4425" t="s">
        <v>4836</v>
      </c>
      <c r="F4425">
        <f t="shared" si="139"/>
        <v>2459435.7000000002</v>
      </c>
      <c r="G4425">
        <f t="shared" si="138"/>
        <v>4.8040000000000003</v>
      </c>
    </row>
    <row r="4426" spans="1:7" x14ac:dyDescent="0.25">
      <c r="A4426">
        <v>2459435.6702100001</v>
      </c>
      <c r="B4426">
        <v>4.7939999999999996</v>
      </c>
      <c r="C4426" t="s">
        <v>4769</v>
      </c>
      <c r="D4426" t="s">
        <v>4836</v>
      </c>
      <c r="F4426">
        <f t="shared" si="139"/>
        <v>2459435.7000000002</v>
      </c>
      <c r="G4426">
        <f t="shared" si="138"/>
        <v>4.7939999999999996</v>
      </c>
    </row>
    <row r="4427" spans="1:7" x14ac:dyDescent="0.25">
      <c r="A4427">
        <v>2459435.6722499998</v>
      </c>
      <c r="B4427">
        <v>4.83</v>
      </c>
      <c r="C4427" t="s">
        <v>4769</v>
      </c>
      <c r="D4427" t="s">
        <v>4836</v>
      </c>
      <c r="F4427">
        <f t="shared" si="139"/>
        <v>2459435.7000000002</v>
      </c>
      <c r="G4427">
        <f t="shared" si="138"/>
        <v>4.83</v>
      </c>
    </row>
    <row r="4428" spans="1:7" x14ac:dyDescent="0.25">
      <c r="A4428">
        <v>2459435.6745099998</v>
      </c>
      <c r="B4428">
        <v>4.8220000000000001</v>
      </c>
      <c r="C4428" t="s">
        <v>4769</v>
      </c>
      <c r="D4428" t="s">
        <v>4836</v>
      </c>
      <c r="F4428">
        <f t="shared" si="139"/>
        <v>2459435.7000000002</v>
      </c>
      <c r="G4428">
        <f t="shared" si="138"/>
        <v>4.8220000000000001</v>
      </c>
    </row>
    <row r="4429" spans="1:7" x14ac:dyDescent="0.25">
      <c r="A4429">
        <v>2459435.6765299998</v>
      </c>
      <c r="B4429">
        <v>4.8259999999999996</v>
      </c>
      <c r="C4429" t="s">
        <v>4769</v>
      </c>
      <c r="D4429" t="s">
        <v>4836</v>
      </c>
      <c r="F4429">
        <f t="shared" si="139"/>
        <v>2459435.7000000002</v>
      </c>
      <c r="G4429">
        <f t="shared" si="138"/>
        <v>4.8259999999999996</v>
      </c>
    </row>
    <row r="4430" spans="1:7" x14ac:dyDescent="0.25">
      <c r="A4430">
        <v>2459435.6786500001</v>
      </c>
      <c r="B4430">
        <v>4.7919999999999998</v>
      </c>
      <c r="C4430" t="s">
        <v>4769</v>
      </c>
      <c r="D4430" t="s">
        <v>4836</v>
      </c>
      <c r="F4430">
        <f t="shared" si="139"/>
        <v>2459435.7000000002</v>
      </c>
      <c r="G4430">
        <f t="shared" si="138"/>
        <v>4.7919999999999998</v>
      </c>
    </row>
    <row r="4431" spans="1:7" x14ac:dyDescent="0.25">
      <c r="A4431">
        <v>2459435.6806299998</v>
      </c>
      <c r="B4431">
        <v>4.7990000000000004</v>
      </c>
      <c r="C4431" t="s">
        <v>4769</v>
      </c>
      <c r="D4431" t="s">
        <v>4836</v>
      </c>
      <c r="F4431">
        <f t="shared" si="139"/>
        <v>2459435.7000000002</v>
      </c>
      <c r="G4431">
        <f t="shared" si="138"/>
        <v>4.7990000000000004</v>
      </c>
    </row>
    <row r="4432" spans="1:7" x14ac:dyDescent="0.25">
      <c r="A4432">
        <v>2459435.6828600001</v>
      </c>
      <c r="B4432">
        <v>4.7629999999999999</v>
      </c>
      <c r="C4432" t="s">
        <v>4769</v>
      </c>
      <c r="D4432" t="s">
        <v>4836</v>
      </c>
      <c r="F4432">
        <f t="shared" si="139"/>
        <v>2459435.7000000002</v>
      </c>
      <c r="G4432">
        <f t="shared" si="138"/>
        <v>4.7629999999999999</v>
      </c>
    </row>
    <row r="4433" spans="1:7" x14ac:dyDescent="0.25">
      <c r="A4433">
        <v>2459435.6848800001</v>
      </c>
      <c r="B4433">
        <v>4.7619999999999996</v>
      </c>
      <c r="C4433" t="s">
        <v>4769</v>
      </c>
      <c r="D4433" t="s">
        <v>4836</v>
      </c>
      <c r="F4433">
        <f t="shared" si="139"/>
        <v>2459435.7000000002</v>
      </c>
      <c r="G4433">
        <f t="shared" si="138"/>
        <v>4.7619999999999996</v>
      </c>
    </row>
    <row r="4434" spans="1:7" x14ac:dyDescent="0.25">
      <c r="A4434">
        <v>2459435.6870599999</v>
      </c>
      <c r="B4434">
        <v>4.7480000000000002</v>
      </c>
      <c r="C4434" t="s">
        <v>4769</v>
      </c>
      <c r="D4434" t="s">
        <v>4836</v>
      </c>
      <c r="F4434">
        <f t="shared" si="139"/>
        <v>2459435.7000000002</v>
      </c>
      <c r="G4434">
        <f t="shared" si="138"/>
        <v>4.7480000000000002</v>
      </c>
    </row>
    <row r="4435" spans="1:7" x14ac:dyDescent="0.25">
      <c r="A4435">
        <v>2459435.6891600001</v>
      </c>
      <c r="B4435">
        <v>4.7249999999999996</v>
      </c>
      <c r="C4435" t="s">
        <v>4769</v>
      </c>
      <c r="D4435" t="s">
        <v>4836</v>
      </c>
      <c r="F4435">
        <f t="shared" si="139"/>
        <v>2459435.7000000002</v>
      </c>
      <c r="G4435">
        <f t="shared" si="138"/>
        <v>4.7249999999999996</v>
      </c>
    </row>
    <row r="4436" spans="1:7" x14ac:dyDescent="0.25">
      <c r="A4436">
        <v>2459435.69123</v>
      </c>
      <c r="B4436">
        <v>4.7190000000000003</v>
      </c>
      <c r="C4436" t="s">
        <v>4769</v>
      </c>
      <c r="D4436" t="s">
        <v>4836</v>
      </c>
      <c r="F4436">
        <f t="shared" si="139"/>
        <v>2459435.7000000002</v>
      </c>
      <c r="G4436">
        <f t="shared" si="138"/>
        <v>4.7190000000000003</v>
      </c>
    </row>
    <row r="4437" spans="1:7" x14ac:dyDescent="0.25">
      <c r="A4437">
        <v>2459435.69337</v>
      </c>
      <c r="B4437">
        <v>4.7329999999999997</v>
      </c>
      <c r="C4437" t="s">
        <v>4769</v>
      </c>
      <c r="D4437" t="s">
        <v>4836</v>
      </c>
      <c r="F4437">
        <f t="shared" si="139"/>
        <v>2459435.7000000002</v>
      </c>
      <c r="G4437">
        <f t="shared" si="138"/>
        <v>4.7329999999999997</v>
      </c>
    </row>
    <row r="4438" spans="1:7" x14ac:dyDescent="0.25">
      <c r="A4438">
        <v>2459435.6954700002</v>
      </c>
      <c r="B4438">
        <v>4.694</v>
      </c>
      <c r="C4438" t="s">
        <v>4769</v>
      </c>
      <c r="D4438" t="s">
        <v>4836</v>
      </c>
      <c r="F4438">
        <f t="shared" si="139"/>
        <v>2459435.7000000002</v>
      </c>
      <c r="G4438">
        <f t="shared" si="138"/>
        <v>4.694</v>
      </c>
    </row>
    <row r="4439" spans="1:7" x14ac:dyDescent="0.25">
      <c r="A4439">
        <v>2459435.6976899998</v>
      </c>
      <c r="B4439">
        <v>4.6909999999999998</v>
      </c>
      <c r="C4439" t="s">
        <v>4769</v>
      </c>
      <c r="D4439" t="s">
        <v>4836</v>
      </c>
      <c r="F4439">
        <f t="shared" si="139"/>
        <v>2459435.7000000002</v>
      </c>
      <c r="G4439">
        <f t="shared" si="138"/>
        <v>4.6909999999999998</v>
      </c>
    </row>
    <row r="4440" spans="1:7" x14ac:dyDescent="0.25">
      <c r="A4440">
        <v>2459435.69967</v>
      </c>
      <c r="B4440">
        <v>4.702</v>
      </c>
      <c r="C4440" t="s">
        <v>4769</v>
      </c>
      <c r="D4440" t="s">
        <v>4836</v>
      </c>
      <c r="F4440">
        <f t="shared" si="139"/>
        <v>2459435.7000000002</v>
      </c>
      <c r="G4440">
        <f t="shared" si="138"/>
        <v>4.702</v>
      </c>
    </row>
    <row r="4441" spans="1:7" x14ac:dyDescent="0.25">
      <c r="A4441">
        <v>2459435.7017199998</v>
      </c>
      <c r="B4441">
        <v>4.7249999999999996</v>
      </c>
      <c r="C4441" t="s">
        <v>4769</v>
      </c>
      <c r="D4441" t="s">
        <v>4836</v>
      </c>
      <c r="F4441">
        <f t="shared" si="139"/>
        <v>2459435.7000000002</v>
      </c>
      <c r="G4441">
        <f t="shared" si="138"/>
        <v>4.7249999999999996</v>
      </c>
    </row>
    <row r="4442" spans="1:7" x14ac:dyDescent="0.25">
      <c r="A4442">
        <v>2459435.7036899999</v>
      </c>
      <c r="B4442">
        <v>4.6829999999999998</v>
      </c>
      <c r="C4442" t="s">
        <v>4769</v>
      </c>
      <c r="D4442" t="s">
        <v>4836</v>
      </c>
      <c r="F4442">
        <f t="shared" si="139"/>
        <v>2459435.7000000002</v>
      </c>
      <c r="G4442">
        <f t="shared" si="138"/>
        <v>4.6829999999999998</v>
      </c>
    </row>
    <row r="4443" spans="1:7" x14ac:dyDescent="0.25">
      <c r="A4443">
        <v>2459435.7063899999</v>
      </c>
      <c r="B4443">
        <v>4.6989999999999998</v>
      </c>
      <c r="C4443" t="s">
        <v>4769</v>
      </c>
      <c r="D4443" t="s">
        <v>4836</v>
      </c>
      <c r="F4443">
        <f t="shared" si="139"/>
        <v>2459435.7000000002</v>
      </c>
      <c r="G4443">
        <f t="shared" si="138"/>
        <v>4.6989999999999998</v>
      </c>
    </row>
    <row r="4444" spans="1:7" x14ac:dyDescent="0.25">
      <c r="A4444">
        <v>2459435.7086200002</v>
      </c>
      <c r="B4444">
        <v>4.6710000000000003</v>
      </c>
      <c r="C4444" t="s">
        <v>4769</v>
      </c>
      <c r="D4444" t="s">
        <v>4836</v>
      </c>
      <c r="F4444">
        <f t="shared" si="139"/>
        <v>2459435.7000000002</v>
      </c>
      <c r="G4444">
        <f t="shared" si="138"/>
        <v>4.6710000000000003</v>
      </c>
    </row>
    <row r="4445" spans="1:7" x14ac:dyDescent="0.25">
      <c r="A4445">
        <v>2459435.71068</v>
      </c>
      <c r="B4445">
        <v>4.6909999999999998</v>
      </c>
      <c r="C4445" t="s">
        <v>4769</v>
      </c>
      <c r="D4445" t="s">
        <v>4836</v>
      </c>
      <c r="F4445">
        <f t="shared" si="139"/>
        <v>2459435.7000000002</v>
      </c>
      <c r="G4445">
        <f t="shared" si="138"/>
        <v>4.6909999999999998</v>
      </c>
    </row>
    <row r="4446" spans="1:7" x14ac:dyDescent="0.25">
      <c r="A4446">
        <v>2459435.7129500001</v>
      </c>
      <c r="B4446">
        <v>4.681</v>
      </c>
      <c r="C4446" t="s">
        <v>4769</v>
      </c>
      <c r="D4446" t="s">
        <v>4836</v>
      </c>
      <c r="F4446">
        <f t="shared" si="139"/>
        <v>2459435.7000000002</v>
      </c>
      <c r="G4446">
        <f t="shared" si="138"/>
        <v>4.681</v>
      </c>
    </row>
    <row r="4447" spans="1:7" x14ac:dyDescent="0.25">
      <c r="A4447">
        <v>2459435.7148799999</v>
      </c>
      <c r="B4447">
        <v>4.6849999999999996</v>
      </c>
      <c r="C4447" t="s">
        <v>4769</v>
      </c>
      <c r="D4447" t="s">
        <v>4836</v>
      </c>
      <c r="F4447">
        <f t="shared" si="139"/>
        <v>2459435.7000000002</v>
      </c>
      <c r="G4447">
        <f t="shared" si="138"/>
        <v>4.6849999999999996</v>
      </c>
    </row>
    <row r="4448" spans="1:7" x14ac:dyDescent="0.25">
      <c r="A4448">
        <v>2459435.71704</v>
      </c>
      <c r="B4448">
        <v>4.6779999999999999</v>
      </c>
      <c r="C4448" t="s">
        <v>4769</v>
      </c>
      <c r="D4448" t="s">
        <v>4836</v>
      </c>
      <c r="F4448">
        <f t="shared" si="139"/>
        <v>2459435.7000000002</v>
      </c>
      <c r="G4448">
        <f t="shared" si="138"/>
        <v>4.6779999999999999</v>
      </c>
    </row>
    <row r="4449" spans="1:7" x14ac:dyDescent="0.25">
      <c r="A4449">
        <v>2459435.7191599999</v>
      </c>
      <c r="B4449">
        <v>4.6790000000000003</v>
      </c>
      <c r="C4449" t="s">
        <v>4769</v>
      </c>
      <c r="D4449" t="s">
        <v>4836</v>
      </c>
      <c r="F4449">
        <f t="shared" si="139"/>
        <v>2459435.7000000002</v>
      </c>
      <c r="G4449">
        <f t="shared" si="138"/>
        <v>4.6790000000000003</v>
      </c>
    </row>
    <row r="4450" spans="1:7" x14ac:dyDescent="0.25">
      <c r="A4450">
        <v>2459435.7211799999</v>
      </c>
      <c r="B4450">
        <v>4.6660000000000004</v>
      </c>
      <c r="C4450" t="s">
        <v>4769</v>
      </c>
      <c r="D4450" t="s">
        <v>4836</v>
      </c>
      <c r="F4450">
        <f t="shared" si="139"/>
        <v>2459435.7000000002</v>
      </c>
      <c r="G4450">
        <f t="shared" si="138"/>
        <v>4.6660000000000004</v>
      </c>
    </row>
    <row r="4451" spans="1:7" x14ac:dyDescent="0.25">
      <c r="A4451">
        <v>2459435.72334</v>
      </c>
      <c r="B4451">
        <v>4.66</v>
      </c>
      <c r="C4451" t="s">
        <v>4769</v>
      </c>
      <c r="D4451" t="s">
        <v>4836</v>
      </c>
      <c r="F4451">
        <f t="shared" si="139"/>
        <v>2459435.7000000002</v>
      </c>
      <c r="G4451">
        <f t="shared" si="138"/>
        <v>4.66</v>
      </c>
    </row>
    <row r="4452" spans="1:7" x14ac:dyDescent="0.25">
      <c r="A4452">
        <v>2459435.7255500001</v>
      </c>
      <c r="B4452">
        <v>4.6630000000000003</v>
      </c>
      <c r="C4452" t="s">
        <v>4769</v>
      </c>
      <c r="D4452" t="s">
        <v>4836</v>
      </c>
      <c r="F4452">
        <f t="shared" si="139"/>
        <v>2459435.7000000002</v>
      </c>
      <c r="G4452">
        <f t="shared" si="138"/>
        <v>4.6630000000000003</v>
      </c>
    </row>
    <row r="4453" spans="1:7" x14ac:dyDescent="0.25">
      <c r="A4453">
        <v>2459435.72762</v>
      </c>
      <c r="B4453">
        <v>4.6289999999999996</v>
      </c>
      <c r="C4453" t="s">
        <v>4769</v>
      </c>
      <c r="D4453" t="s">
        <v>4836</v>
      </c>
      <c r="F4453">
        <f t="shared" si="139"/>
        <v>2459435.7000000002</v>
      </c>
      <c r="G4453">
        <f t="shared" si="138"/>
        <v>4.6289999999999996</v>
      </c>
    </row>
    <row r="4454" spans="1:7" x14ac:dyDescent="0.25">
      <c r="A4454">
        <v>2459435.7297999999</v>
      </c>
      <c r="B4454">
        <v>4.6059999999999999</v>
      </c>
      <c r="C4454" t="s">
        <v>4769</v>
      </c>
      <c r="D4454" t="s">
        <v>4836</v>
      </c>
      <c r="F4454">
        <f t="shared" si="139"/>
        <v>2459435.7000000002</v>
      </c>
      <c r="G4454">
        <f t="shared" si="138"/>
        <v>4.6059999999999999</v>
      </c>
    </row>
    <row r="4455" spans="1:7" x14ac:dyDescent="0.25">
      <c r="A4455">
        <v>2459435.7318299999</v>
      </c>
      <c r="B4455">
        <v>4.6550000000000002</v>
      </c>
      <c r="C4455" t="s">
        <v>4769</v>
      </c>
      <c r="D4455" t="s">
        <v>4836</v>
      </c>
      <c r="F4455">
        <f t="shared" si="139"/>
        <v>2459435.7000000002</v>
      </c>
      <c r="G4455">
        <f t="shared" si="138"/>
        <v>4.6550000000000002</v>
      </c>
    </row>
    <row r="4456" spans="1:7" x14ac:dyDescent="0.25">
      <c r="A4456">
        <v>2459435.7338</v>
      </c>
      <c r="B4456">
        <v>4.6280000000000001</v>
      </c>
      <c r="C4456" t="s">
        <v>4769</v>
      </c>
      <c r="D4456" t="s">
        <v>4836</v>
      </c>
      <c r="F4456">
        <f t="shared" si="139"/>
        <v>2459435.7000000002</v>
      </c>
      <c r="G4456">
        <f t="shared" si="138"/>
        <v>4.6280000000000001</v>
      </c>
    </row>
    <row r="4457" spans="1:7" x14ac:dyDescent="0.25">
      <c r="A4457">
        <v>2459435.7360399999</v>
      </c>
      <c r="B4457">
        <v>4.6230000000000002</v>
      </c>
      <c r="C4457" t="s">
        <v>4769</v>
      </c>
      <c r="D4457" t="s">
        <v>4836</v>
      </c>
      <c r="F4457">
        <f t="shared" si="139"/>
        <v>2459435.7000000002</v>
      </c>
      <c r="G4457">
        <f t="shared" si="138"/>
        <v>4.6230000000000002</v>
      </c>
    </row>
    <row r="4458" spans="1:7" x14ac:dyDescent="0.25">
      <c r="A4458">
        <v>2459435.73813</v>
      </c>
      <c r="B4458">
        <v>4.63</v>
      </c>
      <c r="C4458" t="s">
        <v>4769</v>
      </c>
      <c r="D4458" t="s">
        <v>4836</v>
      </c>
      <c r="F4458">
        <f t="shared" si="139"/>
        <v>2459435.7000000002</v>
      </c>
      <c r="G4458">
        <f t="shared" si="138"/>
        <v>4.63</v>
      </c>
    </row>
    <row r="4459" spans="1:7" x14ac:dyDescent="0.25">
      <c r="A4459">
        <v>2459435.7403500001</v>
      </c>
      <c r="B4459">
        <v>4.5869999999999997</v>
      </c>
      <c r="C4459" t="s">
        <v>4769</v>
      </c>
      <c r="D4459" t="s">
        <v>4836</v>
      </c>
      <c r="F4459">
        <f t="shared" si="139"/>
        <v>2459435.7000000002</v>
      </c>
      <c r="G4459">
        <f t="shared" si="138"/>
        <v>4.5869999999999997</v>
      </c>
    </row>
    <row r="4460" spans="1:7" x14ac:dyDescent="0.25">
      <c r="A4460">
        <v>2459435.74248</v>
      </c>
      <c r="B4460">
        <v>4.6150000000000002</v>
      </c>
      <c r="C4460" t="s">
        <v>4769</v>
      </c>
      <c r="D4460" t="s">
        <v>4836</v>
      </c>
      <c r="F4460">
        <f t="shared" si="139"/>
        <v>2459435.7000000002</v>
      </c>
      <c r="G4460">
        <f t="shared" si="138"/>
        <v>4.6150000000000002</v>
      </c>
    </row>
    <row r="4461" spans="1:7" x14ac:dyDescent="0.25">
      <c r="A4461">
        <v>2459435.7445499999</v>
      </c>
      <c r="B4461">
        <v>4.6020000000000003</v>
      </c>
      <c r="C4461" t="s">
        <v>4769</v>
      </c>
      <c r="D4461" t="s">
        <v>4836</v>
      </c>
      <c r="F4461">
        <f t="shared" si="139"/>
        <v>2459435.7000000002</v>
      </c>
      <c r="G4461">
        <f t="shared" si="138"/>
        <v>4.6020000000000003</v>
      </c>
    </row>
    <row r="4462" spans="1:7" x14ac:dyDescent="0.25">
      <c r="A4462">
        <v>2459435.7467200002</v>
      </c>
      <c r="B4462">
        <v>4.577</v>
      </c>
      <c r="C4462" t="s">
        <v>4769</v>
      </c>
      <c r="D4462" t="s">
        <v>4836</v>
      </c>
      <c r="F4462">
        <f t="shared" si="139"/>
        <v>2459435.7000000002</v>
      </c>
      <c r="G4462">
        <f t="shared" si="138"/>
        <v>4.577</v>
      </c>
    </row>
    <row r="4463" spans="1:7" x14ac:dyDescent="0.25">
      <c r="A4463">
        <v>2459435.7488500001</v>
      </c>
      <c r="B4463">
        <v>4.5720000000000001</v>
      </c>
      <c r="C4463" t="s">
        <v>4769</v>
      </c>
      <c r="D4463" t="s">
        <v>4836</v>
      </c>
      <c r="F4463">
        <f t="shared" si="139"/>
        <v>2459435.7000000002</v>
      </c>
      <c r="G4463">
        <f t="shared" si="138"/>
        <v>4.5720000000000001</v>
      </c>
    </row>
    <row r="4464" spans="1:7" x14ac:dyDescent="0.25">
      <c r="A4464">
        <v>2459435.75086</v>
      </c>
      <c r="B4464">
        <v>4.5839999999999996</v>
      </c>
      <c r="C4464" t="s">
        <v>4769</v>
      </c>
      <c r="D4464" t="s">
        <v>4836</v>
      </c>
      <c r="F4464">
        <f t="shared" si="139"/>
        <v>2459435.7999999998</v>
      </c>
      <c r="G4464">
        <f t="shared" si="138"/>
        <v>4.5839999999999996</v>
      </c>
    </row>
    <row r="4465" spans="1:7" x14ac:dyDescent="0.25">
      <c r="A4465">
        <v>2459435.7526699998</v>
      </c>
      <c r="B4465">
        <v>4.593</v>
      </c>
      <c r="C4465" t="s">
        <v>4769</v>
      </c>
      <c r="D4465" t="s">
        <v>4836</v>
      </c>
      <c r="F4465">
        <f t="shared" si="139"/>
        <v>2459435.7999999998</v>
      </c>
      <c r="G4465">
        <f t="shared" si="138"/>
        <v>4.593</v>
      </c>
    </row>
    <row r="4466" spans="1:7" x14ac:dyDescent="0.25">
      <c r="A4466">
        <v>2459436.28791</v>
      </c>
      <c r="B4466">
        <v>4.8499999999999996</v>
      </c>
      <c r="C4466" t="s">
        <v>4769</v>
      </c>
      <c r="D4466" t="s">
        <v>4837</v>
      </c>
      <c r="F4466">
        <f t="shared" si="139"/>
        <v>2459436.2999999998</v>
      </c>
      <c r="G4466">
        <f t="shared" si="138"/>
        <v>4.8499999999999996</v>
      </c>
    </row>
    <row r="4467" spans="1:7" x14ac:dyDescent="0.25">
      <c r="A4467">
        <v>2459436.2986099999</v>
      </c>
      <c r="B4467">
        <v>4.7859999999999996</v>
      </c>
      <c r="C4467" t="s">
        <v>4769</v>
      </c>
      <c r="D4467" t="s">
        <v>4838</v>
      </c>
      <c r="F4467">
        <f t="shared" si="139"/>
        <v>2459436.2999999998</v>
      </c>
      <c r="G4467">
        <f t="shared" si="138"/>
        <v>4.7859999999999996</v>
      </c>
    </row>
    <row r="4468" spans="1:7" x14ac:dyDescent="0.25">
      <c r="A4468">
        <v>2459436.3518099999</v>
      </c>
      <c r="B4468">
        <v>4.6420000000000003</v>
      </c>
      <c r="C4468" t="s">
        <v>4769</v>
      </c>
      <c r="D4468" t="s">
        <v>4803</v>
      </c>
      <c r="F4468">
        <f t="shared" si="139"/>
        <v>2459436.4</v>
      </c>
      <c r="G4468">
        <f t="shared" si="138"/>
        <v>4.6420000000000003</v>
      </c>
    </row>
    <row r="4469" spans="1:7" x14ac:dyDescent="0.25">
      <c r="A4469">
        <v>2459436.376927</v>
      </c>
      <c r="B4469">
        <v>4.8380000000000001</v>
      </c>
      <c r="C4469" t="s">
        <v>4769</v>
      </c>
      <c r="D4469" t="s">
        <v>4839</v>
      </c>
      <c r="F4469">
        <f t="shared" si="139"/>
        <v>2459436.4</v>
      </c>
      <c r="G4469">
        <f t="shared" si="138"/>
        <v>4.8380000000000001</v>
      </c>
    </row>
    <row r="4470" spans="1:7" x14ac:dyDescent="0.25">
      <c r="A4470">
        <v>2459436.377413</v>
      </c>
      <c r="B4470">
        <v>4.8579999999999997</v>
      </c>
      <c r="C4470" t="s">
        <v>4769</v>
      </c>
      <c r="D4470" t="s">
        <v>4839</v>
      </c>
      <c r="F4470">
        <f t="shared" si="139"/>
        <v>2459436.4</v>
      </c>
      <c r="G4470">
        <f t="shared" si="138"/>
        <v>4.8579999999999997</v>
      </c>
    </row>
    <row r="4471" spans="1:7" x14ac:dyDescent="0.25">
      <c r="A4471">
        <v>2459436.3778880001</v>
      </c>
      <c r="B4471">
        <v>4.8789999999999996</v>
      </c>
      <c r="C4471" t="s">
        <v>4769</v>
      </c>
      <c r="D4471" t="s">
        <v>4839</v>
      </c>
      <c r="F4471">
        <f t="shared" si="139"/>
        <v>2459436.4</v>
      </c>
      <c r="G4471">
        <f t="shared" si="138"/>
        <v>4.8789999999999996</v>
      </c>
    </row>
    <row r="4472" spans="1:7" x14ac:dyDescent="0.25">
      <c r="A4472">
        <v>2459436.3783740001</v>
      </c>
      <c r="B4472">
        <v>4.8860000000000001</v>
      </c>
      <c r="C4472" t="s">
        <v>4769</v>
      </c>
      <c r="D4472" t="s">
        <v>4839</v>
      </c>
      <c r="F4472">
        <f t="shared" si="139"/>
        <v>2459436.4</v>
      </c>
      <c r="G4472">
        <f t="shared" si="138"/>
        <v>4.8860000000000001</v>
      </c>
    </row>
    <row r="4473" spans="1:7" x14ac:dyDescent="0.25">
      <c r="A4473">
        <v>2459436.3788720001</v>
      </c>
      <c r="B4473">
        <v>4.8280000000000003</v>
      </c>
      <c r="C4473" t="s">
        <v>4769</v>
      </c>
      <c r="D4473" t="s">
        <v>4839</v>
      </c>
      <c r="F4473">
        <f t="shared" si="139"/>
        <v>2459436.4</v>
      </c>
      <c r="G4473">
        <f t="shared" si="138"/>
        <v>4.8280000000000003</v>
      </c>
    </row>
    <row r="4474" spans="1:7" x14ac:dyDescent="0.25">
      <c r="A4474">
        <v>2459436.379369</v>
      </c>
      <c r="B4474">
        <v>4.9180000000000001</v>
      </c>
      <c r="C4474" t="s">
        <v>4769</v>
      </c>
      <c r="D4474" t="s">
        <v>4839</v>
      </c>
      <c r="F4474">
        <f t="shared" si="139"/>
        <v>2459436.4</v>
      </c>
      <c r="G4474">
        <f t="shared" si="138"/>
        <v>4.9180000000000001</v>
      </c>
    </row>
    <row r="4475" spans="1:7" x14ac:dyDescent="0.25">
      <c r="A4475">
        <v>2459436.3799020001</v>
      </c>
      <c r="B4475">
        <v>4.8789999999999996</v>
      </c>
      <c r="C4475" t="s">
        <v>4769</v>
      </c>
      <c r="D4475" t="s">
        <v>4839</v>
      </c>
      <c r="F4475">
        <f t="shared" si="139"/>
        <v>2459436.4</v>
      </c>
      <c r="G4475">
        <f t="shared" si="138"/>
        <v>4.8789999999999996</v>
      </c>
    </row>
    <row r="4476" spans="1:7" x14ac:dyDescent="0.25">
      <c r="A4476">
        <v>2459436.3805729998</v>
      </c>
      <c r="B4476">
        <v>4.9169999999999998</v>
      </c>
      <c r="C4476" t="s">
        <v>4769</v>
      </c>
      <c r="D4476" t="s">
        <v>4839</v>
      </c>
      <c r="F4476">
        <f t="shared" si="139"/>
        <v>2459436.4</v>
      </c>
      <c r="G4476">
        <f t="shared" si="138"/>
        <v>4.9169999999999998</v>
      </c>
    </row>
    <row r="4477" spans="1:7" x14ac:dyDescent="0.25">
      <c r="A4477">
        <v>2459436.3811519998</v>
      </c>
      <c r="B4477">
        <v>4.88</v>
      </c>
      <c r="C4477" t="s">
        <v>4769</v>
      </c>
      <c r="D4477" t="s">
        <v>4839</v>
      </c>
      <c r="F4477">
        <f t="shared" si="139"/>
        <v>2459436.4</v>
      </c>
      <c r="G4477">
        <f t="shared" si="138"/>
        <v>4.88</v>
      </c>
    </row>
    <row r="4478" spans="1:7" x14ac:dyDescent="0.25">
      <c r="A4478">
        <v>2459436.381788</v>
      </c>
      <c r="B4478">
        <v>4.9279999999999999</v>
      </c>
      <c r="C4478" t="s">
        <v>4769</v>
      </c>
      <c r="D4478" t="s">
        <v>4839</v>
      </c>
      <c r="F4478">
        <f t="shared" si="139"/>
        <v>2459436.4</v>
      </c>
      <c r="G4478">
        <f t="shared" si="138"/>
        <v>4.9279999999999999</v>
      </c>
    </row>
    <row r="4479" spans="1:7" x14ac:dyDescent="0.25">
      <c r="A4479">
        <v>2459436.382425</v>
      </c>
      <c r="B4479">
        <v>4.923</v>
      </c>
      <c r="C4479" t="s">
        <v>4769</v>
      </c>
      <c r="D4479" t="s">
        <v>4839</v>
      </c>
      <c r="F4479">
        <f t="shared" si="139"/>
        <v>2459436.4</v>
      </c>
      <c r="G4479">
        <f t="shared" si="138"/>
        <v>4.923</v>
      </c>
    </row>
    <row r="4480" spans="1:7" x14ac:dyDescent="0.25">
      <c r="A4480">
        <v>2459436.3830380002</v>
      </c>
      <c r="B4480">
        <v>4.8520000000000003</v>
      </c>
      <c r="C4480" t="s">
        <v>4769</v>
      </c>
      <c r="D4480" t="s">
        <v>4839</v>
      </c>
      <c r="F4480">
        <f t="shared" si="139"/>
        <v>2459436.4</v>
      </c>
      <c r="G4480">
        <f t="shared" si="138"/>
        <v>4.8520000000000003</v>
      </c>
    </row>
    <row r="4481" spans="1:7" x14ac:dyDescent="0.25">
      <c r="A4481">
        <v>2459436.3835939998</v>
      </c>
      <c r="B4481">
        <v>4.8259999999999996</v>
      </c>
      <c r="C4481" t="s">
        <v>4769</v>
      </c>
      <c r="D4481" t="s">
        <v>4839</v>
      </c>
      <c r="F4481">
        <f t="shared" si="139"/>
        <v>2459436.4</v>
      </c>
      <c r="G4481">
        <f t="shared" si="138"/>
        <v>4.8259999999999996</v>
      </c>
    </row>
    <row r="4482" spans="1:7" x14ac:dyDescent="0.25">
      <c r="A4482">
        <v>2459436.3841260001</v>
      </c>
      <c r="B4482">
        <v>4.8449999999999998</v>
      </c>
      <c r="C4482" t="s">
        <v>4769</v>
      </c>
      <c r="D4482" t="s">
        <v>4839</v>
      </c>
      <c r="F4482">
        <f t="shared" si="139"/>
        <v>2459436.4</v>
      </c>
      <c r="G4482">
        <f t="shared" ref="G4482:G4545" si="140">+B4482</f>
        <v>4.8449999999999998</v>
      </c>
    </row>
    <row r="4483" spans="1:7" x14ac:dyDescent="0.25">
      <c r="A4483">
        <v>2459436.3847159999</v>
      </c>
      <c r="B4483">
        <v>4.8520000000000003</v>
      </c>
      <c r="C4483" t="s">
        <v>4769</v>
      </c>
      <c r="D4483" t="s">
        <v>4839</v>
      </c>
      <c r="F4483">
        <f t="shared" ref="F4483:F4546" si="141">+ROUND(A4483,1)</f>
        <v>2459436.4</v>
      </c>
      <c r="G4483">
        <f t="shared" si="140"/>
        <v>4.8520000000000003</v>
      </c>
    </row>
    <row r="4484" spans="1:7" x14ac:dyDescent="0.25">
      <c r="A4484">
        <v>2459436.40307</v>
      </c>
      <c r="B4484">
        <v>4.71</v>
      </c>
      <c r="C4484" t="s">
        <v>4769</v>
      </c>
      <c r="D4484" t="s">
        <v>4840</v>
      </c>
      <c r="F4484">
        <f t="shared" si="141"/>
        <v>2459436.4</v>
      </c>
      <c r="G4484">
        <f t="shared" si="140"/>
        <v>4.71</v>
      </c>
    </row>
    <row r="4485" spans="1:7" x14ac:dyDescent="0.25">
      <c r="A4485">
        <v>2459436.42796</v>
      </c>
      <c r="B4485">
        <v>4.867</v>
      </c>
      <c r="C4485" t="s">
        <v>4769</v>
      </c>
      <c r="D4485" t="s">
        <v>4841</v>
      </c>
      <c r="F4485">
        <f t="shared" si="141"/>
        <v>2459436.4</v>
      </c>
      <c r="G4485">
        <f t="shared" si="140"/>
        <v>4.867</v>
      </c>
    </row>
    <row r="4486" spans="1:7" x14ac:dyDescent="0.25">
      <c r="A4486">
        <v>2459436.4290300002</v>
      </c>
      <c r="B4486">
        <v>4.9080000000000004</v>
      </c>
      <c r="C4486" t="s">
        <v>4769</v>
      </c>
      <c r="D4486" t="s">
        <v>4841</v>
      </c>
      <c r="F4486">
        <f t="shared" si="141"/>
        <v>2459436.4</v>
      </c>
      <c r="G4486">
        <f t="shared" si="140"/>
        <v>4.9080000000000004</v>
      </c>
    </row>
    <row r="4487" spans="1:7" x14ac:dyDescent="0.25">
      <c r="A4487">
        <v>2459436.4301</v>
      </c>
      <c r="B4487">
        <v>4.87</v>
      </c>
      <c r="C4487" t="s">
        <v>4769</v>
      </c>
      <c r="D4487" t="s">
        <v>4841</v>
      </c>
      <c r="F4487">
        <f t="shared" si="141"/>
        <v>2459436.4</v>
      </c>
      <c r="G4487">
        <f t="shared" si="140"/>
        <v>4.87</v>
      </c>
    </row>
    <row r="4488" spans="1:7" x14ac:dyDescent="0.25">
      <c r="A4488">
        <v>2459436.4311700002</v>
      </c>
      <c r="B4488">
        <v>4.9459999999999997</v>
      </c>
      <c r="C4488" t="s">
        <v>4769</v>
      </c>
      <c r="D4488" t="s">
        <v>4841</v>
      </c>
      <c r="F4488">
        <f t="shared" si="141"/>
        <v>2459436.4</v>
      </c>
      <c r="G4488">
        <f t="shared" si="140"/>
        <v>4.9459999999999997</v>
      </c>
    </row>
    <row r="4489" spans="1:7" x14ac:dyDescent="0.25">
      <c r="A4489">
        <v>2459436.43224</v>
      </c>
      <c r="B4489">
        <v>4.7919999999999998</v>
      </c>
      <c r="C4489" t="s">
        <v>4769</v>
      </c>
      <c r="D4489" t="s">
        <v>4841</v>
      </c>
      <c r="F4489">
        <f t="shared" si="141"/>
        <v>2459436.4</v>
      </c>
      <c r="G4489">
        <f t="shared" si="140"/>
        <v>4.7919999999999998</v>
      </c>
    </row>
    <row r="4490" spans="1:7" x14ac:dyDescent="0.25">
      <c r="A4490">
        <v>2459436.4333100002</v>
      </c>
      <c r="B4490">
        <v>4.8710000000000004</v>
      </c>
      <c r="C4490" t="s">
        <v>4769</v>
      </c>
      <c r="D4490" t="s">
        <v>4841</v>
      </c>
      <c r="F4490">
        <f t="shared" si="141"/>
        <v>2459436.4</v>
      </c>
      <c r="G4490">
        <f t="shared" si="140"/>
        <v>4.8710000000000004</v>
      </c>
    </row>
    <row r="4491" spans="1:7" x14ac:dyDescent="0.25">
      <c r="A4491">
        <v>2459436.43438</v>
      </c>
      <c r="B4491">
        <v>4.915</v>
      </c>
      <c r="C4491" t="s">
        <v>4769</v>
      </c>
      <c r="D4491" t="s">
        <v>4841</v>
      </c>
      <c r="F4491">
        <f t="shared" si="141"/>
        <v>2459436.4</v>
      </c>
      <c r="G4491">
        <f t="shared" si="140"/>
        <v>4.915</v>
      </c>
    </row>
    <row r="4492" spans="1:7" x14ac:dyDescent="0.25">
      <c r="A4492">
        <v>2459436.4354500002</v>
      </c>
      <c r="B4492">
        <v>4.8620000000000001</v>
      </c>
      <c r="C4492" t="s">
        <v>4769</v>
      </c>
      <c r="D4492" t="s">
        <v>4841</v>
      </c>
      <c r="F4492">
        <f t="shared" si="141"/>
        <v>2459436.4</v>
      </c>
      <c r="G4492">
        <f t="shared" si="140"/>
        <v>4.8620000000000001</v>
      </c>
    </row>
    <row r="4493" spans="1:7" x14ac:dyDescent="0.25">
      <c r="A4493">
        <v>2459436.43652</v>
      </c>
      <c r="B4493">
        <v>4.8520000000000003</v>
      </c>
      <c r="C4493" t="s">
        <v>4769</v>
      </c>
      <c r="D4493" t="s">
        <v>4841</v>
      </c>
      <c r="F4493">
        <f t="shared" si="141"/>
        <v>2459436.4</v>
      </c>
      <c r="G4493">
        <f t="shared" si="140"/>
        <v>4.8520000000000003</v>
      </c>
    </row>
    <row r="4494" spans="1:7" x14ac:dyDescent="0.25">
      <c r="A4494">
        <v>2459436.4375800001</v>
      </c>
      <c r="B4494">
        <v>4.915</v>
      </c>
      <c r="C4494" t="s">
        <v>4769</v>
      </c>
      <c r="D4494" t="s">
        <v>4841</v>
      </c>
      <c r="F4494">
        <f t="shared" si="141"/>
        <v>2459436.4</v>
      </c>
      <c r="G4494">
        <f t="shared" si="140"/>
        <v>4.915</v>
      </c>
    </row>
    <row r="4495" spans="1:7" x14ac:dyDescent="0.25">
      <c r="A4495">
        <v>2459436.4386499999</v>
      </c>
      <c r="B4495">
        <v>4.7859999999999996</v>
      </c>
      <c r="C4495" t="s">
        <v>4769</v>
      </c>
      <c r="D4495" t="s">
        <v>4841</v>
      </c>
      <c r="F4495">
        <f t="shared" si="141"/>
        <v>2459436.4</v>
      </c>
      <c r="G4495">
        <f t="shared" si="140"/>
        <v>4.7859999999999996</v>
      </c>
    </row>
    <row r="4496" spans="1:7" x14ac:dyDescent="0.25">
      <c r="A4496">
        <v>2459436.4397200001</v>
      </c>
      <c r="B4496">
        <v>4.9089999999999998</v>
      </c>
      <c r="C4496" t="s">
        <v>4769</v>
      </c>
      <c r="D4496" t="s">
        <v>4841</v>
      </c>
      <c r="F4496">
        <f t="shared" si="141"/>
        <v>2459436.4</v>
      </c>
      <c r="G4496">
        <f t="shared" si="140"/>
        <v>4.9089999999999998</v>
      </c>
    </row>
    <row r="4497" spans="1:7" x14ac:dyDescent="0.25">
      <c r="A4497">
        <v>2459436.4407899999</v>
      </c>
      <c r="B4497">
        <v>4.9720000000000004</v>
      </c>
      <c r="C4497" t="s">
        <v>4769</v>
      </c>
      <c r="D4497" t="s">
        <v>4841</v>
      </c>
      <c r="F4497">
        <f t="shared" si="141"/>
        <v>2459436.4</v>
      </c>
      <c r="G4497">
        <f t="shared" si="140"/>
        <v>4.9720000000000004</v>
      </c>
    </row>
    <row r="4498" spans="1:7" x14ac:dyDescent="0.25">
      <c r="A4498">
        <v>2459436.4418600001</v>
      </c>
      <c r="B4498">
        <v>4.9119999999999999</v>
      </c>
      <c r="C4498" t="s">
        <v>4769</v>
      </c>
      <c r="D4498" t="s">
        <v>4841</v>
      </c>
      <c r="F4498">
        <f t="shared" si="141"/>
        <v>2459436.4</v>
      </c>
      <c r="G4498">
        <f t="shared" si="140"/>
        <v>4.9119999999999999</v>
      </c>
    </row>
    <row r="4499" spans="1:7" x14ac:dyDescent="0.25">
      <c r="A4499">
        <v>2459436.4430499999</v>
      </c>
      <c r="B4499">
        <v>4.9009999999999998</v>
      </c>
      <c r="C4499" t="s">
        <v>4769</v>
      </c>
      <c r="D4499" t="s">
        <v>4841</v>
      </c>
      <c r="F4499">
        <f t="shared" si="141"/>
        <v>2459436.4</v>
      </c>
      <c r="G4499">
        <f t="shared" si="140"/>
        <v>4.9009999999999998</v>
      </c>
    </row>
    <row r="4500" spans="1:7" x14ac:dyDescent="0.25">
      <c r="A4500">
        <v>2459436.4451799998</v>
      </c>
      <c r="B4500">
        <v>4.8499999999999996</v>
      </c>
      <c r="C4500" t="s">
        <v>4769</v>
      </c>
      <c r="D4500" t="s">
        <v>4841</v>
      </c>
      <c r="F4500">
        <f t="shared" si="141"/>
        <v>2459436.4</v>
      </c>
      <c r="G4500">
        <f t="shared" si="140"/>
        <v>4.8499999999999996</v>
      </c>
    </row>
    <row r="4501" spans="1:7" x14ac:dyDescent="0.25">
      <c r="A4501">
        <v>2459437.2959489999</v>
      </c>
      <c r="B4501">
        <v>5.48</v>
      </c>
      <c r="C4501" t="s">
        <v>4769</v>
      </c>
      <c r="D4501" t="s">
        <v>4839</v>
      </c>
      <c r="F4501">
        <f t="shared" si="141"/>
        <v>2459437.2999999998</v>
      </c>
      <c r="G4501">
        <f t="shared" si="140"/>
        <v>5.48</v>
      </c>
    </row>
    <row r="4502" spans="1:7" x14ac:dyDescent="0.25">
      <c r="A4502">
        <v>2459437.2965509999</v>
      </c>
      <c r="B4502">
        <v>5.5549999999999997</v>
      </c>
      <c r="C4502" t="s">
        <v>4769</v>
      </c>
      <c r="D4502" t="s">
        <v>4839</v>
      </c>
      <c r="F4502">
        <f t="shared" si="141"/>
        <v>2459437.2999999998</v>
      </c>
      <c r="G4502">
        <f t="shared" si="140"/>
        <v>5.5549999999999997</v>
      </c>
    </row>
    <row r="4503" spans="1:7" x14ac:dyDescent="0.25">
      <c r="A4503">
        <v>2459437.2971410002</v>
      </c>
      <c r="B4503">
        <v>5.4980000000000002</v>
      </c>
      <c r="C4503" t="s">
        <v>4769</v>
      </c>
      <c r="D4503" t="s">
        <v>4839</v>
      </c>
      <c r="F4503">
        <f t="shared" si="141"/>
        <v>2459437.2999999998</v>
      </c>
      <c r="G4503">
        <f t="shared" si="140"/>
        <v>5.4980000000000002</v>
      </c>
    </row>
    <row r="4504" spans="1:7" x14ac:dyDescent="0.25">
      <c r="A4504">
        <v>2459437.2977200001</v>
      </c>
      <c r="B4504">
        <v>5.4459999999999997</v>
      </c>
      <c r="C4504" t="s">
        <v>4769</v>
      </c>
      <c r="D4504" t="s">
        <v>4839</v>
      </c>
      <c r="F4504">
        <f t="shared" si="141"/>
        <v>2459437.2999999998</v>
      </c>
      <c r="G4504">
        <f t="shared" si="140"/>
        <v>5.4459999999999997</v>
      </c>
    </row>
    <row r="4505" spans="1:7" x14ac:dyDescent="0.25">
      <c r="A4505">
        <v>2459437.298275</v>
      </c>
      <c r="B4505">
        <v>5.5389999999999997</v>
      </c>
      <c r="C4505" t="s">
        <v>4769</v>
      </c>
      <c r="D4505" t="s">
        <v>4839</v>
      </c>
      <c r="F4505">
        <f t="shared" si="141"/>
        <v>2459437.2999999998</v>
      </c>
      <c r="G4505">
        <f t="shared" si="140"/>
        <v>5.5389999999999997</v>
      </c>
    </row>
    <row r="4506" spans="1:7" x14ac:dyDescent="0.25">
      <c r="A4506">
        <v>2459437.2988430001</v>
      </c>
      <c r="B4506">
        <v>5.4960000000000004</v>
      </c>
      <c r="C4506" t="s">
        <v>4769</v>
      </c>
      <c r="D4506" t="s">
        <v>4839</v>
      </c>
      <c r="F4506">
        <f t="shared" si="141"/>
        <v>2459437.2999999998</v>
      </c>
      <c r="G4506">
        <f t="shared" si="140"/>
        <v>5.4960000000000004</v>
      </c>
    </row>
    <row r="4507" spans="1:7" x14ac:dyDescent="0.25">
      <c r="A4507">
        <v>2459437.2994209998</v>
      </c>
      <c r="B4507">
        <v>5.3929999999999998</v>
      </c>
      <c r="C4507" t="s">
        <v>4769</v>
      </c>
      <c r="D4507" t="s">
        <v>4839</v>
      </c>
      <c r="F4507">
        <f t="shared" si="141"/>
        <v>2459437.2999999998</v>
      </c>
      <c r="G4507">
        <f t="shared" si="140"/>
        <v>5.3929999999999998</v>
      </c>
    </row>
    <row r="4508" spans="1:7" x14ac:dyDescent="0.25">
      <c r="A4508">
        <v>2459437.2999880002</v>
      </c>
      <c r="B4508">
        <v>5.4429999999999996</v>
      </c>
      <c r="C4508" t="s">
        <v>4769</v>
      </c>
      <c r="D4508" t="s">
        <v>4839</v>
      </c>
      <c r="F4508">
        <f t="shared" si="141"/>
        <v>2459437.2999999998</v>
      </c>
      <c r="G4508">
        <f t="shared" si="140"/>
        <v>5.4429999999999996</v>
      </c>
    </row>
    <row r="4509" spans="1:7" x14ac:dyDescent="0.25">
      <c r="A4509">
        <v>2459437.3005670002</v>
      </c>
      <c r="B4509">
        <v>5.4210000000000003</v>
      </c>
      <c r="C4509" t="s">
        <v>4769</v>
      </c>
      <c r="D4509" t="s">
        <v>4839</v>
      </c>
      <c r="F4509">
        <f t="shared" si="141"/>
        <v>2459437.2999999998</v>
      </c>
      <c r="G4509">
        <f t="shared" si="140"/>
        <v>5.4210000000000003</v>
      </c>
    </row>
    <row r="4510" spans="1:7" x14ac:dyDescent="0.25">
      <c r="A4510">
        <v>2459437.301157</v>
      </c>
      <c r="B4510">
        <v>5.4820000000000002</v>
      </c>
      <c r="C4510" t="s">
        <v>4769</v>
      </c>
      <c r="D4510" t="s">
        <v>4839</v>
      </c>
      <c r="F4510">
        <f t="shared" si="141"/>
        <v>2459437.2999999998</v>
      </c>
      <c r="G4510">
        <f t="shared" si="140"/>
        <v>5.4820000000000002</v>
      </c>
    </row>
    <row r="4511" spans="1:7" x14ac:dyDescent="0.25">
      <c r="A4511">
        <v>2459437.3017250001</v>
      </c>
      <c r="B4511">
        <v>5.4630000000000001</v>
      </c>
      <c r="C4511" t="s">
        <v>4769</v>
      </c>
      <c r="D4511" t="s">
        <v>4839</v>
      </c>
      <c r="F4511">
        <f t="shared" si="141"/>
        <v>2459437.2999999998</v>
      </c>
      <c r="G4511">
        <f t="shared" si="140"/>
        <v>5.4630000000000001</v>
      </c>
    </row>
    <row r="4512" spans="1:7" x14ac:dyDescent="0.25">
      <c r="A4512">
        <v>2459437.302292</v>
      </c>
      <c r="B4512">
        <v>5.4329999999999998</v>
      </c>
      <c r="C4512" t="s">
        <v>4769</v>
      </c>
      <c r="D4512" t="s">
        <v>4839</v>
      </c>
      <c r="F4512">
        <f t="shared" si="141"/>
        <v>2459437.2999999998</v>
      </c>
      <c r="G4512">
        <f t="shared" si="140"/>
        <v>5.4329999999999998</v>
      </c>
    </row>
    <row r="4513" spans="1:7" x14ac:dyDescent="0.25">
      <c r="A4513">
        <v>2459437.3028819999</v>
      </c>
      <c r="B4513">
        <v>5.45</v>
      </c>
      <c r="C4513" t="s">
        <v>4769</v>
      </c>
      <c r="D4513" t="s">
        <v>4839</v>
      </c>
      <c r="F4513">
        <f t="shared" si="141"/>
        <v>2459437.2999999998</v>
      </c>
      <c r="G4513">
        <f t="shared" si="140"/>
        <v>5.45</v>
      </c>
    </row>
    <row r="4514" spans="1:7" x14ac:dyDescent="0.25">
      <c r="A4514">
        <v>2459437.3034609999</v>
      </c>
      <c r="B4514">
        <v>5.5259999999999998</v>
      </c>
      <c r="C4514" t="s">
        <v>4769</v>
      </c>
      <c r="D4514" t="s">
        <v>4839</v>
      </c>
      <c r="F4514">
        <f t="shared" si="141"/>
        <v>2459437.2999999998</v>
      </c>
      <c r="G4514">
        <f t="shared" si="140"/>
        <v>5.5259999999999998</v>
      </c>
    </row>
    <row r="4515" spans="1:7" x14ac:dyDescent="0.25">
      <c r="A4515">
        <v>2459437.3040390001</v>
      </c>
      <c r="B4515">
        <v>5.5010000000000003</v>
      </c>
      <c r="C4515" t="s">
        <v>4769</v>
      </c>
      <c r="D4515" t="s">
        <v>4839</v>
      </c>
      <c r="F4515">
        <f t="shared" si="141"/>
        <v>2459437.2999999998</v>
      </c>
      <c r="G4515">
        <f t="shared" si="140"/>
        <v>5.5010000000000003</v>
      </c>
    </row>
    <row r="4516" spans="1:7" x14ac:dyDescent="0.25">
      <c r="A4516">
        <v>2459437.3046300001</v>
      </c>
      <c r="B4516">
        <v>5.415</v>
      </c>
      <c r="C4516" t="s">
        <v>4769</v>
      </c>
      <c r="D4516" t="s">
        <v>4839</v>
      </c>
      <c r="F4516">
        <f t="shared" si="141"/>
        <v>2459437.2999999998</v>
      </c>
      <c r="G4516">
        <f t="shared" si="140"/>
        <v>5.415</v>
      </c>
    </row>
    <row r="4517" spans="1:7" x14ac:dyDescent="0.25">
      <c r="A4517">
        <v>2459437.305197</v>
      </c>
      <c r="B4517">
        <v>5.4489999999999998</v>
      </c>
      <c r="C4517" t="s">
        <v>4769</v>
      </c>
      <c r="D4517" t="s">
        <v>4839</v>
      </c>
      <c r="F4517">
        <f t="shared" si="141"/>
        <v>2459437.2999999998</v>
      </c>
      <c r="G4517">
        <f t="shared" si="140"/>
        <v>5.4489999999999998</v>
      </c>
    </row>
    <row r="4518" spans="1:7" x14ac:dyDescent="0.25">
      <c r="A4518">
        <v>2459437.3057639999</v>
      </c>
      <c r="B4518">
        <v>5.524</v>
      </c>
      <c r="C4518" t="s">
        <v>4769</v>
      </c>
      <c r="D4518" t="s">
        <v>4839</v>
      </c>
      <c r="F4518">
        <f t="shared" si="141"/>
        <v>2459437.2999999998</v>
      </c>
      <c r="G4518">
        <f t="shared" si="140"/>
        <v>5.524</v>
      </c>
    </row>
    <row r="4519" spans="1:7" x14ac:dyDescent="0.25">
      <c r="A4519">
        <v>2459437.3063190002</v>
      </c>
      <c r="B4519">
        <v>5.4740000000000002</v>
      </c>
      <c r="C4519" t="s">
        <v>4769</v>
      </c>
      <c r="D4519" t="s">
        <v>4839</v>
      </c>
      <c r="F4519">
        <f t="shared" si="141"/>
        <v>2459437.2999999998</v>
      </c>
      <c r="G4519">
        <f t="shared" si="140"/>
        <v>5.4740000000000002</v>
      </c>
    </row>
    <row r="4520" spans="1:7" x14ac:dyDescent="0.25">
      <c r="A4520">
        <v>2459437.3068869999</v>
      </c>
      <c r="B4520">
        <v>5.5419999999999998</v>
      </c>
      <c r="C4520" t="s">
        <v>4769</v>
      </c>
      <c r="D4520" t="s">
        <v>4839</v>
      </c>
      <c r="F4520">
        <f t="shared" si="141"/>
        <v>2459437.2999999998</v>
      </c>
      <c r="G4520">
        <f t="shared" si="140"/>
        <v>5.5419999999999998</v>
      </c>
    </row>
    <row r="4521" spans="1:7" x14ac:dyDescent="0.25">
      <c r="A4521">
        <v>2459437.3074770002</v>
      </c>
      <c r="B4521">
        <v>5.4379999999999997</v>
      </c>
      <c r="C4521" t="s">
        <v>4769</v>
      </c>
      <c r="D4521" t="s">
        <v>4839</v>
      </c>
      <c r="F4521">
        <f t="shared" si="141"/>
        <v>2459437.2999999998</v>
      </c>
      <c r="G4521">
        <f t="shared" si="140"/>
        <v>5.4379999999999997</v>
      </c>
    </row>
    <row r="4522" spans="1:7" x14ac:dyDescent="0.25">
      <c r="A4522">
        <v>2459437.308067</v>
      </c>
      <c r="B4522">
        <v>5.5540000000000003</v>
      </c>
      <c r="C4522" t="s">
        <v>4769</v>
      </c>
      <c r="D4522" t="s">
        <v>4839</v>
      </c>
      <c r="F4522">
        <f t="shared" si="141"/>
        <v>2459437.2999999998</v>
      </c>
      <c r="G4522">
        <f t="shared" si="140"/>
        <v>5.5540000000000003</v>
      </c>
    </row>
    <row r="4523" spans="1:7" x14ac:dyDescent="0.25">
      <c r="A4523">
        <v>2459437.3086339999</v>
      </c>
      <c r="B4523">
        <v>5.4219999999999997</v>
      </c>
      <c r="C4523" t="s">
        <v>4769</v>
      </c>
      <c r="D4523" t="s">
        <v>4839</v>
      </c>
      <c r="F4523">
        <f t="shared" si="141"/>
        <v>2459437.2999999998</v>
      </c>
      <c r="G4523">
        <f t="shared" si="140"/>
        <v>5.4219999999999997</v>
      </c>
    </row>
    <row r="4524" spans="1:7" x14ac:dyDescent="0.25">
      <c r="A4524">
        <v>2459437.3092129999</v>
      </c>
      <c r="B4524">
        <v>5.4829999999999997</v>
      </c>
      <c r="C4524" t="s">
        <v>4769</v>
      </c>
      <c r="D4524" t="s">
        <v>4839</v>
      </c>
      <c r="F4524">
        <f t="shared" si="141"/>
        <v>2459437.2999999998</v>
      </c>
      <c r="G4524">
        <f t="shared" si="140"/>
        <v>5.4829999999999997</v>
      </c>
    </row>
    <row r="4525" spans="1:7" x14ac:dyDescent="0.25">
      <c r="A4525">
        <v>2459437.3098030002</v>
      </c>
      <c r="B4525">
        <v>5.508</v>
      </c>
      <c r="C4525" t="s">
        <v>4769</v>
      </c>
      <c r="D4525" t="s">
        <v>4839</v>
      </c>
      <c r="F4525">
        <f t="shared" si="141"/>
        <v>2459437.2999999998</v>
      </c>
      <c r="G4525">
        <f t="shared" si="140"/>
        <v>5.508</v>
      </c>
    </row>
    <row r="4526" spans="1:7" x14ac:dyDescent="0.25">
      <c r="A4526">
        <v>2459437.3103939998</v>
      </c>
      <c r="B4526">
        <v>5.5579999999999998</v>
      </c>
      <c r="C4526" t="s">
        <v>4769</v>
      </c>
      <c r="D4526" t="s">
        <v>4839</v>
      </c>
      <c r="F4526">
        <f t="shared" si="141"/>
        <v>2459437.2999999998</v>
      </c>
      <c r="G4526">
        <f t="shared" si="140"/>
        <v>5.5579999999999998</v>
      </c>
    </row>
    <row r="4527" spans="1:7" x14ac:dyDescent="0.25">
      <c r="A4527">
        <v>2459437.310972</v>
      </c>
      <c r="B4527">
        <v>5.468</v>
      </c>
      <c r="C4527" t="s">
        <v>4769</v>
      </c>
      <c r="D4527" t="s">
        <v>4839</v>
      </c>
      <c r="F4527">
        <f t="shared" si="141"/>
        <v>2459437.2999999998</v>
      </c>
      <c r="G4527">
        <f t="shared" si="140"/>
        <v>5.468</v>
      </c>
    </row>
    <row r="4528" spans="1:7" x14ac:dyDescent="0.25">
      <c r="A4528">
        <v>2459437.3115739999</v>
      </c>
      <c r="B4528">
        <v>5.5640000000000001</v>
      </c>
      <c r="C4528" t="s">
        <v>4769</v>
      </c>
      <c r="D4528" t="s">
        <v>4839</v>
      </c>
      <c r="F4528">
        <f t="shared" si="141"/>
        <v>2459437.2999999998</v>
      </c>
      <c r="G4528">
        <f t="shared" si="140"/>
        <v>5.5640000000000001</v>
      </c>
    </row>
    <row r="4529" spans="1:7" x14ac:dyDescent="0.25">
      <c r="A4529">
        <v>2459437.3122109999</v>
      </c>
      <c r="B4529">
        <v>5.4820000000000002</v>
      </c>
      <c r="C4529" t="s">
        <v>4769</v>
      </c>
      <c r="D4529" t="s">
        <v>4839</v>
      </c>
      <c r="F4529">
        <f t="shared" si="141"/>
        <v>2459437.2999999998</v>
      </c>
      <c r="G4529">
        <f t="shared" si="140"/>
        <v>5.4820000000000002</v>
      </c>
    </row>
    <row r="4530" spans="1:7" x14ac:dyDescent="0.25">
      <c r="A4530">
        <v>2459437.3130319999</v>
      </c>
      <c r="B4530">
        <v>5.49</v>
      </c>
      <c r="C4530" t="s">
        <v>4769</v>
      </c>
      <c r="D4530" t="s">
        <v>4839</v>
      </c>
      <c r="F4530">
        <f t="shared" si="141"/>
        <v>2459437.2999999998</v>
      </c>
      <c r="G4530">
        <f t="shared" si="140"/>
        <v>5.49</v>
      </c>
    </row>
    <row r="4531" spans="1:7" x14ac:dyDescent="0.25">
      <c r="A4531">
        <v>2459437.3136570002</v>
      </c>
      <c r="B4531">
        <v>5.5090000000000003</v>
      </c>
      <c r="C4531" t="s">
        <v>4769</v>
      </c>
      <c r="D4531" t="s">
        <v>4839</v>
      </c>
      <c r="F4531">
        <f t="shared" si="141"/>
        <v>2459437.2999999998</v>
      </c>
      <c r="G4531">
        <f t="shared" si="140"/>
        <v>5.5090000000000003</v>
      </c>
    </row>
    <row r="4532" spans="1:7" x14ac:dyDescent="0.25">
      <c r="A4532">
        <v>2459437.3142820001</v>
      </c>
      <c r="B4532">
        <v>5.4980000000000002</v>
      </c>
      <c r="C4532" t="s">
        <v>4769</v>
      </c>
      <c r="D4532" t="s">
        <v>4839</v>
      </c>
      <c r="F4532">
        <f t="shared" si="141"/>
        <v>2459437.2999999998</v>
      </c>
      <c r="G4532">
        <f t="shared" si="140"/>
        <v>5.4980000000000002</v>
      </c>
    </row>
    <row r="4533" spans="1:7" x14ac:dyDescent="0.25">
      <c r="A4533">
        <v>2459437.3149540001</v>
      </c>
      <c r="B4533">
        <v>5.4809999999999999</v>
      </c>
      <c r="C4533" t="s">
        <v>4769</v>
      </c>
      <c r="D4533" t="s">
        <v>4839</v>
      </c>
      <c r="F4533">
        <f t="shared" si="141"/>
        <v>2459437.2999999998</v>
      </c>
      <c r="G4533">
        <f t="shared" si="140"/>
        <v>5.4809999999999999</v>
      </c>
    </row>
    <row r="4534" spans="1:7" x14ac:dyDescent="0.25">
      <c r="A4534">
        <v>2459437.315556</v>
      </c>
      <c r="B4534">
        <v>5.4690000000000003</v>
      </c>
      <c r="C4534" t="s">
        <v>4769</v>
      </c>
      <c r="D4534" t="s">
        <v>4839</v>
      </c>
      <c r="F4534">
        <f t="shared" si="141"/>
        <v>2459437.2999999998</v>
      </c>
      <c r="G4534">
        <f t="shared" si="140"/>
        <v>5.4690000000000003</v>
      </c>
    </row>
    <row r="4535" spans="1:7" x14ac:dyDescent="0.25">
      <c r="A4535">
        <v>2459437.3161570001</v>
      </c>
      <c r="B4535">
        <v>5.5030000000000001</v>
      </c>
      <c r="C4535" t="s">
        <v>4769</v>
      </c>
      <c r="D4535" t="s">
        <v>4839</v>
      </c>
      <c r="F4535">
        <f t="shared" si="141"/>
        <v>2459437.2999999998</v>
      </c>
      <c r="G4535">
        <f t="shared" si="140"/>
        <v>5.5030000000000001</v>
      </c>
    </row>
    <row r="4536" spans="1:7" x14ac:dyDescent="0.25">
      <c r="A4536">
        <v>2459437.316817</v>
      </c>
      <c r="B4536">
        <v>5.4610000000000003</v>
      </c>
      <c r="C4536" t="s">
        <v>4769</v>
      </c>
      <c r="D4536" t="s">
        <v>4839</v>
      </c>
      <c r="F4536">
        <f t="shared" si="141"/>
        <v>2459437.2999999998</v>
      </c>
      <c r="G4536">
        <f t="shared" si="140"/>
        <v>5.4610000000000003</v>
      </c>
    </row>
    <row r="4537" spans="1:7" x14ac:dyDescent="0.25">
      <c r="A4537">
        <v>2459437.3173839999</v>
      </c>
      <c r="B4537">
        <v>5.516</v>
      </c>
      <c r="C4537" t="s">
        <v>4769</v>
      </c>
      <c r="D4537" t="s">
        <v>4839</v>
      </c>
      <c r="F4537">
        <f t="shared" si="141"/>
        <v>2459437.2999999998</v>
      </c>
      <c r="G4537">
        <f t="shared" si="140"/>
        <v>5.516</v>
      </c>
    </row>
    <row r="4538" spans="1:7" x14ac:dyDescent="0.25">
      <c r="A4538">
        <v>2459437.3179509998</v>
      </c>
      <c r="B4538">
        <v>5.5149999999999997</v>
      </c>
      <c r="C4538" t="s">
        <v>4769</v>
      </c>
      <c r="D4538" t="s">
        <v>4839</v>
      </c>
      <c r="F4538">
        <f t="shared" si="141"/>
        <v>2459437.2999999998</v>
      </c>
      <c r="G4538">
        <f t="shared" si="140"/>
        <v>5.5149999999999997</v>
      </c>
    </row>
    <row r="4539" spans="1:7" x14ac:dyDescent="0.25">
      <c r="A4539">
        <v>2459437.318519</v>
      </c>
      <c r="B4539">
        <v>5.5730000000000004</v>
      </c>
      <c r="C4539" t="s">
        <v>4769</v>
      </c>
      <c r="D4539" t="s">
        <v>4839</v>
      </c>
      <c r="F4539">
        <f t="shared" si="141"/>
        <v>2459437.2999999998</v>
      </c>
      <c r="G4539">
        <f t="shared" si="140"/>
        <v>5.5730000000000004</v>
      </c>
    </row>
    <row r="4540" spans="1:7" x14ac:dyDescent="0.25">
      <c r="A4540">
        <v>2459437.3190740002</v>
      </c>
      <c r="B4540">
        <v>5.5069999999999997</v>
      </c>
      <c r="C4540" t="s">
        <v>4769</v>
      </c>
      <c r="D4540" t="s">
        <v>4839</v>
      </c>
      <c r="F4540">
        <f t="shared" si="141"/>
        <v>2459437.2999999998</v>
      </c>
      <c r="G4540">
        <f t="shared" si="140"/>
        <v>5.5069999999999997</v>
      </c>
    </row>
    <row r="4541" spans="1:7" x14ac:dyDescent="0.25">
      <c r="A4541">
        <v>2459437.3196410001</v>
      </c>
      <c r="B4541">
        <v>5.5060000000000002</v>
      </c>
      <c r="C4541" t="s">
        <v>4769</v>
      </c>
      <c r="D4541" t="s">
        <v>4839</v>
      </c>
      <c r="F4541">
        <f t="shared" si="141"/>
        <v>2459437.2999999998</v>
      </c>
      <c r="G4541">
        <f t="shared" si="140"/>
        <v>5.5060000000000002</v>
      </c>
    </row>
    <row r="4542" spans="1:7" x14ac:dyDescent="0.25">
      <c r="A4542">
        <v>2459437.320208</v>
      </c>
      <c r="B4542">
        <v>5.5010000000000003</v>
      </c>
      <c r="C4542" t="s">
        <v>4769</v>
      </c>
      <c r="D4542" t="s">
        <v>4839</v>
      </c>
      <c r="F4542">
        <f t="shared" si="141"/>
        <v>2459437.2999999998</v>
      </c>
      <c r="G4542">
        <f t="shared" si="140"/>
        <v>5.5010000000000003</v>
      </c>
    </row>
    <row r="4543" spans="1:7" x14ac:dyDescent="0.25">
      <c r="A4543">
        <v>2459437.3207749999</v>
      </c>
      <c r="B4543">
        <v>5.4880000000000004</v>
      </c>
      <c r="C4543" t="s">
        <v>4769</v>
      </c>
      <c r="D4543" t="s">
        <v>4839</v>
      </c>
      <c r="F4543">
        <f t="shared" si="141"/>
        <v>2459437.2999999998</v>
      </c>
      <c r="G4543">
        <f t="shared" si="140"/>
        <v>5.4880000000000004</v>
      </c>
    </row>
    <row r="4544" spans="1:7" x14ac:dyDescent="0.25">
      <c r="A4544">
        <v>2459437.3213539999</v>
      </c>
      <c r="B4544">
        <v>5.4930000000000003</v>
      </c>
      <c r="C4544" t="s">
        <v>4769</v>
      </c>
      <c r="D4544" t="s">
        <v>4839</v>
      </c>
      <c r="F4544">
        <f t="shared" si="141"/>
        <v>2459437.2999999998</v>
      </c>
      <c r="G4544">
        <f t="shared" si="140"/>
        <v>5.4930000000000003</v>
      </c>
    </row>
    <row r="4545" spans="1:7" x14ac:dyDescent="0.25">
      <c r="A4545">
        <v>2459437.3219099999</v>
      </c>
      <c r="B4545">
        <v>5.5119999999999996</v>
      </c>
      <c r="C4545" t="s">
        <v>4769</v>
      </c>
      <c r="D4545" t="s">
        <v>4839</v>
      </c>
      <c r="F4545">
        <f t="shared" si="141"/>
        <v>2459437.2999999998</v>
      </c>
      <c r="G4545">
        <f t="shared" si="140"/>
        <v>5.5119999999999996</v>
      </c>
    </row>
    <row r="4546" spans="1:7" x14ac:dyDescent="0.25">
      <c r="A4546">
        <v>2459437.3224650002</v>
      </c>
      <c r="B4546">
        <v>5.4809999999999999</v>
      </c>
      <c r="C4546" t="s">
        <v>4769</v>
      </c>
      <c r="D4546" t="s">
        <v>4839</v>
      </c>
      <c r="F4546">
        <f t="shared" si="141"/>
        <v>2459437.2999999998</v>
      </c>
      <c r="G4546">
        <f t="shared" ref="G4546:G4609" si="142">+B4546</f>
        <v>5.4809999999999999</v>
      </c>
    </row>
    <row r="4547" spans="1:7" x14ac:dyDescent="0.25">
      <c r="A4547">
        <v>2459437.3230440002</v>
      </c>
      <c r="B4547">
        <v>5.5119999999999996</v>
      </c>
      <c r="C4547" t="s">
        <v>4769</v>
      </c>
      <c r="D4547" t="s">
        <v>4839</v>
      </c>
      <c r="F4547">
        <f t="shared" ref="F4547:F4610" si="143">+ROUND(A4547,1)</f>
        <v>2459437.2999999998</v>
      </c>
      <c r="G4547">
        <f t="shared" si="142"/>
        <v>5.5119999999999996</v>
      </c>
    </row>
    <row r="4548" spans="1:7" x14ac:dyDescent="0.25">
      <c r="A4548">
        <v>2459437.3236230002</v>
      </c>
      <c r="B4548">
        <v>5.4870000000000001</v>
      </c>
      <c r="C4548" t="s">
        <v>4769</v>
      </c>
      <c r="D4548" t="s">
        <v>4839</v>
      </c>
      <c r="F4548">
        <f t="shared" si="143"/>
        <v>2459437.2999999998</v>
      </c>
      <c r="G4548">
        <f t="shared" si="142"/>
        <v>5.4870000000000001</v>
      </c>
    </row>
    <row r="4549" spans="1:7" x14ac:dyDescent="0.25">
      <c r="A4549">
        <v>2459437.3242009999</v>
      </c>
      <c r="B4549">
        <v>5.4870000000000001</v>
      </c>
      <c r="C4549" t="s">
        <v>4769</v>
      </c>
      <c r="D4549" t="s">
        <v>4839</v>
      </c>
      <c r="F4549">
        <f t="shared" si="143"/>
        <v>2459437.2999999998</v>
      </c>
      <c r="G4549">
        <f t="shared" si="142"/>
        <v>5.4870000000000001</v>
      </c>
    </row>
    <row r="4550" spans="1:7" x14ac:dyDescent="0.25">
      <c r="A4550">
        <v>2459437.324757</v>
      </c>
      <c r="B4550">
        <v>5.4690000000000003</v>
      </c>
      <c r="C4550" t="s">
        <v>4769</v>
      </c>
      <c r="D4550" t="s">
        <v>4839</v>
      </c>
      <c r="F4550">
        <f t="shared" si="143"/>
        <v>2459437.2999999998</v>
      </c>
      <c r="G4550">
        <f t="shared" si="142"/>
        <v>5.4690000000000003</v>
      </c>
    </row>
    <row r="4551" spans="1:7" x14ac:dyDescent="0.25">
      <c r="A4551">
        <v>2459437.327141</v>
      </c>
      <c r="B4551">
        <v>5.5179999999999998</v>
      </c>
      <c r="C4551" t="s">
        <v>4769</v>
      </c>
      <c r="D4551" t="s">
        <v>4839</v>
      </c>
      <c r="F4551">
        <f t="shared" si="143"/>
        <v>2459437.2999999998</v>
      </c>
      <c r="G4551">
        <f t="shared" si="142"/>
        <v>5.5179999999999998</v>
      </c>
    </row>
    <row r="4552" spans="1:7" x14ac:dyDescent="0.25">
      <c r="A4552">
        <v>2459437.3277429999</v>
      </c>
      <c r="B4552">
        <v>5.5330000000000004</v>
      </c>
      <c r="C4552" t="s">
        <v>4769</v>
      </c>
      <c r="D4552" t="s">
        <v>4839</v>
      </c>
      <c r="F4552">
        <f t="shared" si="143"/>
        <v>2459437.2999999998</v>
      </c>
      <c r="G4552">
        <f t="shared" si="142"/>
        <v>5.5330000000000004</v>
      </c>
    </row>
    <row r="4553" spans="1:7" x14ac:dyDescent="0.25">
      <c r="A4553">
        <v>2459437.3282989999</v>
      </c>
      <c r="B4553">
        <v>5.4950000000000001</v>
      </c>
      <c r="C4553" t="s">
        <v>4769</v>
      </c>
      <c r="D4553" t="s">
        <v>4839</v>
      </c>
      <c r="F4553">
        <f t="shared" si="143"/>
        <v>2459437.2999999998</v>
      </c>
      <c r="G4553">
        <f t="shared" si="142"/>
        <v>5.4950000000000001</v>
      </c>
    </row>
    <row r="4554" spans="1:7" x14ac:dyDescent="0.25">
      <c r="A4554">
        <v>2459437.3288659998</v>
      </c>
      <c r="B4554">
        <v>5.4530000000000003</v>
      </c>
      <c r="C4554" t="s">
        <v>4769</v>
      </c>
      <c r="D4554" t="s">
        <v>4839</v>
      </c>
      <c r="F4554">
        <f t="shared" si="143"/>
        <v>2459437.2999999998</v>
      </c>
      <c r="G4554">
        <f t="shared" si="142"/>
        <v>5.4530000000000003</v>
      </c>
    </row>
    <row r="4555" spans="1:7" x14ac:dyDescent="0.25">
      <c r="A4555">
        <v>2459437.3294560001</v>
      </c>
      <c r="B4555">
        <v>5.4189999999999996</v>
      </c>
      <c r="C4555" t="s">
        <v>4769</v>
      </c>
      <c r="D4555" t="s">
        <v>4839</v>
      </c>
      <c r="F4555">
        <f t="shared" si="143"/>
        <v>2459437.2999999998</v>
      </c>
      <c r="G4555">
        <f t="shared" si="142"/>
        <v>5.4189999999999996</v>
      </c>
    </row>
    <row r="4556" spans="1:7" x14ac:dyDescent="0.25">
      <c r="A4556">
        <v>2459437.330023</v>
      </c>
      <c r="B4556">
        <v>5.5149999999999997</v>
      </c>
      <c r="C4556" t="s">
        <v>4769</v>
      </c>
      <c r="D4556" t="s">
        <v>4839</v>
      </c>
      <c r="F4556">
        <f t="shared" si="143"/>
        <v>2459437.2999999998</v>
      </c>
      <c r="G4556">
        <f t="shared" si="142"/>
        <v>5.5149999999999997</v>
      </c>
    </row>
    <row r="4557" spans="1:7" x14ac:dyDescent="0.25">
      <c r="A4557">
        <v>2459437.3305899999</v>
      </c>
      <c r="B4557">
        <v>5.4429999999999996</v>
      </c>
      <c r="C4557" t="s">
        <v>4769</v>
      </c>
      <c r="D4557" t="s">
        <v>4839</v>
      </c>
      <c r="F4557">
        <f t="shared" si="143"/>
        <v>2459437.2999999998</v>
      </c>
      <c r="G4557">
        <f t="shared" si="142"/>
        <v>5.4429999999999996</v>
      </c>
    </row>
    <row r="4558" spans="1:7" x14ac:dyDescent="0.25">
      <c r="A4558">
        <v>2459437.3311689999</v>
      </c>
      <c r="B4558">
        <v>5.46</v>
      </c>
      <c r="C4558" t="s">
        <v>4769</v>
      </c>
      <c r="D4558" t="s">
        <v>4839</v>
      </c>
      <c r="F4558">
        <f t="shared" si="143"/>
        <v>2459437.2999999998</v>
      </c>
      <c r="G4558">
        <f t="shared" si="142"/>
        <v>5.46</v>
      </c>
    </row>
    <row r="4559" spans="1:7" x14ac:dyDescent="0.25">
      <c r="A4559">
        <v>2459437.3317479999</v>
      </c>
      <c r="B4559">
        <v>5.4749999999999996</v>
      </c>
      <c r="C4559" t="s">
        <v>4769</v>
      </c>
      <c r="D4559" t="s">
        <v>4839</v>
      </c>
      <c r="F4559">
        <f t="shared" si="143"/>
        <v>2459437.2999999998</v>
      </c>
      <c r="G4559">
        <f t="shared" si="142"/>
        <v>5.4749999999999996</v>
      </c>
    </row>
    <row r="4560" spans="1:7" x14ac:dyDescent="0.25">
      <c r="A4560">
        <v>2459437.3323149998</v>
      </c>
      <c r="B4560">
        <v>5.492</v>
      </c>
      <c r="C4560" t="s">
        <v>4769</v>
      </c>
      <c r="D4560" t="s">
        <v>4839</v>
      </c>
      <c r="F4560">
        <f t="shared" si="143"/>
        <v>2459437.2999999998</v>
      </c>
      <c r="G4560">
        <f t="shared" si="142"/>
        <v>5.492</v>
      </c>
    </row>
    <row r="4561" spans="1:7" x14ac:dyDescent="0.25">
      <c r="A4561">
        <v>2459437.33287</v>
      </c>
      <c r="B4561">
        <v>5.39</v>
      </c>
      <c r="C4561" t="s">
        <v>4769</v>
      </c>
      <c r="D4561" t="s">
        <v>4839</v>
      </c>
      <c r="F4561">
        <f t="shared" si="143"/>
        <v>2459437.2999999998</v>
      </c>
      <c r="G4561">
        <f t="shared" si="142"/>
        <v>5.39</v>
      </c>
    </row>
    <row r="4562" spans="1:7" x14ac:dyDescent="0.25">
      <c r="A4562">
        <v>2459437.3334840001</v>
      </c>
      <c r="B4562">
        <v>5.4569999999999999</v>
      </c>
      <c r="C4562" t="s">
        <v>4769</v>
      </c>
      <c r="D4562" t="s">
        <v>4839</v>
      </c>
      <c r="F4562">
        <f t="shared" si="143"/>
        <v>2459437.2999999998</v>
      </c>
      <c r="G4562">
        <f t="shared" si="142"/>
        <v>5.4569999999999999</v>
      </c>
    </row>
    <row r="4563" spans="1:7" x14ac:dyDescent="0.25">
      <c r="A4563">
        <v>2459437.334086</v>
      </c>
      <c r="B4563">
        <v>5.4379999999999997</v>
      </c>
      <c r="C4563" t="s">
        <v>4769</v>
      </c>
      <c r="D4563" t="s">
        <v>4839</v>
      </c>
      <c r="F4563">
        <f t="shared" si="143"/>
        <v>2459437.2999999998</v>
      </c>
      <c r="G4563">
        <f t="shared" si="142"/>
        <v>5.4379999999999997</v>
      </c>
    </row>
    <row r="4564" spans="1:7" x14ac:dyDescent="0.25">
      <c r="A4564">
        <v>2459437.3346529999</v>
      </c>
      <c r="B4564">
        <v>5.5129999999999999</v>
      </c>
      <c r="C4564" t="s">
        <v>4769</v>
      </c>
      <c r="D4564" t="s">
        <v>4839</v>
      </c>
      <c r="F4564">
        <f t="shared" si="143"/>
        <v>2459437.2999999998</v>
      </c>
      <c r="G4564">
        <f t="shared" si="142"/>
        <v>5.5129999999999999</v>
      </c>
    </row>
    <row r="4565" spans="1:7" x14ac:dyDescent="0.25">
      <c r="A4565">
        <v>2459437.3352780002</v>
      </c>
      <c r="B4565">
        <v>5.423</v>
      </c>
      <c r="C4565" t="s">
        <v>4769</v>
      </c>
      <c r="D4565" t="s">
        <v>4839</v>
      </c>
      <c r="F4565">
        <f t="shared" si="143"/>
        <v>2459437.2999999998</v>
      </c>
      <c r="G4565">
        <f t="shared" si="142"/>
        <v>5.423</v>
      </c>
    </row>
    <row r="4566" spans="1:7" x14ac:dyDescent="0.25">
      <c r="A4566">
        <v>2459437.3359030001</v>
      </c>
      <c r="B4566">
        <v>5.4710000000000001</v>
      </c>
      <c r="C4566" t="s">
        <v>4769</v>
      </c>
      <c r="D4566" t="s">
        <v>4839</v>
      </c>
      <c r="F4566">
        <f t="shared" si="143"/>
        <v>2459437.2999999998</v>
      </c>
      <c r="G4566">
        <f t="shared" si="142"/>
        <v>5.4710000000000001</v>
      </c>
    </row>
    <row r="4567" spans="1:7" x14ac:dyDescent="0.25">
      <c r="A4567">
        <v>2459437.3366200002</v>
      </c>
      <c r="B4567">
        <v>5.492</v>
      </c>
      <c r="C4567" t="s">
        <v>4769</v>
      </c>
      <c r="D4567" t="s">
        <v>4839</v>
      </c>
      <c r="F4567">
        <f t="shared" si="143"/>
        <v>2459437.2999999998</v>
      </c>
      <c r="G4567">
        <f t="shared" si="142"/>
        <v>5.492</v>
      </c>
    </row>
    <row r="4568" spans="1:7" x14ac:dyDescent="0.25">
      <c r="A4568">
        <v>2459437.3372450001</v>
      </c>
      <c r="B4568">
        <v>5.452</v>
      </c>
      <c r="C4568" t="s">
        <v>4769</v>
      </c>
      <c r="D4568" t="s">
        <v>4839</v>
      </c>
      <c r="F4568">
        <f t="shared" si="143"/>
        <v>2459437.2999999998</v>
      </c>
      <c r="G4568">
        <f t="shared" si="142"/>
        <v>5.452</v>
      </c>
    </row>
    <row r="4569" spans="1:7" x14ac:dyDescent="0.25">
      <c r="A4569">
        <v>2459437.3510400001</v>
      </c>
      <c r="B4569">
        <v>5.3879999999999999</v>
      </c>
      <c r="C4569" t="s">
        <v>4769</v>
      </c>
      <c r="D4569" t="s">
        <v>4842</v>
      </c>
      <c r="F4569">
        <f t="shared" si="143"/>
        <v>2459437.4</v>
      </c>
      <c r="G4569">
        <f t="shared" si="142"/>
        <v>5.3879999999999999</v>
      </c>
    </row>
    <row r="4570" spans="1:7" x14ac:dyDescent="0.25">
      <c r="A4570">
        <v>2459437.3528</v>
      </c>
      <c r="B4570">
        <v>5.6</v>
      </c>
      <c r="C4570" t="s">
        <v>4769</v>
      </c>
      <c r="D4570" t="s">
        <v>4809</v>
      </c>
      <c r="F4570">
        <f t="shared" si="143"/>
        <v>2459437.4</v>
      </c>
      <c r="G4570">
        <f t="shared" si="142"/>
        <v>5.6</v>
      </c>
    </row>
    <row r="4571" spans="1:7" x14ac:dyDescent="0.25">
      <c r="A4571">
        <v>2459437.3541700002</v>
      </c>
      <c r="B4571">
        <v>5.3</v>
      </c>
      <c r="C4571" t="s">
        <v>4769</v>
      </c>
      <c r="D4571" t="s">
        <v>4843</v>
      </c>
      <c r="F4571">
        <f t="shared" si="143"/>
        <v>2459437.4</v>
      </c>
      <c r="G4571">
        <f t="shared" si="142"/>
        <v>5.3</v>
      </c>
    </row>
    <row r="4572" spans="1:7" x14ac:dyDescent="0.25">
      <c r="A4572">
        <v>2459437.3717200002</v>
      </c>
      <c r="B4572">
        <v>5.4740000000000002</v>
      </c>
      <c r="C4572" t="s">
        <v>4769</v>
      </c>
      <c r="D4572" t="s">
        <v>4841</v>
      </c>
      <c r="F4572">
        <f t="shared" si="143"/>
        <v>2459437.4</v>
      </c>
      <c r="G4572">
        <f t="shared" si="142"/>
        <v>5.4740000000000002</v>
      </c>
    </row>
    <row r="4573" spans="1:7" x14ac:dyDescent="0.25">
      <c r="A4573">
        <v>2459437.3728</v>
      </c>
      <c r="B4573">
        <v>5.4489999999999998</v>
      </c>
      <c r="C4573" t="s">
        <v>4769</v>
      </c>
      <c r="D4573" t="s">
        <v>4841</v>
      </c>
      <c r="F4573">
        <f t="shared" si="143"/>
        <v>2459437.4</v>
      </c>
      <c r="G4573">
        <f t="shared" si="142"/>
        <v>5.4489999999999998</v>
      </c>
    </row>
    <row r="4574" spans="1:7" x14ac:dyDescent="0.25">
      <c r="A4574">
        <v>2459437.3738699998</v>
      </c>
      <c r="B4574">
        <v>5.4880000000000004</v>
      </c>
      <c r="C4574" t="s">
        <v>4769</v>
      </c>
      <c r="D4574" t="s">
        <v>4841</v>
      </c>
      <c r="F4574">
        <f t="shared" si="143"/>
        <v>2459437.4</v>
      </c>
      <c r="G4574">
        <f t="shared" si="142"/>
        <v>5.4880000000000004</v>
      </c>
    </row>
    <row r="4575" spans="1:7" x14ac:dyDescent="0.25">
      <c r="A4575">
        <v>2459437.3749500001</v>
      </c>
      <c r="B4575">
        <v>5.4960000000000004</v>
      </c>
      <c r="C4575" t="s">
        <v>4769</v>
      </c>
      <c r="D4575" t="s">
        <v>4841</v>
      </c>
      <c r="F4575">
        <f t="shared" si="143"/>
        <v>2459437.4</v>
      </c>
      <c r="G4575">
        <f t="shared" si="142"/>
        <v>5.4960000000000004</v>
      </c>
    </row>
    <row r="4576" spans="1:7" x14ac:dyDescent="0.25">
      <c r="A4576">
        <v>2459437.3760299999</v>
      </c>
      <c r="B4576">
        <v>5.4279999999999999</v>
      </c>
      <c r="C4576" t="s">
        <v>4769</v>
      </c>
      <c r="D4576" t="s">
        <v>4841</v>
      </c>
      <c r="F4576">
        <f t="shared" si="143"/>
        <v>2459437.4</v>
      </c>
      <c r="G4576">
        <f t="shared" si="142"/>
        <v>5.4279999999999999</v>
      </c>
    </row>
    <row r="4577" spans="1:7" x14ac:dyDescent="0.25">
      <c r="A4577">
        <v>2459437.3771000002</v>
      </c>
      <c r="B4577">
        <v>5.4059999999999997</v>
      </c>
      <c r="C4577" t="s">
        <v>4769</v>
      </c>
      <c r="D4577" t="s">
        <v>4841</v>
      </c>
      <c r="F4577">
        <f t="shared" si="143"/>
        <v>2459437.4</v>
      </c>
      <c r="G4577">
        <f t="shared" si="142"/>
        <v>5.4059999999999997</v>
      </c>
    </row>
    <row r="4578" spans="1:7" x14ac:dyDescent="0.25">
      <c r="A4578">
        <v>2459437.37818</v>
      </c>
      <c r="B4578">
        <v>5.4080000000000004</v>
      </c>
      <c r="C4578" t="s">
        <v>4769</v>
      </c>
      <c r="D4578" t="s">
        <v>4841</v>
      </c>
      <c r="F4578">
        <f t="shared" si="143"/>
        <v>2459437.4</v>
      </c>
      <c r="G4578">
        <f t="shared" si="142"/>
        <v>5.4080000000000004</v>
      </c>
    </row>
    <row r="4579" spans="1:7" x14ac:dyDescent="0.25">
      <c r="A4579">
        <v>2459437.3792599998</v>
      </c>
      <c r="B4579">
        <v>5.4139999999999997</v>
      </c>
      <c r="C4579" t="s">
        <v>4769</v>
      </c>
      <c r="D4579" t="s">
        <v>4841</v>
      </c>
      <c r="F4579">
        <f t="shared" si="143"/>
        <v>2459437.4</v>
      </c>
      <c r="G4579">
        <f t="shared" si="142"/>
        <v>5.4139999999999997</v>
      </c>
    </row>
    <row r="4580" spans="1:7" x14ac:dyDescent="0.25">
      <c r="A4580">
        <v>2459437.3803300001</v>
      </c>
      <c r="B4580">
        <v>5.4039999999999999</v>
      </c>
      <c r="C4580" t="s">
        <v>4769</v>
      </c>
      <c r="D4580" t="s">
        <v>4841</v>
      </c>
      <c r="F4580">
        <f t="shared" si="143"/>
        <v>2459437.4</v>
      </c>
      <c r="G4580">
        <f t="shared" si="142"/>
        <v>5.4039999999999999</v>
      </c>
    </row>
    <row r="4581" spans="1:7" x14ac:dyDescent="0.25">
      <c r="A4581">
        <v>2459437.3814099999</v>
      </c>
      <c r="B4581">
        <v>5.4320000000000004</v>
      </c>
      <c r="C4581" t="s">
        <v>4769</v>
      </c>
      <c r="D4581" t="s">
        <v>4841</v>
      </c>
      <c r="F4581">
        <f t="shared" si="143"/>
        <v>2459437.4</v>
      </c>
      <c r="G4581">
        <f t="shared" si="142"/>
        <v>5.4320000000000004</v>
      </c>
    </row>
    <row r="4582" spans="1:7" x14ac:dyDescent="0.25">
      <c r="A4582">
        <v>2459437.3843800002</v>
      </c>
      <c r="B4582">
        <v>5.4169999999999998</v>
      </c>
      <c r="C4582" t="s">
        <v>4769</v>
      </c>
      <c r="D4582" t="s">
        <v>4842</v>
      </c>
      <c r="F4582">
        <f t="shared" si="143"/>
        <v>2459437.4</v>
      </c>
      <c r="G4582">
        <f t="shared" si="142"/>
        <v>5.4169999999999998</v>
      </c>
    </row>
    <row r="4583" spans="1:7" x14ac:dyDescent="0.25">
      <c r="A4583">
        <v>2459437.6030600001</v>
      </c>
      <c r="B4583">
        <v>5.5389999999999997</v>
      </c>
      <c r="C4583" t="s">
        <v>4769</v>
      </c>
      <c r="D4583" t="s">
        <v>4844</v>
      </c>
      <c r="F4583">
        <f t="shared" si="143"/>
        <v>2459437.6</v>
      </c>
      <c r="G4583">
        <f t="shared" si="142"/>
        <v>5.5389999999999997</v>
      </c>
    </row>
    <row r="4584" spans="1:7" x14ac:dyDescent="0.25">
      <c r="A4584">
        <v>2459437.6772690001</v>
      </c>
      <c r="B4584">
        <v>5.3712</v>
      </c>
      <c r="C4584" t="s">
        <v>4769</v>
      </c>
      <c r="D4584" t="s">
        <v>4845</v>
      </c>
      <c r="F4584">
        <f t="shared" si="143"/>
        <v>2459437.7000000002</v>
      </c>
      <c r="G4584">
        <f t="shared" si="142"/>
        <v>5.3712</v>
      </c>
    </row>
    <row r="4585" spans="1:7" x14ac:dyDescent="0.25">
      <c r="A4585">
        <v>2459437.6773620001</v>
      </c>
      <c r="B4585">
        <v>5.5431999999999997</v>
      </c>
      <c r="C4585" t="s">
        <v>4769</v>
      </c>
      <c r="D4585" t="s">
        <v>4845</v>
      </c>
      <c r="F4585">
        <f t="shared" si="143"/>
        <v>2459437.7000000002</v>
      </c>
      <c r="G4585">
        <f t="shared" si="142"/>
        <v>5.5431999999999997</v>
      </c>
    </row>
    <row r="4586" spans="1:7" x14ac:dyDescent="0.25">
      <c r="A4586">
        <v>2459437.6774539999</v>
      </c>
      <c r="B4586">
        <v>5.29</v>
      </c>
      <c r="C4586" t="s">
        <v>4769</v>
      </c>
      <c r="D4586" t="s">
        <v>4845</v>
      </c>
      <c r="F4586">
        <f t="shared" si="143"/>
        <v>2459437.7000000002</v>
      </c>
      <c r="G4586">
        <f t="shared" si="142"/>
        <v>5.29</v>
      </c>
    </row>
    <row r="4587" spans="1:7" x14ac:dyDescent="0.25">
      <c r="A4587">
        <v>2459437.6775580002</v>
      </c>
      <c r="B4587">
        <v>5.4160000000000004</v>
      </c>
      <c r="C4587" t="s">
        <v>4769</v>
      </c>
      <c r="D4587" t="s">
        <v>4845</v>
      </c>
      <c r="F4587">
        <f t="shared" si="143"/>
        <v>2459437.7000000002</v>
      </c>
      <c r="G4587">
        <f t="shared" si="142"/>
        <v>5.4160000000000004</v>
      </c>
    </row>
    <row r="4588" spans="1:7" x14ac:dyDescent="0.25">
      <c r="A4588">
        <v>2459437.6776629998</v>
      </c>
      <c r="B4588">
        <v>5.4562999999999997</v>
      </c>
      <c r="C4588" t="s">
        <v>4769</v>
      </c>
      <c r="D4588" t="s">
        <v>4845</v>
      </c>
      <c r="F4588">
        <f t="shared" si="143"/>
        <v>2459437.7000000002</v>
      </c>
      <c r="G4588">
        <f t="shared" si="142"/>
        <v>5.4562999999999997</v>
      </c>
    </row>
    <row r="4589" spans="1:7" x14ac:dyDescent="0.25">
      <c r="A4589">
        <v>2459437.6777670002</v>
      </c>
      <c r="B4589">
        <v>5.5541</v>
      </c>
      <c r="C4589" t="s">
        <v>4769</v>
      </c>
      <c r="D4589" t="s">
        <v>4845</v>
      </c>
      <c r="F4589">
        <f t="shared" si="143"/>
        <v>2459437.7000000002</v>
      </c>
      <c r="G4589">
        <f t="shared" si="142"/>
        <v>5.5541</v>
      </c>
    </row>
    <row r="4590" spans="1:7" x14ac:dyDescent="0.25">
      <c r="A4590">
        <v>2459437.6778589999</v>
      </c>
      <c r="B4590">
        <v>5.5762999999999998</v>
      </c>
      <c r="C4590" t="s">
        <v>4769</v>
      </c>
      <c r="D4590" t="s">
        <v>4845</v>
      </c>
      <c r="F4590">
        <f t="shared" si="143"/>
        <v>2459437.7000000002</v>
      </c>
      <c r="G4590">
        <f t="shared" si="142"/>
        <v>5.5762999999999998</v>
      </c>
    </row>
    <row r="4591" spans="1:7" x14ac:dyDescent="0.25">
      <c r="A4591">
        <v>2459437.677964</v>
      </c>
      <c r="B4591">
        <v>5.4149000000000003</v>
      </c>
      <c r="C4591" t="s">
        <v>4769</v>
      </c>
      <c r="D4591" t="s">
        <v>4845</v>
      </c>
      <c r="F4591">
        <f t="shared" si="143"/>
        <v>2459437.7000000002</v>
      </c>
      <c r="G4591">
        <f t="shared" si="142"/>
        <v>5.4149000000000003</v>
      </c>
    </row>
    <row r="4592" spans="1:7" x14ac:dyDescent="0.25">
      <c r="A4592">
        <v>2459437.6780790002</v>
      </c>
      <c r="B4592">
        <v>5.6167999999999996</v>
      </c>
      <c r="C4592" t="s">
        <v>4769</v>
      </c>
      <c r="D4592" t="s">
        <v>4845</v>
      </c>
      <c r="F4592">
        <f t="shared" si="143"/>
        <v>2459437.7000000002</v>
      </c>
      <c r="G4592">
        <f t="shared" si="142"/>
        <v>5.6167999999999996</v>
      </c>
    </row>
    <row r="4593" spans="1:7" x14ac:dyDescent="0.25">
      <c r="A4593">
        <v>2459437.6781830001</v>
      </c>
      <c r="B4593">
        <v>5.5860000000000003</v>
      </c>
      <c r="C4593" t="s">
        <v>4769</v>
      </c>
      <c r="D4593" t="s">
        <v>4845</v>
      </c>
      <c r="F4593">
        <f t="shared" si="143"/>
        <v>2459437.7000000002</v>
      </c>
      <c r="G4593">
        <f t="shared" si="142"/>
        <v>5.5860000000000003</v>
      </c>
    </row>
    <row r="4594" spans="1:7" x14ac:dyDescent="0.25">
      <c r="A4594">
        <v>2459437.6782880002</v>
      </c>
      <c r="B4594">
        <v>5.4745999999999997</v>
      </c>
      <c r="C4594" t="s">
        <v>4769</v>
      </c>
      <c r="D4594" t="s">
        <v>4845</v>
      </c>
      <c r="F4594">
        <f t="shared" si="143"/>
        <v>2459437.7000000002</v>
      </c>
      <c r="G4594">
        <f t="shared" si="142"/>
        <v>5.4745999999999997</v>
      </c>
    </row>
    <row r="4595" spans="1:7" x14ac:dyDescent="0.25">
      <c r="A4595">
        <v>2459437.6783799999</v>
      </c>
      <c r="B4595">
        <v>5.5095000000000001</v>
      </c>
      <c r="C4595" t="s">
        <v>4769</v>
      </c>
      <c r="D4595" t="s">
        <v>4845</v>
      </c>
      <c r="F4595">
        <f t="shared" si="143"/>
        <v>2459437.7000000002</v>
      </c>
      <c r="G4595">
        <f t="shared" si="142"/>
        <v>5.5095000000000001</v>
      </c>
    </row>
    <row r="4596" spans="1:7" x14ac:dyDescent="0.25">
      <c r="A4596">
        <v>2459437.6784959999</v>
      </c>
      <c r="B4596">
        <v>5.3846999999999996</v>
      </c>
      <c r="C4596" t="s">
        <v>4769</v>
      </c>
      <c r="D4596" t="s">
        <v>4845</v>
      </c>
      <c r="F4596">
        <f t="shared" si="143"/>
        <v>2459437.7000000002</v>
      </c>
      <c r="G4596">
        <f t="shared" si="142"/>
        <v>5.3846999999999996</v>
      </c>
    </row>
    <row r="4597" spans="1:7" x14ac:dyDescent="0.25">
      <c r="A4597">
        <v>2459437.6786000002</v>
      </c>
      <c r="B4597">
        <v>5.4436</v>
      </c>
      <c r="C4597" t="s">
        <v>4769</v>
      </c>
      <c r="D4597" t="s">
        <v>4845</v>
      </c>
      <c r="F4597">
        <f t="shared" si="143"/>
        <v>2459437.7000000002</v>
      </c>
      <c r="G4597">
        <f t="shared" si="142"/>
        <v>5.4436</v>
      </c>
    </row>
    <row r="4598" spans="1:7" x14ac:dyDescent="0.25">
      <c r="A4598">
        <v>2459437.6786930002</v>
      </c>
      <c r="B4598">
        <v>5.4816000000000003</v>
      </c>
      <c r="C4598" t="s">
        <v>4769</v>
      </c>
      <c r="D4598" t="s">
        <v>4845</v>
      </c>
      <c r="F4598">
        <f t="shared" si="143"/>
        <v>2459437.7000000002</v>
      </c>
      <c r="G4598">
        <f t="shared" si="142"/>
        <v>5.4816000000000003</v>
      </c>
    </row>
    <row r="4599" spans="1:7" x14ac:dyDescent="0.25">
      <c r="A4599">
        <v>2459437.6787970001</v>
      </c>
      <c r="B4599">
        <v>5.4055</v>
      </c>
      <c r="C4599" t="s">
        <v>4769</v>
      </c>
      <c r="D4599" t="s">
        <v>4845</v>
      </c>
      <c r="F4599">
        <f t="shared" si="143"/>
        <v>2459437.7000000002</v>
      </c>
      <c r="G4599">
        <f t="shared" si="142"/>
        <v>5.4055</v>
      </c>
    </row>
    <row r="4600" spans="1:7" x14ac:dyDescent="0.25">
      <c r="A4600">
        <v>2459437.6789009999</v>
      </c>
      <c r="B4600">
        <v>5.4618000000000002</v>
      </c>
      <c r="C4600" t="s">
        <v>4769</v>
      </c>
      <c r="D4600" t="s">
        <v>4845</v>
      </c>
      <c r="F4600">
        <f t="shared" si="143"/>
        <v>2459437.7000000002</v>
      </c>
      <c r="G4600">
        <f t="shared" si="142"/>
        <v>5.4618000000000002</v>
      </c>
    </row>
    <row r="4601" spans="1:7" x14ac:dyDescent="0.25">
      <c r="A4601">
        <v>2459437.6790049998</v>
      </c>
      <c r="B4601">
        <v>5.3587999999999996</v>
      </c>
      <c r="C4601" t="s">
        <v>4769</v>
      </c>
      <c r="D4601" t="s">
        <v>4845</v>
      </c>
      <c r="F4601">
        <f t="shared" si="143"/>
        <v>2459437.7000000002</v>
      </c>
      <c r="G4601">
        <f t="shared" si="142"/>
        <v>5.3587999999999996</v>
      </c>
    </row>
    <row r="4602" spans="1:7" x14ac:dyDescent="0.25">
      <c r="A4602">
        <v>2459437.6790979998</v>
      </c>
      <c r="B4602">
        <v>5.4493</v>
      </c>
      <c r="C4602" t="s">
        <v>4769</v>
      </c>
      <c r="D4602" t="s">
        <v>4845</v>
      </c>
      <c r="F4602">
        <f t="shared" si="143"/>
        <v>2459437.7000000002</v>
      </c>
      <c r="G4602">
        <f t="shared" si="142"/>
        <v>5.4493</v>
      </c>
    </row>
    <row r="4603" spans="1:7" x14ac:dyDescent="0.25">
      <c r="A4603">
        <v>2459437.6792020001</v>
      </c>
      <c r="B4603">
        <v>5.3095999999999997</v>
      </c>
      <c r="C4603" t="s">
        <v>4769</v>
      </c>
      <c r="D4603" t="s">
        <v>4845</v>
      </c>
      <c r="F4603">
        <f t="shared" si="143"/>
        <v>2459437.7000000002</v>
      </c>
      <c r="G4603">
        <f t="shared" si="142"/>
        <v>5.3095999999999997</v>
      </c>
    </row>
    <row r="4604" spans="1:7" x14ac:dyDescent="0.25">
      <c r="A4604">
        <v>2459437.6793069998</v>
      </c>
      <c r="B4604">
        <v>5.4659000000000004</v>
      </c>
      <c r="C4604" t="s">
        <v>4769</v>
      </c>
      <c r="D4604" t="s">
        <v>4845</v>
      </c>
      <c r="F4604">
        <f t="shared" si="143"/>
        <v>2459437.7000000002</v>
      </c>
      <c r="G4604">
        <f t="shared" si="142"/>
        <v>5.4659000000000004</v>
      </c>
    </row>
    <row r="4605" spans="1:7" x14ac:dyDescent="0.25">
      <c r="A4605">
        <v>2459437.6794110001</v>
      </c>
      <c r="B4605">
        <v>5.3033000000000001</v>
      </c>
      <c r="C4605" t="s">
        <v>4769</v>
      </c>
      <c r="D4605" t="s">
        <v>4845</v>
      </c>
      <c r="F4605">
        <f t="shared" si="143"/>
        <v>2459437.7000000002</v>
      </c>
      <c r="G4605">
        <f t="shared" si="142"/>
        <v>5.3033000000000001</v>
      </c>
    </row>
    <row r="4606" spans="1:7" x14ac:dyDescent="0.25">
      <c r="A4606">
        <v>2459437.679515</v>
      </c>
      <c r="B4606">
        <v>5.3411999999999997</v>
      </c>
      <c r="C4606" t="s">
        <v>4769</v>
      </c>
      <c r="D4606" t="s">
        <v>4845</v>
      </c>
      <c r="F4606">
        <f t="shared" si="143"/>
        <v>2459437.7000000002</v>
      </c>
      <c r="G4606">
        <f t="shared" si="142"/>
        <v>5.3411999999999997</v>
      </c>
    </row>
    <row r="4607" spans="1:7" x14ac:dyDescent="0.25">
      <c r="A4607">
        <v>2459437.6796189998</v>
      </c>
      <c r="B4607">
        <v>5.5132000000000003</v>
      </c>
      <c r="C4607" t="s">
        <v>4769</v>
      </c>
      <c r="D4607" t="s">
        <v>4845</v>
      </c>
      <c r="F4607">
        <f t="shared" si="143"/>
        <v>2459437.7000000002</v>
      </c>
      <c r="G4607">
        <f t="shared" si="142"/>
        <v>5.5132000000000003</v>
      </c>
    </row>
    <row r="4608" spans="1:7" x14ac:dyDescent="0.25">
      <c r="A4608">
        <v>2459437.6797230002</v>
      </c>
      <c r="B4608">
        <v>5.5147000000000004</v>
      </c>
      <c r="C4608" t="s">
        <v>4769</v>
      </c>
      <c r="D4608" t="s">
        <v>4845</v>
      </c>
      <c r="F4608">
        <f t="shared" si="143"/>
        <v>2459437.7000000002</v>
      </c>
      <c r="G4608">
        <f t="shared" si="142"/>
        <v>5.5147000000000004</v>
      </c>
    </row>
    <row r="4609" spans="1:7" x14ac:dyDescent="0.25">
      <c r="A4609">
        <v>2459437.6798279998</v>
      </c>
      <c r="B4609">
        <v>5.5857999999999999</v>
      </c>
      <c r="C4609" t="s">
        <v>4769</v>
      </c>
      <c r="D4609" t="s">
        <v>4845</v>
      </c>
      <c r="F4609">
        <f t="shared" si="143"/>
        <v>2459437.7000000002</v>
      </c>
      <c r="G4609">
        <f t="shared" si="142"/>
        <v>5.5857999999999999</v>
      </c>
    </row>
    <row r="4610" spans="1:7" x14ac:dyDescent="0.25">
      <c r="A4610">
        <v>2459437.6799320001</v>
      </c>
      <c r="B4610">
        <v>5.5343</v>
      </c>
      <c r="C4610" t="s">
        <v>4769</v>
      </c>
      <c r="D4610" t="s">
        <v>4845</v>
      </c>
      <c r="F4610">
        <f t="shared" si="143"/>
        <v>2459437.7000000002</v>
      </c>
      <c r="G4610">
        <f t="shared" ref="G4610:G4673" si="144">+B4610</f>
        <v>5.5343</v>
      </c>
    </row>
    <row r="4611" spans="1:7" x14ac:dyDescent="0.25">
      <c r="A4611">
        <v>2459437.680036</v>
      </c>
      <c r="B4611">
        <v>5.4078999999999997</v>
      </c>
      <c r="C4611" t="s">
        <v>4769</v>
      </c>
      <c r="D4611" t="s">
        <v>4845</v>
      </c>
      <c r="F4611">
        <f t="shared" ref="F4611:F4674" si="145">+ROUND(A4611,1)</f>
        <v>2459437.7000000002</v>
      </c>
      <c r="G4611">
        <f t="shared" si="144"/>
        <v>5.4078999999999997</v>
      </c>
    </row>
    <row r="4612" spans="1:7" x14ac:dyDescent="0.25">
      <c r="A4612">
        <v>2459437.6801519999</v>
      </c>
      <c r="B4612">
        <v>5.4084000000000003</v>
      </c>
      <c r="C4612" t="s">
        <v>4769</v>
      </c>
      <c r="D4612" t="s">
        <v>4845</v>
      </c>
      <c r="F4612">
        <f t="shared" si="145"/>
        <v>2459437.7000000002</v>
      </c>
      <c r="G4612">
        <f t="shared" si="144"/>
        <v>5.4084000000000003</v>
      </c>
    </row>
    <row r="4613" spans="1:7" x14ac:dyDescent="0.25">
      <c r="A4613">
        <v>2459437.6802559998</v>
      </c>
      <c r="B4613">
        <v>5.5045999999999999</v>
      </c>
      <c r="C4613" t="s">
        <v>4769</v>
      </c>
      <c r="D4613" t="s">
        <v>4845</v>
      </c>
      <c r="F4613">
        <f t="shared" si="145"/>
        <v>2459437.7000000002</v>
      </c>
      <c r="G4613">
        <f t="shared" si="144"/>
        <v>5.5045999999999999</v>
      </c>
    </row>
    <row r="4614" spans="1:7" x14ac:dyDescent="0.25">
      <c r="A4614">
        <v>2459437.6803720002</v>
      </c>
      <c r="B4614">
        <v>5.4084000000000003</v>
      </c>
      <c r="C4614" t="s">
        <v>4769</v>
      </c>
      <c r="D4614" t="s">
        <v>4845</v>
      </c>
      <c r="F4614">
        <f t="shared" si="145"/>
        <v>2459437.7000000002</v>
      </c>
      <c r="G4614">
        <f t="shared" si="144"/>
        <v>5.4084000000000003</v>
      </c>
    </row>
    <row r="4615" spans="1:7" x14ac:dyDescent="0.25">
      <c r="A4615">
        <v>2459437.6804760001</v>
      </c>
      <c r="B4615">
        <v>5.4225000000000003</v>
      </c>
      <c r="C4615" t="s">
        <v>4769</v>
      </c>
      <c r="D4615" t="s">
        <v>4845</v>
      </c>
      <c r="F4615">
        <f t="shared" si="145"/>
        <v>2459437.7000000002</v>
      </c>
      <c r="G4615">
        <f t="shared" si="144"/>
        <v>5.4225000000000003</v>
      </c>
    </row>
    <row r="4616" spans="1:7" x14ac:dyDescent="0.25">
      <c r="A4616">
        <v>2459437.6805799999</v>
      </c>
      <c r="B4616">
        <v>5.4188999999999998</v>
      </c>
      <c r="C4616" t="s">
        <v>4769</v>
      </c>
      <c r="D4616" t="s">
        <v>4845</v>
      </c>
      <c r="F4616">
        <f t="shared" si="145"/>
        <v>2459437.7000000002</v>
      </c>
      <c r="G4616">
        <f t="shared" si="144"/>
        <v>5.4188999999999998</v>
      </c>
    </row>
    <row r="4617" spans="1:7" x14ac:dyDescent="0.25">
      <c r="A4617">
        <v>2459437.6806839998</v>
      </c>
      <c r="B4617">
        <v>5.3526999999999996</v>
      </c>
      <c r="C4617" t="s">
        <v>4769</v>
      </c>
      <c r="D4617" t="s">
        <v>4845</v>
      </c>
      <c r="F4617">
        <f t="shared" si="145"/>
        <v>2459437.7000000002</v>
      </c>
      <c r="G4617">
        <f t="shared" si="144"/>
        <v>5.3526999999999996</v>
      </c>
    </row>
    <row r="4618" spans="1:7" x14ac:dyDescent="0.25">
      <c r="A4618">
        <v>2459437.6808000002</v>
      </c>
      <c r="B4618">
        <v>5.4092000000000002</v>
      </c>
      <c r="C4618" t="s">
        <v>4769</v>
      </c>
      <c r="D4618" t="s">
        <v>4845</v>
      </c>
      <c r="F4618">
        <f t="shared" si="145"/>
        <v>2459437.7000000002</v>
      </c>
      <c r="G4618">
        <f t="shared" si="144"/>
        <v>5.4092000000000002</v>
      </c>
    </row>
    <row r="4619" spans="1:7" x14ac:dyDescent="0.25">
      <c r="A4619">
        <v>2459437.6809160002</v>
      </c>
      <c r="B4619">
        <v>5.548</v>
      </c>
      <c r="C4619" t="s">
        <v>4769</v>
      </c>
      <c r="D4619" t="s">
        <v>4845</v>
      </c>
      <c r="F4619">
        <f t="shared" si="145"/>
        <v>2459437.7000000002</v>
      </c>
      <c r="G4619">
        <f t="shared" si="144"/>
        <v>5.548</v>
      </c>
    </row>
    <row r="4620" spans="1:7" x14ac:dyDescent="0.25">
      <c r="A4620">
        <v>2459437.68102</v>
      </c>
      <c r="B4620">
        <v>5.3863000000000003</v>
      </c>
      <c r="C4620" t="s">
        <v>4769</v>
      </c>
      <c r="D4620" t="s">
        <v>4845</v>
      </c>
      <c r="F4620">
        <f t="shared" si="145"/>
        <v>2459437.7000000002</v>
      </c>
      <c r="G4620">
        <f t="shared" si="144"/>
        <v>5.3863000000000003</v>
      </c>
    </row>
    <row r="4621" spans="1:7" x14ac:dyDescent="0.25">
      <c r="A4621">
        <v>2459437.6811239999</v>
      </c>
      <c r="B4621">
        <v>5.3785999999999996</v>
      </c>
      <c r="C4621" t="s">
        <v>4769</v>
      </c>
      <c r="D4621" t="s">
        <v>4845</v>
      </c>
      <c r="F4621">
        <f t="shared" si="145"/>
        <v>2459437.7000000002</v>
      </c>
      <c r="G4621">
        <f t="shared" si="144"/>
        <v>5.3785999999999996</v>
      </c>
    </row>
    <row r="4622" spans="1:7" x14ac:dyDescent="0.25">
      <c r="A4622">
        <v>2459437.6812399998</v>
      </c>
      <c r="B4622">
        <v>5.3513000000000002</v>
      </c>
      <c r="C4622" t="s">
        <v>4769</v>
      </c>
      <c r="D4622" t="s">
        <v>4845</v>
      </c>
      <c r="F4622">
        <f t="shared" si="145"/>
        <v>2459437.7000000002</v>
      </c>
      <c r="G4622">
        <f t="shared" si="144"/>
        <v>5.3513000000000002</v>
      </c>
    </row>
    <row r="4623" spans="1:7" x14ac:dyDescent="0.25">
      <c r="A4623">
        <v>2459437.6813440002</v>
      </c>
      <c r="B4623">
        <v>5.4748999999999999</v>
      </c>
      <c r="C4623" t="s">
        <v>4769</v>
      </c>
      <c r="D4623" t="s">
        <v>4845</v>
      </c>
      <c r="F4623">
        <f t="shared" si="145"/>
        <v>2459437.7000000002</v>
      </c>
      <c r="G4623">
        <f t="shared" si="144"/>
        <v>5.4748999999999999</v>
      </c>
    </row>
    <row r="4624" spans="1:7" x14ac:dyDescent="0.25">
      <c r="A4624">
        <v>2459437.6814379999</v>
      </c>
      <c r="B4624">
        <v>5.4226999999999999</v>
      </c>
      <c r="C4624" t="s">
        <v>4769</v>
      </c>
      <c r="D4624" t="s">
        <v>4845</v>
      </c>
      <c r="F4624">
        <f t="shared" si="145"/>
        <v>2459437.7000000002</v>
      </c>
      <c r="G4624">
        <f t="shared" si="144"/>
        <v>5.4226999999999999</v>
      </c>
    </row>
    <row r="4625" spans="1:7" x14ac:dyDescent="0.25">
      <c r="A4625">
        <v>2459437.6815419998</v>
      </c>
      <c r="B4625">
        <v>5.4749999999999996</v>
      </c>
      <c r="C4625" t="s">
        <v>4769</v>
      </c>
      <c r="D4625" t="s">
        <v>4845</v>
      </c>
      <c r="F4625">
        <f t="shared" si="145"/>
        <v>2459437.7000000002</v>
      </c>
      <c r="G4625">
        <f t="shared" si="144"/>
        <v>5.4749999999999996</v>
      </c>
    </row>
    <row r="4626" spans="1:7" x14ac:dyDescent="0.25">
      <c r="A4626">
        <v>2459437.681634</v>
      </c>
      <c r="B4626">
        <v>5.5206999999999997</v>
      </c>
      <c r="C4626" t="s">
        <v>4769</v>
      </c>
      <c r="D4626" t="s">
        <v>4845</v>
      </c>
      <c r="F4626">
        <f t="shared" si="145"/>
        <v>2459437.7000000002</v>
      </c>
      <c r="G4626">
        <f t="shared" si="144"/>
        <v>5.5206999999999997</v>
      </c>
    </row>
    <row r="4627" spans="1:7" x14ac:dyDescent="0.25">
      <c r="A4627">
        <v>2459437.68175</v>
      </c>
      <c r="B4627">
        <v>5.5137</v>
      </c>
      <c r="C4627" t="s">
        <v>4769</v>
      </c>
      <c r="D4627" t="s">
        <v>4845</v>
      </c>
      <c r="F4627">
        <f t="shared" si="145"/>
        <v>2459437.7000000002</v>
      </c>
      <c r="G4627">
        <f t="shared" si="144"/>
        <v>5.5137</v>
      </c>
    </row>
    <row r="4628" spans="1:7" x14ac:dyDescent="0.25">
      <c r="A4628">
        <v>2459437.681843</v>
      </c>
      <c r="B4628">
        <v>5.5137</v>
      </c>
      <c r="C4628" t="s">
        <v>4769</v>
      </c>
      <c r="D4628" t="s">
        <v>4845</v>
      </c>
      <c r="F4628">
        <f t="shared" si="145"/>
        <v>2459437.7000000002</v>
      </c>
      <c r="G4628">
        <f t="shared" si="144"/>
        <v>5.5137</v>
      </c>
    </row>
    <row r="4629" spans="1:7" x14ac:dyDescent="0.25">
      <c r="A4629">
        <v>2459437.6819349998</v>
      </c>
      <c r="B4629">
        <v>5.5178000000000003</v>
      </c>
      <c r="C4629" t="s">
        <v>4769</v>
      </c>
      <c r="D4629" t="s">
        <v>4845</v>
      </c>
      <c r="F4629">
        <f t="shared" si="145"/>
        <v>2459437.7000000002</v>
      </c>
      <c r="G4629">
        <f t="shared" si="144"/>
        <v>5.5178000000000003</v>
      </c>
    </row>
    <row r="4630" spans="1:7" x14ac:dyDescent="0.25">
      <c r="A4630">
        <v>2459437.6820510002</v>
      </c>
      <c r="B4630">
        <v>5.5152000000000001</v>
      </c>
      <c r="C4630" t="s">
        <v>4769</v>
      </c>
      <c r="D4630" t="s">
        <v>4845</v>
      </c>
      <c r="F4630">
        <f t="shared" si="145"/>
        <v>2459437.7000000002</v>
      </c>
      <c r="G4630">
        <f t="shared" si="144"/>
        <v>5.5152000000000001</v>
      </c>
    </row>
    <row r="4631" spans="1:7" x14ac:dyDescent="0.25">
      <c r="A4631">
        <v>2459437.682155</v>
      </c>
      <c r="B4631">
        <v>5.4762000000000004</v>
      </c>
      <c r="C4631" t="s">
        <v>4769</v>
      </c>
      <c r="D4631" t="s">
        <v>4845</v>
      </c>
      <c r="F4631">
        <f t="shared" si="145"/>
        <v>2459437.7000000002</v>
      </c>
      <c r="G4631">
        <f t="shared" si="144"/>
        <v>5.4762000000000004</v>
      </c>
    </row>
    <row r="4632" spans="1:7" x14ac:dyDescent="0.25">
      <c r="A4632">
        <v>2459437.6822589999</v>
      </c>
      <c r="B4632">
        <v>5.5045000000000002</v>
      </c>
      <c r="C4632" t="s">
        <v>4769</v>
      </c>
      <c r="D4632" t="s">
        <v>4845</v>
      </c>
      <c r="F4632">
        <f t="shared" si="145"/>
        <v>2459437.7000000002</v>
      </c>
      <c r="G4632">
        <f t="shared" si="144"/>
        <v>5.5045000000000002</v>
      </c>
    </row>
    <row r="4633" spans="1:7" x14ac:dyDescent="0.25">
      <c r="A4633">
        <v>2459437.6823749999</v>
      </c>
      <c r="B4633">
        <v>5.4852999999999996</v>
      </c>
      <c r="C4633" t="s">
        <v>4769</v>
      </c>
      <c r="D4633" t="s">
        <v>4845</v>
      </c>
      <c r="F4633">
        <f t="shared" si="145"/>
        <v>2459437.7000000002</v>
      </c>
      <c r="G4633">
        <f t="shared" si="144"/>
        <v>5.4852999999999996</v>
      </c>
    </row>
    <row r="4634" spans="1:7" x14ac:dyDescent="0.25">
      <c r="A4634">
        <v>2459437.6824790002</v>
      </c>
      <c r="B4634">
        <v>5.4950999999999999</v>
      </c>
      <c r="C4634" t="s">
        <v>4769</v>
      </c>
      <c r="D4634" t="s">
        <v>4845</v>
      </c>
      <c r="F4634">
        <f t="shared" si="145"/>
        <v>2459437.7000000002</v>
      </c>
      <c r="G4634">
        <f t="shared" si="144"/>
        <v>5.4950999999999999</v>
      </c>
    </row>
    <row r="4635" spans="1:7" x14ac:dyDescent="0.25">
      <c r="A4635">
        <v>2459437.682583</v>
      </c>
      <c r="B4635">
        <v>5.5419999999999998</v>
      </c>
      <c r="C4635" t="s">
        <v>4769</v>
      </c>
      <c r="D4635" t="s">
        <v>4845</v>
      </c>
      <c r="F4635">
        <f t="shared" si="145"/>
        <v>2459437.7000000002</v>
      </c>
      <c r="G4635">
        <f t="shared" si="144"/>
        <v>5.5419999999999998</v>
      </c>
    </row>
    <row r="4636" spans="1:7" x14ac:dyDescent="0.25">
      <c r="A4636">
        <v>2459437.682699</v>
      </c>
      <c r="B4636">
        <v>5.5082000000000004</v>
      </c>
      <c r="C4636" t="s">
        <v>4769</v>
      </c>
      <c r="D4636" t="s">
        <v>4845</v>
      </c>
      <c r="F4636">
        <f t="shared" si="145"/>
        <v>2459437.7000000002</v>
      </c>
      <c r="G4636">
        <f t="shared" si="144"/>
        <v>5.5082000000000004</v>
      </c>
    </row>
    <row r="4637" spans="1:7" x14ac:dyDescent="0.25">
      <c r="A4637">
        <v>2459437.6828029999</v>
      </c>
      <c r="B4637">
        <v>5.4897</v>
      </c>
      <c r="C4637" t="s">
        <v>4769</v>
      </c>
      <c r="D4637" t="s">
        <v>4845</v>
      </c>
      <c r="F4637">
        <f t="shared" si="145"/>
        <v>2459437.7000000002</v>
      </c>
      <c r="G4637">
        <f t="shared" si="144"/>
        <v>5.4897</v>
      </c>
    </row>
    <row r="4638" spans="1:7" x14ac:dyDescent="0.25">
      <c r="A4638">
        <v>2459437.6829189998</v>
      </c>
      <c r="B4638">
        <v>5.4917999999999996</v>
      </c>
      <c r="C4638" t="s">
        <v>4769</v>
      </c>
      <c r="D4638" t="s">
        <v>4845</v>
      </c>
      <c r="F4638">
        <f t="shared" si="145"/>
        <v>2459437.7000000002</v>
      </c>
      <c r="G4638">
        <f t="shared" si="144"/>
        <v>5.4917999999999996</v>
      </c>
    </row>
    <row r="4639" spans="1:7" x14ac:dyDescent="0.25">
      <c r="A4639">
        <v>2459437.6830230001</v>
      </c>
      <c r="B4639">
        <v>5.4699</v>
      </c>
      <c r="C4639" t="s">
        <v>4769</v>
      </c>
      <c r="D4639" t="s">
        <v>4845</v>
      </c>
      <c r="F4639">
        <f t="shared" si="145"/>
        <v>2459437.7000000002</v>
      </c>
      <c r="G4639">
        <f t="shared" si="144"/>
        <v>5.4699</v>
      </c>
    </row>
    <row r="4640" spans="1:7" x14ac:dyDescent="0.25">
      <c r="A4640">
        <v>2459437.683127</v>
      </c>
      <c r="B4640">
        <v>5.5347</v>
      </c>
      <c r="C4640" t="s">
        <v>4769</v>
      </c>
      <c r="D4640" t="s">
        <v>4845</v>
      </c>
      <c r="F4640">
        <f t="shared" si="145"/>
        <v>2459437.7000000002</v>
      </c>
      <c r="G4640">
        <f t="shared" si="144"/>
        <v>5.5347</v>
      </c>
    </row>
    <row r="4641" spans="1:7" x14ac:dyDescent="0.25">
      <c r="A4641">
        <v>2459437.6832309999</v>
      </c>
      <c r="B4641">
        <v>5.4561999999999999</v>
      </c>
      <c r="C4641" t="s">
        <v>4769</v>
      </c>
      <c r="D4641" t="s">
        <v>4845</v>
      </c>
      <c r="F4641">
        <f t="shared" si="145"/>
        <v>2459437.7000000002</v>
      </c>
      <c r="G4641">
        <f t="shared" si="144"/>
        <v>5.4561999999999999</v>
      </c>
    </row>
    <row r="4642" spans="1:7" x14ac:dyDescent="0.25">
      <c r="A4642">
        <v>2459437.683336</v>
      </c>
      <c r="B4642">
        <v>5.4686000000000003</v>
      </c>
      <c r="C4642" t="s">
        <v>4769</v>
      </c>
      <c r="D4642" t="s">
        <v>4845</v>
      </c>
      <c r="F4642">
        <f t="shared" si="145"/>
        <v>2459437.7000000002</v>
      </c>
      <c r="G4642">
        <f t="shared" si="144"/>
        <v>5.4686000000000003</v>
      </c>
    </row>
    <row r="4643" spans="1:7" x14ac:dyDescent="0.25">
      <c r="A4643">
        <v>2459437.6834280002</v>
      </c>
      <c r="B4643">
        <v>5.4988000000000001</v>
      </c>
      <c r="C4643" t="s">
        <v>4769</v>
      </c>
      <c r="D4643" t="s">
        <v>4845</v>
      </c>
      <c r="F4643">
        <f t="shared" si="145"/>
        <v>2459437.7000000002</v>
      </c>
      <c r="G4643">
        <f t="shared" si="144"/>
        <v>5.4988000000000001</v>
      </c>
    </row>
    <row r="4644" spans="1:7" x14ac:dyDescent="0.25">
      <c r="A4644">
        <v>2459437.6835349998</v>
      </c>
      <c r="B4644">
        <v>5.5643000000000002</v>
      </c>
      <c r="C4644" t="s">
        <v>4769</v>
      </c>
      <c r="D4644" t="s">
        <v>4845</v>
      </c>
      <c r="F4644">
        <f t="shared" si="145"/>
        <v>2459437.7000000002</v>
      </c>
      <c r="G4644">
        <f t="shared" si="144"/>
        <v>5.5643000000000002</v>
      </c>
    </row>
    <row r="4645" spans="1:7" x14ac:dyDescent="0.25">
      <c r="A4645">
        <v>2459437.6836390002</v>
      </c>
      <c r="B4645">
        <v>5.5340999999999996</v>
      </c>
      <c r="C4645" t="s">
        <v>4769</v>
      </c>
      <c r="D4645" t="s">
        <v>4845</v>
      </c>
      <c r="F4645">
        <f t="shared" si="145"/>
        <v>2459437.7000000002</v>
      </c>
      <c r="G4645">
        <f t="shared" si="144"/>
        <v>5.5340999999999996</v>
      </c>
    </row>
    <row r="4646" spans="1:7" x14ac:dyDescent="0.25">
      <c r="A4646">
        <v>2459437.6837550001</v>
      </c>
      <c r="B4646">
        <v>5.5589000000000004</v>
      </c>
      <c r="C4646" t="s">
        <v>4769</v>
      </c>
      <c r="D4646" t="s">
        <v>4845</v>
      </c>
      <c r="F4646">
        <f t="shared" si="145"/>
        <v>2459437.7000000002</v>
      </c>
      <c r="G4646">
        <f t="shared" si="144"/>
        <v>5.5589000000000004</v>
      </c>
    </row>
    <row r="4647" spans="1:7" x14ac:dyDescent="0.25">
      <c r="A4647">
        <v>2459437.683859</v>
      </c>
      <c r="B4647">
        <v>5.5884999999999998</v>
      </c>
      <c r="C4647" t="s">
        <v>4769</v>
      </c>
      <c r="D4647" t="s">
        <v>4845</v>
      </c>
      <c r="F4647">
        <f t="shared" si="145"/>
        <v>2459437.7000000002</v>
      </c>
      <c r="G4647">
        <f t="shared" si="144"/>
        <v>5.5884999999999998</v>
      </c>
    </row>
    <row r="4648" spans="1:7" x14ac:dyDescent="0.25">
      <c r="A4648">
        <v>2459437.6839510002</v>
      </c>
      <c r="B4648">
        <v>5.5667</v>
      </c>
      <c r="C4648" t="s">
        <v>4769</v>
      </c>
      <c r="D4648" t="s">
        <v>4845</v>
      </c>
      <c r="F4648">
        <f t="shared" si="145"/>
        <v>2459437.7000000002</v>
      </c>
      <c r="G4648">
        <f t="shared" si="144"/>
        <v>5.5667</v>
      </c>
    </row>
    <row r="4649" spans="1:7" x14ac:dyDescent="0.25">
      <c r="A4649">
        <v>2459437.6840789998</v>
      </c>
      <c r="B4649">
        <v>5.5189000000000004</v>
      </c>
      <c r="C4649" t="s">
        <v>4769</v>
      </c>
      <c r="D4649" t="s">
        <v>4845</v>
      </c>
      <c r="F4649">
        <f t="shared" si="145"/>
        <v>2459437.7000000002</v>
      </c>
      <c r="G4649">
        <f t="shared" si="144"/>
        <v>5.5189000000000004</v>
      </c>
    </row>
    <row r="4650" spans="1:7" x14ac:dyDescent="0.25">
      <c r="A4650">
        <v>2459437.6842060001</v>
      </c>
      <c r="B4650">
        <v>5.6037999999999997</v>
      </c>
      <c r="C4650" t="s">
        <v>4769</v>
      </c>
      <c r="D4650" t="s">
        <v>4845</v>
      </c>
      <c r="F4650">
        <f t="shared" si="145"/>
        <v>2459437.7000000002</v>
      </c>
      <c r="G4650">
        <f t="shared" si="144"/>
        <v>5.6037999999999997</v>
      </c>
    </row>
    <row r="4651" spans="1:7" x14ac:dyDescent="0.25">
      <c r="A4651">
        <v>2459437.6843099999</v>
      </c>
      <c r="B4651">
        <v>5.5928000000000004</v>
      </c>
      <c r="C4651" t="s">
        <v>4769</v>
      </c>
      <c r="D4651" t="s">
        <v>4845</v>
      </c>
      <c r="F4651">
        <f t="shared" si="145"/>
        <v>2459437.7000000002</v>
      </c>
      <c r="G4651">
        <f t="shared" si="144"/>
        <v>5.5928000000000004</v>
      </c>
    </row>
    <row r="4652" spans="1:7" x14ac:dyDescent="0.25">
      <c r="A4652">
        <v>2459437.6844259999</v>
      </c>
      <c r="B4652">
        <v>5.5590999999999999</v>
      </c>
      <c r="C4652" t="s">
        <v>4769</v>
      </c>
      <c r="D4652" t="s">
        <v>4845</v>
      </c>
      <c r="F4652">
        <f t="shared" si="145"/>
        <v>2459437.7000000002</v>
      </c>
      <c r="G4652">
        <f t="shared" si="144"/>
        <v>5.5590999999999999</v>
      </c>
    </row>
    <row r="4653" spans="1:7" x14ac:dyDescent="0.25">
      <c r="A4653">
        <v>2459437.6845419998</v>
      </c>
      <c r="B4653">
        <v>5.5125000000000002</v>
      </c>
      <c r="C4653" t="s">
        <v>4769</v>
      </c>
      <c r="D4653" t="s">
        <v>4845</v>
      </c>
      <c r="F4653">
        <f t="shared" si="145"/>
        <v>2459437.7000000002</v>
      </c>
      <c r="G4653">
        <f t="shared" si="144"/>
        <v>5.5125000000000002</v>
      </c>
    </row>
    <row r="4654" spans="1:7" x14ac:dyDescent="0.25">
      <c r="A4654">
        <v>2459437.6846460002</v>
      </c>
      <c r="B4654">
        <v>5.6234000000000002</v>
      </c>
      <c r="C4654" t="s">
        <v>4769</v>
      </c>
      <c r="D4654" t="s">
        <v>4845</v>
      </c>
      <c r="F4654">
        <f t="shared" si="145"/>
        <v>2459437.7000000002</v>
      </c>
      <c r="G4654">
        <f t="shared" si="144"/>
        <v>5.6234000000000002</v>
      </c>
    </row>
    <row r="4655" spans="1:7" x14ac:dyDescent="0.25">
      <c r="A4655">
        <v>2459437.68475</v>
      </c>
      <c r="B4655">
        <v>5.5547000000000004</v>
      </c>
      <c r="C4655" t="s">
        <v>4769</v>
      </c>
      <c r="D4655" t="s">
        <v>4845</v>
      </c>
      <c r="F4655">
        <f t="shared" si="145"/>
        <v>2459437.7000000002</v>
      </c>
      <c r="G4655">
        <f t="shared" si="144"/>
        <v>5.5547000000000004</v>
      </c>
    </row>
    <row r="4656" spans="1:7" x14ac:dyDescent="0.25">
      <c r="A4656">
        <v>2459437.684866</v>
      </c>
      <c r="B4656">
        <v>5.5678000000000001</v>
      </c>
      <c r="C4656" t="s">
        <v>4769</v>
      </c>
      <c r="D4656" t="s">
        <v>4845</v>
      </c>
      <c r="F4656">
        <f t="shared" si="145"/>
        <v>2459437.7000000002</v>
      </c>
      <c r="G4656">
        <f t="shared" si="144"/>
        <v>5.5678000000000001</v>
      </c>
    </row>
    <row r="4657" spans="1:7" x14ac:dyDescent="0.25">
      <c r="A4657">
        <v>2459437.6849699998</v>
      </c>
      <c r="B4657">
        <v>5.5553999999999997</v>
      </c>
      <c r="C4657" t="s">
        <v>4769</v>
      </c>
      <c r="D4657" t="s">
        <v>4845</v>
      </c>
      <c r="F4657">
        <f t="shared" si="145"/>
        <v>2459437.7000000002</v>
      </c>
      <c r="G4657">
        <f t="shared" si="144"/>
        <v>5.5553999999999997</v>
      </c>
    </row>
    <row r="4658" spans="1:7" x14ac:dyDescent="0.25">
      <c r="A4658">
        <v>2459437.6850970001</v>
      </c>
      <c r="B4658">
        <v>5.5502000000000002</v>
      </c>
      <c r="C4658" t="s">
        <v>4769</v>
      </c>
      <c r="D4658" t="s">
        <v>4845</v>
      </c>
      <c r="F4658">
        <f t="shared" si="145"/>
        <v>2459437.7000000002</v>
      </c>
      <c r="G4658">
        <f t="shared" si="144"/>
        <v>5.5502000000000002</v>
      </c>
    </row>
    <row r="4659" spans="1:7" x14ac:dyDescent="0.25">
      <c r="A4659">
        <v>2459437.685201</v>
      </c>
      <c r="B4659">
        <v>5.5305</v>
      </c>
      <c r="C4659" t="s">
        <v>4769</v>
      </c>
      <c r="D4659" t="s">
        <v>4845</v>
      </c>
      <c r="F4659">
        <f t="shared" si="145"/>
        <v>2459437.7000000002</v>
      </c>
      <c r="G4659">
        <f t="shared" si="144"/>
        <v>5.5305</v>
      </c>
    </row>
    <row r="4660" spans="1:7" x14ac:dyDescent="0.25">
      <c r="A4660">
        <v>2459437.6853169999</v>
      </c>
      <c r="B4660">
        <v>5.6134000000000004</v>
      </c>
      <c r="C4660" t="s">
        <v>4769</v>
      </c>
      <c r="D4660" t="s">
        <v>4845</v>
      </c>
      <c r="F4660">
        <f t="shared" si="145"/>
        <v>2459437.7000000002</v>
      </c>
      <c r="G4660">
        <f t="shared" si="144"/>
        <v>5.6134000000000004</v>
      </c>
    </row>
    <row r="4661" spans="1:7" x14ac:dyDescent="0.25">
      <c r="A4661">
        <v>2459437.6854209998</v>
      </c>
      <c r="B4661">
        <v>5.5412999999999997</v>
      </c>
      <c r="C4661" t="s">
        <v>4769</v>
      </c>
      <c r="D4661" t="s">
        <v>4845</v>
      </c>
      <c r="F4661">
        <f t="shared" si="145"/>
        <v>2459437.7000000002</v>
      </c>
      <c r="G4661">
        <f t="shared" si="144"/>
        <v>5.5412999999999997</v>
      </c>
    </row>
    <row r="4662" spans="1:7" x14ac:dyDescent="0.25">
      <c r="A4662">
        <v>2459437.6855250001</v>
      </c>
      <c r="B4662">
        <v>5.5298999999999996</v>
      </c>
      <c r="C4662" t="s">
        <v>4769</v>
      </c>
      <c r="D4662" t="s">
        <v>4845</v>
      </c>
      <c r="F4662">
        <f t="shared" si="145"/>
        <v>2459437.7000000002</v>
      </c>
      <c r="G4662">
        <f t="shared" si="144"/>
        <v>5.5298999999999996</v>
      </c>
    </row>
    <row r="4663" spans="1:7" x14ac:dyDescent="0.25">
      <c r="A4663">
        <v>2459437.6856530001</v>
      </c>
      <c r="B4663">
        <v>5.5829000000000004</v>
      </c>
      <c r="C4663" t="s">
        <v>4769</v>
      </c>
      <c r="D4663" t="s">
        <v>4845</v>
      </c>
      <c r="F4663">
        <f t="shared" si="145"/>
        <v>2459437.7000000002</v>
      </c>
      <c r="G4663">
        <f t="shared" si="144"/>
        <v>5.5829000000000004</v>
      </c>
    </row>
    <row r="4664" spans="1:7" x14ac:dyDescent="0.25">
      <c r="A4664">
        <v>2459438.3462959998</v>
      </c>
      <c r="B4664">
        <v>5.7069999999999999</v>
      </c>
      <c r="C4664" t="s">
        <v>4769</v>
      </c>
      <c r="D4664" t="s">
        <v>4839</v>
      </c>
      <c r="F4664">
        <f t="shared" si="145"/>
        <v>2459438.2999999998</v>
      </c>
      <c r="G4664">
        <f t="shared" si="144"/>
        <v>5.7069999999999999</v>
      </c>
    </row>
    <row r="4665" spans="1:7" x14ac:dyDescent="0.25">
      <c r="A4665">
        <v>2459438.3469210002</v>
      </c>
      <c r="B4665">
        <v>5.6660000000000004</v>
      </c>
      <c r="C4665" t="s">
        <v>4769</v>
      </c>
      <c r="D4665" t="s">
        <v>4839</v>
      </c>
      <c r="F4665">
        <f t="shared" si="145"/>
        <v>2459438.2999999998</v>
      </c>
      <c r="G4665">
        <f t="shared" si="144"/>
        <v>5.6660000000000004</v>
      </c>
    </row>
    <row r="4666" spans="1:7" x14ac:dyDescent="0.25">
      <c r="A4666">
        <v>2459438.347627</v>
      </c>
      <c r="B4666">
        <v>5.6589999999999998</v>
      </c>
      <c r="C4666" t="s">
        <v>4769</v>
      </c>
      <c r="D4666" t="s">
        <v>4839</v>
      </c>
      <c r="F4666">
        <f t="shared" si="145"/>
        <v>2459438.2999999998</v>
      </c>
      <c r="G4666">
        <f t="shared" si="144"/>
        <v>5.6589999999999998</v>
      </c>
    </row>
    <row r="4667" spans="1:7" x14ac:dyDescent="0.25">
      <c r="A4667">
        <v>2459438.3483099998</v>
      </c>
      <c r="B4667">
        <v>5.6349999999999998</v>
      </c>
      <c r="C4667" t="s">
        <v>4769</v>
      </c>
      <c r="D4667" t="s">
        <v>4839</v>
      </c>
      <c r="F4667">
        <f t="shared" si="145"/>
        <v>2459438.2999999998</v>
      </c>
      <c r="G4667">
        <f t="shared" si="144"/>
        <v>5.6349999999999998</v>
      </c>
    </row>
    <row r="4668" spans="1:7" x14ac:dyDescent="0.25">
      <c r="A4668">
        <v>2459438.3489000001</v>
      </c>
      <c r="B4668">
        <v>5.7469999999999999</v>
      </c>
      <c r="C4668" t="s">
        <v>4769</v>
      </c>
      <c r="D4668" t="s">
        <v>4839</v>
      </c>
      <c r="F4668">
        <f t="shared" si="145"/>
        <v>2459438.2999999998</v>
      </c>
      <c r="G4668">
        <f t="shared" si="144"/>
        <v>5.7469999999999999</v>
      </c>
    </row>
    <row r="4669" spans="1:7" x14ac:dyDescent="0.25">
      <c r="A4669">
        <v>2459438.3494790001</v>
      </c>
      <c r="B4669">
        <v>5.9050000000000002</v>
      </c>
      <c r="C4669" t="s">
        <v>4769</v>
      </c>
      <c r="D4669" t="s">
        <v>4839</v>
      </c>
      <c r="F4669">
        <f t="shared" si="145"/>
        <v>2459438.2999999998</v>
      </c>
      <c r="G4669">
        <f t="shared" si="144"/>
        <v>5.9050000000000002</v>
      </c>
    </row>
    <row r="4670" spans="1:7" x14ac:dyDescent="0.25">
      <c r="A4670">
        <v>2459438.3500580001</v>
      </c>
      <c r="B4670">
        <v>5.9569999999999999</v>
      </c>
      <c r="C4670" t="s">
        <v>4769</v>
      </c>
      <c r="D4670" t="s">
        <v>4839</v>
      </c>
      <c r="F4670">
        <f t="shared" si="145"/>
        <v>2459438.4</v>
      </c>
      <c r="G4670">
        <f t="shared" si="144"/>
        <v>5.9569999999999999</v>
      </c>
    </row>
    <row r="4671" spans="1:7" x14ac:dyDescent="0.25">
      <c r="A4671">
        <v>2459438.350625</v>
      </c>
      <c r="B4671">
        <v>5.8769999999999998</v>
      </c>
      <c r="C4671" t="s">
        <v>4769</v>
      </c>
      <c r="D4671" t="s">
        <v>4839</v>
      </c>
      <c r="F4671">
        <f t="shared" si="145"/>
        <v>2459438.4</v>
      </c>
      <c r="G4671">
        <f t="shared" si="144"/>
        <v>5.8769999999999998</v>
      </c>
    </row>
    <row r="4672" spans="1:7" x14ac:dyDescent="0.25">
      <c r="A4672">
        <v>2459438.3512149998</v>
      </c>
      <c r="B4672">
        <v>5.8659999999999997</v>
      </c>
      <c r="C4672" t="s">
        <v>4769</v>
      </c>
      <c r="D4672" t="s">
        <v>4839</v>
      </c>
      <c r="F4672">
        <f t="shared" si="145"/>
        <v>2459438.4</v>
      </c>
      <c r="G4672">
        <f t="shared" si="144"/>
        <v>5.8659999999999997</v>
      </c>
    </row>
    <row r="4673" spans="1:7" x14ac:dyDescent="0.25">
      <c r="A4673">
        <v>2459438.3518059999</v>
      </c>
      <c r="B4673">
        <v>5.9340000000000002</v>
      </c>
      <c r="C4673" t="s">
        <v>4769</v>
      </c>
      <c r="D4673" t="s">
        <v>4839</v>
      </c>
      <c r="F4673">
        <f t="shared" si="145"/>
        <v>2459438.4</v>
      </c>
      <c r="G4673">
        <f t="shared" si="144"/>
        <v>5.9340000000000002</v>
      </c>
    </row>
    <row r="4674" spans="1:7" x14ac:dyDescent="0.25">
      <c r="A4674">
        <v>2459438.3523960002</v>
      </c>
      <c r="B4674">
        <v>5.8719999999999999</v>
      </c>
      <c r="C4674" t="s">
        <v>4769</v>
      </c>
      <c r="D4674" t="s">
        <v>4839</v>
      </c>
      <c r="F4674">
        <f t="shared" si="145"/>
        <v>2459438.4</v>
      </c>
      <c r="G4674">
        <f t="shared" ref="G4674:G4737" si="146">+B4674</f>
        <v>5.8719999999999999</v>
      </c>
    </row>
    <row r="4675" spans="1:7" x14ac:dyDescent="0.25">
      <c r="A4675">
        <v>2459438.3528</v>
      </c>
      <c r="B4675">
        <v>5.88</v>
      </c>
      <c r="C4675" t="s">
        <v>4769</v>
      </c>
      <c r="D4675" t="s">
        <v>4809</v>
      </c>
      <c r="F4675">
        <f t="shared" ref="F4675:F4738" si="147">+ROUND(A4675,1)</f>
        <v>2459438.4</v>
      </c>
      <c r="G4675">
        <f t="shared" si="146"/>
        <v>5.88</v>
      </c>
    </row>
    <row r="4676" spans="1:7" x14ac:dyDescent="0.25">
      <c r="A4676">
        <v>2459438.352986</v>
      </c>
      <c r="B4676">
        <v>5.9269999999999996</v>
      </c>
      <c r="C4676" t="s">
        <v>4769</v>
      </c>
      <c r="D4676" t="s">
        <v>4839</v>
      </c>
      <c r="F4676">
        <f t="shared" si="147"/>
        <v>2459438.4</v>
      </c>
      <c r="G4676">
        <f t="shared" si="146"/>
        <v>5.9269999999999996</v>
      </c>
    </row>
    <row r="4677" spans="1:7" x14ac:dyDescent="0.25">
      <c r="A4677">
        <v>2459438.3535759998</v>
      </c>
      <c r="B4677">
        <v>5.891</v>
      </c>
      <c r="C4677" t="s">
        <v>4769</v>
      </c>
      <c r="D4677" t="s">
        <v>4839</v>
      </c>
      <c r="F4677">
        <f t="shared" si="147"/>
        <v>2459438.4</v>
      </c>
      <c r="G4677">
        <f t="shared" si="146"/>
        <v>5.891</v>
      </c>
    </row>
    <row r="4678" spans="1:7" x14ac:dyDescent="0.25">
      <c r="A4678">
        <v>2459438.3541549998</v>
      </c>
      <c r="B4678">
        <v>5.8760000000000003</v>
      </c>
      <c r="C4678" t="s">
        <v>4769</v>
      </c>
      <c r="D4678" t="s">
        <v>4839</v>
      </c>
      <c r="F4678">
        <f t="shared" si="147"/>
        <v>2459438.4</v>
      </c>
      <c r="G4678">
        <f t="shared" si="146"/>
        <v>5.8760000000000003</v>
      </c>
    </row>
    <row r="4679" spans="1:7" x14ac:dyDescent="0.25">
      <c r="A4679">
        <v>2459438.3547339998</v>
      </c>
      <c r="B4679">
        <v>5.8769999999999998</v>
      </c>
      <c r="C4679" t="s">
        <v>4769</v>
      </c>
      <c r="D4679" t="s">
        <v>4839</v>
      </c>
      <c r="F4679">
        <f t="shared" si="147"/>
        <v>2459438.4</v>
      </c>
      <c r="G4679">
        <f t="shared" si="146"/>
        <v>5.8769999999999998</v>
      </c>
    </row>
    <row r="4680" spans="1:7" x14ac:dyDescent="0.25">
      <c r="A4680">
        <v>2459438.3553240001</v>
      </c>
      <c r="B4680">
        <v>5.8920000000000003</v>
      </c>
      <c r="C4680" t="s">
        <v>4769</v>
      </c>
      <c r="D4680" t="s">
        <v>4839</v>
      </c>
      <c r="F4680">
        <f t="shared" si="147"/>
        <v>2459438.4</v>
      </c>
      <c r="G4680">
        <f t="shared" si="146"/>
        <v>5.8920000000000003</v>
      </c>
    </row>
    <row r="4681" spans="1:7" x14ac:dyDescent="0.25">
      <c r="A4681">
        <v>2459438.355914</v>
      </c>
      <c r="B4681">
        <v>5.9009999999999998</v>
      </c>
      <c r="C4681" t="s">
        <v>4769</v>
      </c>
      <c r="D4681" t="s">
        <v>4839</v>
      </c>
      <c r="F4681">
        <f t="shared" si="147"/>
        <v>2459438.4</v>
      </c>
      <c r="G4681">
        <f t="shared" si="146"/>
        <v>5.9009999999999998</v>
      </c>
    </row>
    <row r="4682" spans="1:7" x14ac:dyDescent="0.25">
      <c r="A4682">
        <v>2459438.3564929999</v>
      </c>
      <c r="B4682">
        <v>5.9180000000000001</v>
      </c>
      <c r="C4682" t="s">
        <v>4769</v>
      </c>
      <c r="D4682" t="s">
        <v>4839</v>
      </c>
      <c r="F4682">
        <f t="shared" si="147"/>
        <v>2459438.4</v>
      </c>
      <c r="G4682">
        <f t="shared" si="146"/>
        <v>5.9180000000000001</v>
      </c>
    </row>
    <row r="4683" spans="1:7" x14ac:dyDescent="0.25">
      <c r="A4683">
        <v>2459438.3570719999</v>
      </c>
      <c r="B4683">
        <v>5.9020000000000001</v>
      </c>
      <c r="C4683" t="s">
        <v>4769</v>
      </c>
      <c r="D4683" t="s">
        <v>4839</v>
      </c>
      <c r="F4683">
        <f t="shared" si="147"/>
        <v>2459438.4</v>
      </c>
      <c r="G4683">
        <f t="shared" si="146"/>
        <v>5.9020000000000001</v>
      </c>
    </row>
    <row r="4684" spans="1:7" x14ac:dyDescent="0.25">
      <c r="A4684">
        <v>2459438.3576500001</v>
      </c>
      <c r="B4684">
        <v>5.8929999999999998</v>
      </c>
      <c r="C4684" t="s">
        <v>4769</v>
      </c>
      <c r="D4684" t="s">
        <v>4839</v>
      </c>
      <c r="F4684">
        <f t="shared" si="147"/>
        <v>2459438.4</v>
      </c>
      <c r="G4684">
        <f t="shared" si="146"/>
        <v>5.8929999999999998</v>
      </c>
    </row>
    <row r="4685" spans="1:7" x14ac:dyDescent="0.25">
      <c r="A4685">
        <v>2459438.3582290001</v>
      </c>
      <c r="B4685">
        <v>5.867</v>
      </c>
      <c r="C4685" t="s">
        <v>4769</v>
      </c>
      <c r="D4685" t="s">
        <v>4839</v>
      </c>
      <c r="F4685">
        <f t="shared" si="147"/>
        <v>2459438.4</v>
      </c>
      <c r="G4685">
        <f t="shared" si="146"/>
        <v>5.867</v>
      </c>
    </row>
    <row r="4686" spans="1:7" x14ac:dyDescent="0.25">
      <c r="A4686">
        <v>2459438.3701399998</v>
      </c>
      <c r="B4686">
        <v>5.8</v>
      </c>
      <c r="C4686" t="s">
        <v>4769</v>
      </c>
      <c r="D4686" t="s">
        <v>4843</v>
      </c>
      <c r="F4686">
        <f t="shared" si="147"/>
        <v>2459438.4</v>
      </c>
      <c r="G4686">
        <f t="shared" si="146"/>
        <v>5.8</v>
      </c>
    </row>
    <row r="4687" spans="1:7" x14ac:dyDescent="0.25">
      <c r="A4687">
        <v>2459438.3722199998</v>
      </c>
      <c r="B4687">
        <v>5.8220000000000001</v>
      </c>
      <c r="C4687" t="s">
        <v>4769</v>
      </c>
      <c r="D4687" t="s">
        <v>4842</v>
      </c>
      <c r="F4687">
        <f t="shared" si="147"/>
        <v>2459438.4</v>
      </c>
      <c r="G4687">
        <f t="shared" si="146"/>
        <v>5.8220000000000001</v>
      </c>
    </row>
    <row r="4688" spans="1:7" x14ac:dyDescent="0.25">
      <c r="A4688">
        <v>2459439.37366</v>
      </c>
      <c r="B4688">
        <v>6.2590000000000003</v>
      </c>
      <c r="C4688" t="s">
        <v>4769</v>
      </c>
      <c r="D4688" t="s">
        <v>4846</v>
      </c>
      <c r="F4688">
        <f t="shared" si="147"/>
        <v>2459439.4</v>
      </c>
      <c r="G4688">
        <f t="shared" si="146"/>
        <v>6.2590000000000003</v>
      </c>
    </row>
    <row r="4689" spans="1:7" x14ac:dyDescent="0.25">
      <c r="A4689">
        <v>2459439.3902500002</v>
      </c>
      <c r="B4689">
        <v>6.2530000000000001</v>
      </c>
      <c r="C4689" t="s">
        <v>4769</v>
      </c>
      <c r="D4689" t="s">
        <v>4846</v>
      </c>
      <c r="F4689">
        <f t="shared" si="147"/>
        <v>2459439.4</v>
      </c>
      <c r="G4689">
        <f t="shared" si="146"/>
        <v>6.2530000000000001</v>
      </c>
    </row>
    <row r="4690" spans="1:7" x14ac:dyDescent="0.25">
      <c r="A4690">
        <v>2459439.40833</v>
      </c>
      <c r="B4690">
        <v>6.1550000000000002</v>
      </c>
      <c r="C4690" t="s">
        <v>4769</v>
      </c>
      <c r="D4690" t="s">
        <v>4842</v>
      </c>
      <c r="F4690">
        <f t="shared" si="147"/>
        <v>2459439.4</v>
      </c>
      <c r="G4690">
        <f t="shared" si="146"/>
        <v>6.1550000000000002</v>
      </c>
    </row>
    <row r="4691" spans="1:7" x14ac:dyDescent="0.25">
      <c r="A4691">
        <v>2459439.41689</v>
      </c>
      <c r="B4691">
        <v>6.2590000000000003</v>
      </c>
      <c r="C4691" t="s">
        <v>4769</v>
      </c>
      <c r="D4691" t="s">
        <v>4841</v>
      </c>
      <c r="F4691">
        <f t="shared" si="147"/>
        <v>2459439.4</v>
      </c>
      <c r="G4691">
        <f t="shared" si="146"/>
        <v>6.2590000000000003</v>
      </c>
    </row>
    <row r="4692" spans="1:7" x14ac:dyDescent="0.25">
      <c r="A4692">
        <v>2459439.4179799999</v>
      </c>
      <c r="B4692">
        <v>6.2290000000000001</v>
      </c>
      <c r="C4692" t="s">
        <v>4769</v>
      </c>
      <c r="D4692" t="s">
        <v>4841</v>
      </c>
      <c r="F4692">
        <f t="shared" si="147"/>
        <v>2459439.4</v>
      </c>
      <c r="G4692">
        <f t="shared" si="146"/>
        <v>6.2290000000000001</v>
      </c>
    </row>
    <row r="4693" spans="1:7" x14ac:dyDescent="0.25">
      <c r="A4693">
        <v>2459439.4190600002</v>
      </c>
      <c r="B4693">
        <v>6.2460000000000004</v>
      </c>
      <c r="C4693" t="s">
        <v>4769</v>
      </c>
      <c r="D4693" t="s">
        <v>4841</v>
      </c>
      <c r="F4693">
        <f t="shared" si="147"/>
        <v>2459439.4</v>
      </c>
      <c r="G4693">
        <f t="shared" si="146"/>
        <v>6.2460000000000004</v>
      </c>
    </row>
    <row r="4694" spans="1:7" x14ac:dyDescent="0.25">
      <c r="A4694">
        <v>2459439.4201400001</v>
      </c>
      <c r="B4694">
        <v>6.2880000000000003</v>
      </c>
      <c r="C4694" t="s">
        <v>4769</v>
      </c>
      <c r="D4694" t="s">
        <v>4841</v>
      </c>
      <c r="F4694">
        <f t="shared" si="147"/>
        <v>2459439.4</v>
      </c>
      <c r="G4694">
        <f t="shared" si="146"/>
        <v>6.2880000000000003</v>
      </c>
    </row>
    <row r="4695" spans="1:7" x14ac:dyDescent="0.25">
      <c r="A4695">
        <v>2459439.4212199999</v>
      </c>
      <c r="B4695">
        <v>6.1980000000000004</v>
      </c>
      <c r="C4695" t="s">
        <v>4769</v>
      </c>
      <c r="D4695" t="s">
        <v>4841</v>
      </c>
      <c r="F4695">
        <f t="shared" si="147"/>
        <v>2459439.4</v>
      </c>
      <c r="G4695">
        <f t="shared" si="146"/>
        <v>6.1980000000000004</v>
      </c>
    </row>
    <row r="4696" spans="1:7" x14ac:dyDescent="0.25">
      <c r="A4696">
        <v>2459439.4223099998</v>
      </c>
      <c r="B4696">
        <v>6.2039999999999997</v>
      </c>
      <c r="C4696" t="s">
        <v>4769</v>
      </c>
      <c r="D4696" t="s">
        <v>4841</v>
      </c>
      <c r="F4696">
        <f t="shared" si="147"/>
        <v>2459439.4</v>
      </c>
      <c r="G4696">
        <f t="shared" si="146"/>
        <v>6.2039999999999997</v>
      </c>
    </row>
    <row r="4697" spans="1:7" x14ac:dyDescent="0.25">
      <c r="A4697">
        <v>2459439.4233900001</v>
      </c>
      <c r="B4697">
        <v>6.2469999999999999</v>
      </c>
      <c r="C4697" t="s">
        <v>4769</v>
      </c>
      <c r="D4697" t="s">
        <v>4841</v>
      </c>
      <c r="F4697">
        <f t="shared" si="147"/>
        <v>2459439.4</v>
      </c>
      <c r="G4697">
        <f t="shared" si="146"/>
        <v>6.2469999999999999</v>
      </c>
    </row>
    <row r="4698" spans="1:7" x14ac:dyDescent="0.25">
      <c r="A4698">
        <v>2459439.42447</v>
      </c>
      <c r="B4698">
        <v>6.266</v>
      </c>
      <c r="C4698" t="s">
        <v>4769</v>
      </c>
      <c r="D4698" t="s">
        <v>4841</v>
      </c>
      <c r="F4698">
        <f t="shared" si="147"/>
        <v>2459439.4</v>
      </c>
      <c r="G4698">
        <f t="shared" si="146"/>
        <v>6.266</v>
      </c>
    </row>
    <row r="4699" spans="1:7" x14ac:dyDescent="0.25">
      <c r="A4699">
        <v>2459439.4255499998</v>
      </c>
      <c r="B4699">
        <v>6.2770000000000001</v>
      </c>
      <c r="C4699" t="s">
        <v>4769</v>
      </c>
      <c r="D4699" t="s">
        <v>4841</v>
      </c>
      <c r="F4699">
        <f t="shared" si="147"/>
        <v>2459439.4</v>
      </c>
      <c r="G4699">
        <f t="shared" si="146"/>
        <v>6.2770000000000001</v>
      </c>
    </row>
    <row r="4700" spans="1:7" x14ac:dyDescent="0.25">
      <c r="A4700">
        <v>2459439.4266300001</v>
      </c>
      <c r="B4700">
        <v>6.2190000000000003</v>
      </c>
      <c r="C4700" t="s">
        <v>4769</v>
      </c>
      <c r="D4700" t="s">
        <v>4841</v>
      </c>
      <c r="F4700">
        <f t="shared" si="147"/>
        <v>2459439.4</v>
      </c>
      <c r="G4700">
        <f t="shared" si="146"/>
        <v>6.2190000000000003</v>
      </c>
    </row>
    <row r="4701" spans="1:7" x14ac:dyDescent="0.25">
      <c r="A4701">
        <v>2459440.3933999999</v>
      </c>
      <c r="B4701">
        <v>6.4420000000000002</v>
      </c>
      <c r="C4701" t="s">
        <v>4769</v>
      </c>
      <c r="D4701" t="s">
        <v>4824</v>
      </c>
      <c r="F4701">
        <f t="shared" si="147"/>
        <v>2459440.4</v>
      </c>
      <c r="G4701">
        <f t="shared" si="146"/>
        <v>6.4420000000000002</v>
      </c>
    </row>
    <row r="4702" spans="1:7" x14ac:dyDescent="0.25">
      <c r="A4702">
        <v>2459440.3937499998</v>
      </c>
      <c r="B4702">
        <v>6.4809999999999999</v>
      </c>
      <c r="C4702" t="s">
        <v>4769</v>
      </c>
      <c r="D4702" t="s">
        <v>4842</v>
      </c>
      <c r="F4702">
        <f t="shared" si="147"/>
        <v>2459440.4</v>
      </c>
      <c r="G4702">
        <f t="shared" si="146"/>
        <v>6.4809999999999999</v>
      </c>
    </row>
    <row r="4703" spans="1:7" x14ac:dyDescent="0.25">
      <c r="A4703">
        <v>2459441.341</v>
      </c>
      <c r="B4703">
        <v>6.92</v>
      </c>
      <c r="C4703" t="s">
        <v>4769</v>
      </c>
      <c r="D4703" t="s">
        <v>4809</v>
      </c>
      <c r="F4703">
        <f t="shared" si="147"/>
        <v>2459441.2999999998</v>
      </c>
      <c r="G4703">
        <f t="shared" si="146"/>
        <v>6.92</v>
      </c>
    </row>
    <row r="4704" spans="1:7" x14ac:dyDescent="0.25">
      <c r="A4704">
        <v>2459441.4208300002</v>
      </c>
      <c r="B4704">
        <v>6.7450000000000001</v>
      </c>
      <c r="C4704" t="s">
        <v>4769</v>
      </c>
      <c r="D4704" t="s">
        <v>4842</v>
      </c>
      <c r="F4704">
        <f t="shared" si="147"/>
        <v>2459441.4</v>
      </c>
      <c r="G4704">
        <f t="shared" si="146"/>
        <v>6.7450000000000001</v>
      </c>
    </row>
    <row r="4705" spans="1:7" x14ac:dyDescent="0.25">
      <c r="A4705">
        <v>2459441.42918</v>
      </c>
      <c r="B4705">
        <v>6.6920000000000002</v>
      </c>
      <c r="C4705" t="s">
        <v>4769</v>
      </c>
      <c r="D4705" t="s">
        <v>4847</v>
      </c>
      <c r="F4705">
        <f t="shared" si="147"/>
        <v>2459441.4</v>
      </c>
      <c r="G4705">
        <f t="shared" si="146"/>
        <v>6.6920000000000002</v>
      </c>
    </row>
    <row r="4706" spans="1:7" x14ac:dyDescent="0.25">
      <c r="A4706">
        <v>2459441.5936500002</v>
      </c>
      <c r="B4706">
        <v>6.915</v>
      </c>
      <c r="C4706" t="s">
        <v>4769</v>
      </c>
      <c r="D4706" t="s">
        <v>4836</v>
      </c>
      <c r="F4706">
        <f t="shared" si="147"/>
        <v>2459441.6</v>
      </c>
      <c r="G4706">
        <f t="shared" si="146"/>
        <v>6.915</v>
      </c>
    </row>
    <row r="4707" spans="1:7" x14ac:dyDescent="0.25">
      <c r="A4707">
        <v>2459441.59558</v>
      </c>
      <c r="B4707">
        <v>6.923</v>
      </c>
      <c r="C4707" t="s">
        <v>4769</v>
      </c>
      <c r="D4707" t="s">
        <v>4836</v>
      </c>
      <c r="F4707">
        <f t="shared" si="147"/>
        <v>2459441.6</v>
      </c>
      <c r="G4707">
        <f t="shared" si="146"/>
        <v>6.923</v>
      </c>
    </row>
    <row r="4708" spans="1:7" x14ac:dyDescent="0.25">
      <c r="A4708">
        <v>2459441.5977400001</v>
      </c>
      <c r="B4708">
        <v>6.9189999999999996</v>
      </c>
      <c r="C4708" t="s">
        <v>4769</v>
      </c>
      <c r="D4708" t="s">
        <v>4836</v>
      </c>
      <c r="F4708">
        <f t="shared" si="147"/>
        <v>2459441.6</v>
      </c>
      <c r="G4708">
        <f t="shared" si="146"/>
        <v>6.9189999999999996</v>
      </c>
    </row>
    <row r="4709" spans="1:7" x14ac:dyDescent="0.25">
      <c r="A4709">
        <v>2459441.5998999998</v>
      </c>
      <c r="B4709">
        <v>6.9340000000000002</v>
      </c>
      <c r="C4709" t="s">
        <v>4769</v>
      </c>
      <c r="D4709" t="s">
        <v>4836</v>
      </c>
      <c r="F4709">
        <f t="shared" si="147"/>
        <v>2459441.6</v>
      </c>
      <c r="G4709">
        <f t="shared" si="146"/>
        <v>6.9340000000000002</v>
      </c>
    </row>
    <row r="4710" spans="1:7" x14ac:dyDescent="0.25">
      <c r="A4710">
        <v>2459441.60207</v>
      </c>
      <c r="B4710">
        <v>6.9119999999999999</v>
      </c>
      <c r="C4710" t="s">
        <v>4769</v>
      </c>
      <c r="D4710" t="s">
        <v>4836</v>
      </c>
      <c r="F4710">
        <f t="shared" si="147"/>
        <v>2459441.6</v>
      </c>
      <c r="G4710">
        <f t="shared" si="146"/>
        <v>6.9119999999999999</v>
      </c>
    </row>
    <row r="4711" spans="1:7" x14ac:dyDescent="0.25">
      <c r="A4711">
        <v>2459441.6042599999</v>
      </c>
      <c r="B4711">
        <v>6.9359999999999999</v>
      </c>
      <c r="C4711" t="s">
        <v>4769</v>
      </c>
      <c r="D4711" t="s">
        <v>4836</v>
      </c>
      <c r="F4711">
        <f t="shared" si="147"/>
        <v>2459441.6</v>
      </c>
      <c r="G4711">
        <f t="shared" si="146"/>
        <v>6.9359999999999999</v>
      </c>
    </row>
    <row r="4712" spans="1:7" x14ac:dyDescent="0.25">
      <c r="A4712">
        <v>2459441.60635</v>
      </c>
      <c r="B4712">
        <v>6.915</v>
      </c>
      <c r="C4712" t="s">
        <v>4769</v>
      </c>
      <c r="D4712" t="s">
        <v>4836</v>
      </c>
      <c r="F4712">
        <f t="shared" si="147"/>
        <v>2459441.6</v>
      </c>
      <c r="G4712">
        <f t="shared" si="146"/>
        <v>6.915</v>
      </c>
    </row>
    <row r="4713" spans="1:7" x14ac:dyDescent="0.25">
      <c r="A4713">
        <v>2459441.6087199999</v>
      </c>
      <c r="B4713">
        <v>6.923</v>
      </c>
      <c r="C4713" t="s">
        <v>4769</v>
      </c>
      <c r="D4713" t="s">
        <v>4836</v>
      </c>
      <c r="F4713">
        <f t="shared" si="147"/>
        <v>2459441.6</v>
      </c>
      <c r="G4713">
        <f t="shared" si="146"/>
        <v>6.923</v>
      </c>
    </row>
    <row r="4714" spans="1:7" x14ac:dyDescent="0.25">
      <c r="A4714">
        <v>2459441.6102499999</v>
      </c>
      <c r="B4714">
        <v>6.9039999999999999</v>
      </c>
      <c r="C4714" t="s">
        <v>4769</v>
      </c>
      <c r="D4714" t="s">
        <v>4836</v>
      </c>
      <c r="F4714">
        <f t="shared" si="147"/>
        <v>2459441.6</v>
      </c>
      <c r="G4714">
        <f t="shared" si="146"/>
        <v>6.9039999999999999</v>
      </c>
    </row>
    <row r="4715" spans="1:7" x14ac:dyDescent="0.25">
      <c r="A4715">
        <v>2459441.6126399999</v>
      </c>
      <c r="B4715">
        <v>6.9119999999999999</v>
      </c>
      <c r="C4715" t="s">
        <v>4769</v>
      </c>
      <c r="D4715" t="s">
        <v>4836</v>
      </c>
      <c r="F4715">
        <f t="shared" si="147"/>
        <v>2459441.6</v>
      </c>
      <c r="G4715">
        <f t="shared" si="146"/>
        <v>6.9119999999999999</v>
      </c>
    </row>
    <row r="4716" spans="1:7" x14ac:dyDescent="0.25">
      <c r="A4716">
        <v>2459441.6149499998</v>
      </c>
      <c r="B4716">
        <v>6.9379999999999997</v>
      </c>
      <c r="C4716" t="s">
        <v>4769</v>
      </c>
      <c r="D4716" t="s">
        <v>4836</v>
      </c>
      <c r="F4716">
        <f t="shared" si="147"/>
        <v>2459441.6</v>
      </c>
      <c r="G4716">
        <f t="shared" si="146"/>
        <v>6.9379999999999997</v>
      </c>
    </row>
    <row r="4717" spans="1:7" x14ac:dyDescent="0.25">
      <c r="A4717">
        <v>2459441.6170399999</v>
      </c>
      <c r="B4717">
        <v>6.883</v>
      </c>
      <c r="C4717" t="s">
        <v>4769</v>
      </c>
      <c r="D4717" t="s">
        <v>4836</v>
      </c>
      <c r="F4717">
        <f t="shared" si="147"/>
        <v>2459441.6</v>
      </c>
      <c r="G4717">
        <f t="shared" si="146"/>
        <v>6.883</v>
      </c>
    </row>
    <row r="4718" spans="1:7" x14ac:dyDescent="0.25">
      <c r="A4718">
        <v>2459441.6190900002</v>
      </c>
      <c r="B4718">
        <v>6.9219999999999997</v>
      </c>
      <c r="C4718" t="s">
        <v>4769</v>
      </c>
      <c r="D4718" t="s">
        <v>4836</v>
      </c>
      <c r="F4718">
        <f t="shared" si="147"/>
        <v>2459441.6</v>
      </c>
      <c r="G4718">
        <f t="shared" si="146"/>
        <v>6.9219999999999997</v>
      </c>
    </row>
    <row r="4719" spans="1:7" x14ac:dyDescent="0.25">
      <c r="A4719">
        <v>2459441.6216000002</v>
      </c>
      <c r="B4719">
        <v>6.9139999999999997</v>
      </c>
      <c r="C4719" t="s">
        <v>4769</v>
      </c>
      <c r="D4719" t="s">
        <v>4836</v>
      </c>
      <c r="F4719">
        <f t="shared" si="147"/>
        <v>2459441.6</v>
      </c>
      <c r="G4719">
        <f t="shared" si="146"/>
        <v>6.9139999999999997</v>
      </c>
    </row>
    <row r="4720" spans="1:7" x14ac:dyDescent="0.25">
      <c r="A4720">
        <v>2459441.6235600002</v>
      </c>
      <c r="B4720">
        <v>6.8929999999999998</v>
      </c>
      <c r="C4720" t="s">
        <v>4769</v>
      </c>
      <c r="D4720" t="s">
        <v>4836</v>
      </c>
      <c r="F4720">
        <f t="shared" si="147"/>
        <v>2459441.6</v>
      </c>
      <c r="G4720">
        <f t="shared" si="146"/>
        <v>6.8929999999999998</v>
      </c>
    </row>
    <row r="4721" spans="1:7" x14ac:dyDescent="0.25">
      <c r="A4721">
        <v>2459441.62579</v>
      </c>
      <c r="B4721">
        <v>6.9169999999999998</v>
      </c>
      <c r="C4721" t="s">
        <v>4769</v>
      </c>
      <c r="D4721" t="s">
        <v>4836</v>
      </c>
      <c r="F4721">
        <f t="shared" si="147"/>
        <v>2459441.6</v>
      </c>
      <c r="G4721">
        <f t="shared" si="146"/>
        <v>6.9169999999999998</v>
      </c>
    </row>
    <row r="4722" spans="1:7" x14ac:dyDescent="0.25">
      <c r="A4722">
        <v>2459441.6279199999</v>
      </c>
      <c r="B4722">
        <v>6.915</v>
      </c>
      <c r="C4722" t="s">
        <v>4769</v>
      </c>
      <c r="D4722" t="s">
        <v>4836</v>
      </c>
      <c r="F4722">
        <f t="shared" si="147"/>
        <v>2459441.6</v>
      </c>
      <c r="G4722">
        <f t="shared" si="146"/>
        <v>6.915</v>
      </c>
    </row>
    <row r="4723" spans="1:7" x14ac:dyDescent="0.25">
      <c r="A4723">
        <v>2459441.6299299998</v>
      </c>
      <c r="B4723">
        <v>6.9020000000000001</v>
      </c>
      <c r="C4723" t="s">
        <v>4769</v>
      </c>
      <c r="D4723" t="s">
        <v>4836</v>
      </c>
      <c r="F4723">
        <f t="shared" si="147"/>
        <v>2459441.6</v>
      </c>
      <c r="G4723">
        <f t="shared" si="146"/>
        <v>6.9020000000000001</v>
      </c>
    </row>
    <row r="4724" spans="1:7" x14ac:dyDescent="0.25">
      <c r="A4724">
        <v>2459441.6327200001</v>
      </c>
      <c r="B4724">
        <v>6.9349999999999996</v>
      </c>
      <c r="C4724" t="s">
        <v>4769</v>
      </c>
      <c r="D4724" t="s">
        <v>4836</v>
      </c>
      <c r="F4724">
        <f t="shared" si="147"/>
        <v>2459441.6</v>
      </c>
      <c r="G4724">
        <f t="shared" si="146"/>
        <v>6.9349999999999996</v>
      </c>
    </row>
    <row r="4725" spans="1:7" x14ac:dyDescent="0.25">
      <c r="A4725">
        <v>2459441.6369500002</v>
      </c>
      <c r="B4725">
        <v>6.9260000000000002</v>
      </c>
      <c r="C4725" t="s">
        <v>4769</v>
      </c>
      <c r="D4725" t="s">
        <v>4836</v>
      </c>
      <c r="F4725">
        <f t="shared" si="147"/>
        <v>2459441.6</v>
      </c>
      <c r="G4725">
        <f t="shared" si="146"/>
        <v>6.9260000000000002</v>
      </c>
    </row>
    <row r="4726" spans="1:7" x14ac:dyDescent="0.25">
      <c r="A4726">
        <v>2459441.6456300002</v>
      </c>
      <c r="B4726">
        <v>6.9340000000000002</v>
      </c>
      <c r="C4726" t="s">
        <v>4769</v>
      </c>
      <c r="D4726" t="s">
        <v>4836</v>
      </c>
      <c r="F4726">
        <f t="shared" si="147"/>
        <v>2459441.6</v>
      </c>
      <c r="G4726">
        <f t="shared" si="146"/>
        <v>6.9340000000000002</v>
      </c>
    </row>
    <row r="4727" spans="1:7" x14ac:dyDescent="0.25">
      <c r="A4727">
        <v>2459441.6476500002</v>
      </c>
      <c r="B4727">
        <v>6.9130000000000003</v>
      </c>
      <c r="C4727" t="s">
        <v>4769</v>
      </c>
      <c r="D4727" t="s">
        <v>4836</v>
      </c>
      <c r="F4727">
        <f t="shared" si="147"/>
        <v>2459441.6</v>
      </c>
      <c r="G4727">
        <f t="shared" si="146"/>
        <v>6.9130000000000003</v>
      </c>
    </row>
    <row r="4728" spans="1:7" x14ac:dyDescent="0.25">
      <c r="A4728">
        <v>2459441.6498599998</v>
      </c>
      <c r="B4728">
        <v>6.9290000000000003</v>
      </c>
      <c r="C4728" t="s">
        <v>4769</v>
      </c>
      <c r="D4728" t="s">
        <v>4836</v>
      </c>
      <c r="F4728">
        <f t="shared" si="147"/>
        <v>2459441.6</v>
      </c>
      <c r="G4728">
        <f t="shared" si="146"/>
        <v>6.9290000000000003</v>
      </c>
    </row>
    <row r="4729" spans="1:7" x14ac:dyDescent="0.25">
      <c r="A4729">
        <v>2459441.6519999998</v>
      </c>
      <c r="B4729">
        <v>6.9050000000000002</v>
      </c>
      <c r="C4729" t="s">
        <v>4769</v>
      </c>
      <c r="D4729" t="s">
        <v>4836</v>
      </c>
      <c r="F4729">
        <f t="shared" si="147"/>
        <v>2459441.7000000002</v>
      </c>
      <c r="G4729">
        <f t="shared" si="146"/>
        <v>6.9050000000000002</v>
      </c>
    </row>
    <row r="4730" spans="1:7" x14ac:dyDescent="0.25">
      <c r="A4730">
        <v>2459441.65429</v>
      </c>
      <c r="B4730">
        <v>6.9429999999999996</v>
      </c>
      <c r="C4730" t="s">
        <v>4769</v>
      </c>
      <c r="D4730" t="s">
        <v>4836</v>
      </c>
      <c r="F4730">
        <f t="shared" si="147"/>
        <v>2459441.7000000002</v>
      </c>
      <c r="G4730">
        <f t="shared" si="146"/>
        <v>6.9429999999999996</v>
      </c>
    </row>
    <row r="4731" spans="1:7" x14ac:dyDescent="0.25">
      <c r="A4731">
        <v>2459441.6564199999</v>
      </c>
      <c r="B4731">
        <v>6.9550000000000001</v>
      </c>
      <c r="C4731" t="s">
        <v>4769</v>
      </c>
      <c r="D4731" t="s">
        <v>4836</v>
      </c>
      <c r="F4731">
        <f t="shared" si="147"/>
        <v>2459441.7000000002</v>
      </c>
      <c r="G4731">
        <f t="shared" si="146"/>
        <v>6.9550000000000001</v>
      </c>
    </row>
    <row r="4732" spans="1:7" x14ac:dyDescent="0.25">
      <c r="A4732">
        <v>2459441.6583199999</v>
      </c>
      <c r="B4732">
        <v>6.93</v>
      </c>
      <c r="C4732" t="s">
        <v>4769</v>
      </c>
      <c r="D4732" t="s">
        <v>4836</v>
      </c>
      <c r="F4732">
        <f t="shared" si="147"/>
        <v>2459441.7000000002</v>
      </c>
      <c r="G4732">
        <f t="shared" si="146"/>
        <v>6.93</v>
      </c>
    </row>
    <row r="4733" spans="1:7" x14ac:dyDescent="0.25">
      <c r="A4733">
        <v>2459441.6605699998</v>
      </c>
      <c r="B4733">
        <v>6.9669999999999996</v>
      </c>
      <c r="C4733" t="s">
        <v>4769</v>
      </c>
      <c r="D4733" t="s">
        <v>4836</v>
      </c>
      <c r="F4733">
        <f t="shared" si="147"/>
        <v>2459441.7000000002</v>
      </c>
      <c r="G4733">
        <f t="shared" si="146"/>
        <v>6.9669999999999996</v>
      </c>
    </row>
    <row r="4734" spans="1:7" x14ac:dyDescent="0.25">
      <c r="A4734">
        <v>2459441.66292</v>
      </c>
      <c r="B4734">
        <v>6.93</v>
      </c>
      <c r="C4734" t="s">
        <v>4769</v>
      </c>
      <c r="D4734" t="s">
        <v>4836</v>
      </c>
      <c r="F4734">
        <f t="shared" si="147"/>
        <v>2459441.7000000002</v>
      </c>
      <c r="G4734">
        <f t="shared" si="146"/>
        <v>6.93</v>
      </c>
    </row>
    <row r="4735" spans="1:7" x14ac:dyDescent="0.25">
      <c r="A4735">
        <v>2459441.66481</v>
      </c>
      <c r="B4735">
        <v>6.9610000000000003</v>
      </c>
      <c r="C4735" t="s">
        <v>4769</v>
      </c>
      <c r="D4735" t="s">
        <v>4836</v>
      </c>
      <c r="F4735">
        <f t="shared" si="147"/>
        <v>2459441.7000000002</v>
      </c>
      <c r="G4735">
        <f t="shared" si="146"/>
        <v>6.9610000000000003</v>
      </c>
    </row>
    <row r="4736" spans="1:7" x14ac:dyDescent="0.25">
      <c r="A4736">
        <v>2459441.6667800001</v>
      </c>
      <c r="B4736">
        <v>6.9619999999999997</v>
      </c>
      <c r="C4736" t="s">
        <v>4769</v>
      </c>
      <c r="D4736" t="s">
        <v>4836</v>
      </c>
      <c r="F4736">
        <f t="shared" si="147"/>
        <v>2459441.7000000002</v>
      </c>
      <c r="G4736">
        <f t="shared" si="146"/>
        <v>6.9619999999999997</v>
      </c>
    </row>
    <row r="4737" spans="1:7" x14ac:dyDescent="0.25">
      <c r="A4737">
        <v>2459441.6693699998</v>
      </c>
      <c r="B4737">
        <v>6.9359999999999999</v>
      </c>
      <c r="C4737" t="s">
        <v>4769</v>
      </c>
      <c r="D4737" t="s">
        <v>4836</v>
      </c>
      <c r="F4737">
        <f t="shared" si="147"/>
        <v>2459441.7000000002</v>
      </c>
      <c r="G4737">
        <f t="shared" si="146"/>
        <v>6.9359999999999999</v>
      </c>
    </row>
    <row r="4738" spans="1:7" x14ac:dyDescent="0.25">
      <c r="A4738">
        <v>2459441.6713299998</v>
      </c>
      <c r="B4738">
        <v>6.9269999999999996</v>
      </c>
      <c r="C4738" t="s">
        <v>4769</v>
      </c>
      <c r="D4738" t="s">
        <v>4836</v>
      </c>
      <c r="F4738">
        <f t="shared" si="147"/>
        <v>2459441.7000000002</v>
      </c>
      <c r="G4738">
        <f t="shared" ref="G4738:G4769" si="148">+B4738</f>
        <v>6.9269999999999996</v>
      </c>
    </row>
    <row r="4739" spans="1:7" x14ac:dyDescent="0.25">
      <c r="A4739">
        <v>2459441.6761500002</v>
      </c>
      <c r="B4739">
        <v>6.9249999999999998</v>
      </c>
      <c r="C4739" t="s">
        <v>4769</v>
      </c>
      <c r="D4739" t="s">
        <v>4836</v>
      </c>
      <c r="F4739">
        <f t="shared" ref="F4739:F4770" si="149">+ROUND(A4739,1)</f>
        <v>2459441.7000000002</v>
      </c>
      <c r="G4739">
        <f t="shared" si="148"/>
        <v>6.9249999999999998</v>
      </c>
    </row>
    <row r="4740" spans="1:7" x14ac:dyDescent="0.25">
      <c r="A4740">
        <v>2459441.6785300002</v>
      </c>
      <c r="B4740">
        <v>6.9560000000000004</v>
      </c>
      <c r="C4740" t="s">
        <v>4769</v>
      </c>
      <c r="D4740" t="s">
        <v>4836</v>
      </c>
      <c r="F4740">
        <f t="shared" si="149"/>
        <v>2459441.7000000002</v>
      </c>
      <c r="G4740">
        <f t="shared" si="148"/>
        <v>6.9560000000000004</v>
      </c>
    </row>
    <row r="4741" spans="1:7" x14ac:dyDescent="0.25">
      <c r="A4741">
        <v>2459441.6805400001</v>
      </c>
      <c r="B4741">
        <v>6.9489999999999998</v>
      </c>
      <c r="C4741" t="s">
        <v>4769</v>
      </c>
      <c r="D4741" t="s">
        <v>4836</v>
      </c>
      <c r="F4741">
        <f t="shared" si="149"/>
        <v>2459441.7000000002</v>
      </c>
      <c r="G4741">
        <f t="shared" si="148"/>
        <v>6.9489999999999998</v>
      </c>
    </row>
    <row r="4742" spans="1:7" x14ac:dyDescent="0.25">
      <c r="A4742">
        <v>2459441.6826900002</v>
      </c>
      <c r="B4742">
        <v>6.9720000000000004</v>
      </c>
      <c r="C4742" t="s">
        <v>4769</v>
      </c>
      <c r="D4742" t="s">
        <v>4836</v>
      </c>
      <c r="F4742">
        <f t="shared" si="149"/>
        <v>2459441.7000000002</v>
      </c>
      <c r="G4742">
        <f t="shared" si="148"/>
        <v>6.9720000000000004</v>
      </c>
    </row>
    <row r="4743" spans="1:7" x14ac:dyDescent="0.25">
      <c r="A4743">
        <v>2459441.6849000002</v>
      </c>
      <c r="B4743">
        <v>6.952</v>
      </c>
      <c r="C4743" t="s">
        <v>4769</v>
      </c>
      <c r="D4743" t="s">
        <v>4836</v>
      </c>
      <c r="F4743">
        <f t="shared" si="149"/>
        <v>2459441.7000000002</v>
      </c>
      <c r="G4743">
        <f t="shared" si="148"/>
        <v>6.952</v>
      </c>
    </row>
    <row r="4744" spans="1:7" x14ac:dyDescent="0.25">
      <c r="A4744">
        <v>2459441.68707</v>
      </c>
      <c r="B4744">
        <v>6.9450000000000003</v>
      </c>
      <c r="C4744" t="s">
        <v>4769</v>
      </c>
      <c r="D4744" t="s">
        <v>4836</v>
      </c>
      <c r="F4744">
        <f t="shared" si="149"/>
        <v>2459441.7000000002</v>
      </c>
      <c r="G4744">
        <f t="shared" si="148"/>
        <v>6.9450000000000003</v>
      </c>
    </row>
    <row r="4745" spans="1:7" x14ac:dyDescent="0.25">
      <c r="A4745">
        <v>2459441.6895499998</v>
      </c>
      <c r="B4745">
        <v>6.9530000000000003</v>
      </c>
      <c r="C4745" t="s">
        <v>4769</v>
      </c>
      <c r="D4745" t="s">
        <v>4836</v>
      </c>
      <c r="F4745">
        <f t="shared" si="149"/>
        <v>2459441.7000000002</v>
      </c>
      <c r="G4745">
        <f t="shared" si="148"/>
        <v>6.9530000000000003</v>
      </c>
    </row>
    <row r="4746" spans="1:7" x14ac:dyDescent="0.25">
      <c r="A4746">
        <v>2459441.69166</v>
      </c>
      <c r="B4746">
        <v>6.9429999999999996</v>
      </c>
      <c r="C4746" t="s">
        <v>4769</v>
      </c>
      <c r="D4746" t="s">
        <v>4836</v>
      </c>
      <c r="F4746">
        <f t="shared" si="149"/>
        <v>2459441.7000000002</v>
      </c>
      <c r="G4746">
        <f t="shared" si="148"/>
        <v>6.9429999999999996</v>
      </c>
    </row>
    <row r="4747" spans="1:7" x14ac:dyDescent="0.25">
      <c r="A4747">
        <v>2459441.6937500001</v>
      </c>
      <c r="B4747">
        <v>6.9390000000000001</v>
      </c>
      <c r="C4747" t="s">
        <v>4769</v>
      </c>
      <c r="D4747" t="s">
        <v>4836</v>
      </c>
      <c r="F4747">
        <f t="shared" si="149"/>
        <v>2459441.7000000002</v>
      </c>
      <c r="G4747">
        <f t="shared" si="148"/>
        <v>6.9390000000000001</v>
      </c>
    </row>
    <row r="4748" spans="1:7" x14ac:dyDescent="0.25">
      <c r="A4748">
        <v>2459441.6959099998</v>
      </c>
      <c r="B4748">
        <v>6.9109999999999996</v>
      </c>
      <c r="C4748" t="s">
        <v>4769</v>
      </c>
      <c r="D4748" t="s">
        <v>4836</v>
      </c>
      <c r="F4748">
        <f t="shared" si="149"/>
        <v>2459441.7000000002</v>
      </c>
      <c r="G4748">
        <f t="shared" si="148"/>
        <v>6.9109999999999996</v>
      </c>
    </row>
    <row r="4749" spans="1:7" x14ac:dyDescent="0.25">
      <c r="A4749">
        <v>2459441.6981700002</v>
      </c>
      <c r="B4749">
        <v>6.9580000000000002</v>
      </c>
      <c r="C4749" t="s">
        <v>4769</v>
      </c>
      <c r="D4749" t="s">
        <v>4836</v>
      </c>
      <c r="F4749">
        <f t="shared" si="149"/>
        <v>2459441.7000000002</v>
      </c>
      <c r="G4749">
        <f t="shared" si="148"/>
        <v>6.9580000000000002</v>
      </c>
    </row>
    <row r="4750" spans="1:7" x14ac:dyDescent="0.25">
      <c r="A4750">
        <v>2459441.7001499999</v>
      </c>
      <c r="B4750">
        <v>6.9370000000000003</v>
      </c>
      <c r="C4750" t="s">
        <v>4769</v>
      </c>
      <c r="D4750" t="s">
        <v>4836</v>
      </c>
      <c r="F4750">
        <f t="shared" si="149"/>
        <v>2459441.7000000002</v>
      </c>
      <c r="G4750">
        <f t="shared" si="148"/>
        <v>6.9370000000000003</v>
      </c>
    </row>
    <row r="4751" spans="1:7" x14ac:dyDescent="0.25">
      <c r="A4751">
        <v>2459441.7022199999</v>
      </c>
      <c r="B4751">
        <v>6.9489999999999998</v>
      </c>
      <c r="C4751" t="s">
        <v>4769</v>
      </c>
      <c r="D4751" t="s">
        <v>4836</v>
      </c>
      <c r="F4751">
        <f t="shared" si="149"/>
        <v>2459441.7000000002</v>
      </c>
      <c r="G4751">
        <f t="shared" si="148"/>
        <v>6.9489999999999998</v>
      </c>
    </row>
    <row r="4752" spans="1:7" x14ac:dyDescent="0.25">
      <c r="A4752">
        <v>2459441.7152200001</v>
      </c>
      <c r="B4752">
        <v>6.9489999999999998</v>
      </c>
      <c r="C4752" t="s">
        <v>4769</v>
      </c>
      <c r="D4752" t="s">
        <v>4836</v>
      </c>
      <c r="F4752">
        <f t="shared" si="149"/>
        <v>2459441.7000000002</v>
      </c>
      <c r="G4752">
        <f t="shared" si="148"/>
        <v>6.9489999999999998</v>
      </c>
    </row>
    <row r="4753" spans="1:7" x14ac:dyDescent="0.25">
      <c r="A4753">
        <v>2459441.7172099999</v>
      </c>
      <c r="B4753">
        <v>6.9349999999999996</v>
      </c>
      <c r="C4753" t="s">
        <v>4769</v>
      </c>
      <c r="D4753" t="s">
        <v>4836</v>
      </c>
      <c r="F4753">
        <f t="shared" si="149"/>
        <v>2459441.7000000002</v>
      </c>
      <c r="G4753">
        <f t="shared" si="148"/>
        <v>6.9349999999999996</v>
      </c>
    </row>
    <row r="4754" spans="1:7" x14ac:dyDescent="0.25">
      <c r="A4754">
        <v>2459441.7195299999</v>
      </c>
      <c r="B4754">
        <v>6.9489999999999998</v>
      </c>
      <c r="C4754" t="s">
        <v>4769</v>
      </c>
      <c r="D4754" t="s">
        <v>4836</v>
      </c>
      <c r="F4754">
        <f t="shared" si="149"/>
        <v>2459441.7000000002</v>
      </c>
      <c r="G4754">
        <f t="shared" si="148"/>
        <v>6.9489999999999998</v>
      </c>
    </row>
    <row r="4755" spans="1:7" x14ac:dyDescent="0.25">
      <c r="A4755">
        <v>2459441.7217000001</v>
      </c>
      <c r="B4755">
        <v>6.9749999999999996</v>
      </c>
      <c r="C4755" t="s">
        <v>4769</v>
      </c>
      <c r="D4755" t="s">
        <v>4836</v>
      </c>
      <c r="F4755">
        <f t="shared" si="149"/>
        <v>2459441.7000000002</v>
      </c>
      <c r="G4755">
        <f t="shared" si="148"/>
        <v>6.9749999999999996</v>
      </c>
    </row>
    <row r="4756" spans="1:7" x14ac:dyDescent="0.25">
      <c r="A4756">
        <v>2459441.7237200001</v>
      </c>
      <c r="B4756">
        <v>6.9390000000000001</v>
      </c>
      <c r="C4756" t="s">
        <v>4769</v>
      </c>
      <c r="D4756" t="s">
        <v>4836</v>
      </c>
      <c r="F4756">
        <f t="shared" si="149"/>
        <v>2459441.7000000002</v>
      </c>
      <c r="G4756">
        <f t="shared" si="148"/>
        <v>6.9390000000000001</v>
      </c>
    </row>
    <row r="4757" spans="1:7" x14ac:dyDescent="0.25">
      <c r="A4757">
        <v>2459441.7260699999</v>
      </c>
      <c r="B4757">
        <v>6.9630000000000001</v>
      </c>
      <c r="C4757" t="s">
        <v>4769</v>
      </c>
      <c r="D4757" t="s">
        <v>4836</v>
      </c>
      <c r="F4757">
        <f t="shared" si="149"/>
        <v>2459441.7000000002</v>
      </c>
      <c r="G4757">
        <f t="shared" si="148"/>
        <v>6.9630000000000001</v>
      </c>
    </row>
    <row r="4758" spans="1:7" x14ac:dyDescent="0.25">
      <c r="A4758">
        <v>2459441.7281300002</v>
      </c>
      <c r="B4758">
        <v>6.9539999999999997</v>
      </c>
      <c r="C4758" t="s">
        <v>4769</v>
      </c>
      <c r="D4758" t="s">
        <v>4836</v>
      </c>
      <c r="F4758">
        <f t="shared" si="149"/>
        <v>2459441.7000000002</v>
      </c>
      <c r="G4758">
        <f t="shared" si="148"/>
        <v>6.9539999999999997</v>
      </c>
    </row>
    <row r="4759" spans="1:7" x14ac:dyDescent="0.25">
      <c r="A4759">
        <v>2459441.7304500001</v>
      </c>
      <c r="B4759">
        <v>6.9429999999999996</v>
      </c>
      <c r="C4759" t="s">
        <v>4769</v>
      </c>
      <c r="D4759" t="s">
        <v>4836</v>
      </c>
      <c r="F4759">
        <f t="shared" si="149"/>
        <v>2459441.7000000002</v>
      </c>
      <c r="G4759">
        <f t="shared" si="148"/>
        <v>6.9429999999999996</v>
      </c>
    </row>
    <row r="4760" spans="1:7" x14ac:dyDescent="0.25">
      <c r="A4760">
        <v>2459441.73251</v>
      </c>
      <c r="B4760">
        <v>6.9770000000000003</v>
      </c>
      <c r="C4760" t="s">
        <v>4769</v>
      </c>
      <c r="D4760" t="s">
        <v>4836</v>
      </c>
      <c r="F4760">
        <f t="shared" si="149"/>
        <v>2459441.7000000002</v>
      </c>
      <c r="G4760">
        <f t="shared" si="148"/>
        <v>6.9770000000000003</v>
      </c>
    </row>
    <row r="4761" spans="1:7" x14ac:dyDescent="0.25">
      <c r="A4761">
        <v>2459441.7347499998</v>
      </c>
      <c r="B4761">
        <v>6.9729999999999999</v>
      </c>
      <c r="C4761" t="s">
        <v>4769</v>
      </c>
      <c r="D4761" t="s">
        <v>4836</v>
      </c>
      <c r="F4761">
        <f t="shared" si="149"/>
        <v>2459441.7000000002</v>
      </c>
      <c r="G4761">
        <f t="shared" si="148"/>
        <v>6.9729999999999999</v>
      </c>
    </row>
    <row r="4762" spans="1:7" x14ac:dyDescent="0.25">
      <c r="A4762">
        <v>2459441.7369200001</v>
      </c>
      <c r="B4762">
        <v>6.9589999999999996</v>
      </c>
      <c r="C4762" t="s">
        <v>4769</v>
      </c>
      <c r="D4762" t="s">
        <v>4836</v>
      </c>
      <c r="F4762">
        <f t="shared" si="149"/>
        <v>2459441.7000000002</v>
      </c>
      <c r="G4762">
        <f t="shared" si="148"/>
        <v>6.9589999999999996</v>
      </c>
    </row>
    <row r="4763" spans="1:7" x14ac:dyDescent="0.25">
      <c r="A4763">
        <v>2459441.7390600001</v>
      </c>
      <c r="B4763">
        <v>6.9820000000000002</v>
      </c>
      <c r="C4763" t="s">
        <v>4769</v>
      </c>
      <c r="D4763" t="s">
        <v>4836</v>
      </c>
      <c r="F4763">
        <f t="shared" si="149"/>
        <v>2459441.7000000002</v>
      </c>
      <c r="G4763">
        <f t="shared" si="148"/>
        <v>6.9820000000000002</v>
      </c>
    </row>
    <row r="4764" spans="1:7" x14ac:dyDescent="0.25">
      <c r="A4764">
        <v>2459441.7412899998</v>
      </c>
      <c r="B4764">
        <v>6.9770000000000003</v>
      </c>
      <c r="C4764" t="s">
        <v>4769</v>
      </c>
      <c r="D4764" t="s">
        <v>4836</v>
      </c>
      <c r="F4764">
        <f t="shared" si="149"/>
        <v>2459441.7000000002</v>
      </c>
      <c r="G4764">
        <f t="shared" si="148"/>
        <v>6.9770000000000003</v>
      </c>
    </row>
    <row r="4765" spans="1:7" x14ac:dyDescent="0.25">
      <c r="A4765">
        <v>2459441.74339</v>
      </c>
      <c r="B4765">
        <v>6.976</v>
      </c>
      <c r="C4765" t="s">
        <v>4769</v>
      </c>
      <c r="D4765" t="s">
        <v>4836</v>
      </c>
      <c r="F4765">
        <f t="shared" si="149"/>
        <v>2459441.7000000002</v>
      </c>
      <c r="G4765">
        <f t="shared" si="148"/>
        <v>6.976</v>
      </c>
    </row>
    <row r="4766" spans="1:7" x14ac:dyDescent="0.25">
      <c r="A4766">
        <v>2459441.74553</v>
      </c>
      <c r="B4766">
        <v>6.9649999999999999</v>
      </c>
      <c r="C4766" t="s">
        <v>4769</v>
      </c>
      <c r="D4766" t="s">
        <v>4836</v>
      </c>
      <c r="F4766">
        <f t="shared" si="149"/>
        <v>2459441.7000000002</v>
      </c>
      <c r="G4766">
        <f t="shared" si="148"/>
        <v>6.9649999999999999</v>
      </c>
    </row>
    <row r="4767" spans="1:7" x14ac:dyDescent="0.25">
      <c r="A4767">
        <v>2459441.7477199999</v>
      </c>
      <c r="B4767">
        <v>6.9390000000000001</v>
      </c>
      <c r="C4767" t="s">
        <v>4769</v>
      </c>
      <c r="D4767" t="s">
        <v>4836</v>
      </c>
      <c r="F4767">
        <f t="shared" si="149"/>
        <v>2459441.7000000002</v>
      </c>
      <c r="G4767">
        <f t="shared" si="148"/>
        <v>6.9390000000000001</v>
      </c>
    </row>
    <row r="4768" spans="1:7" x14ac:dyDescent="0.25">
      <c r="A4768">
        <v>2459441.7493699999</v>
      </c>
      <c r="B4768">
        <v>6.952</v>
      </c>
      <c r="C4768" t="s">
        <v>4769</v>
      </c>
      <c r="D4768" t="s">
        <v>4836</v>
      </c>
      <c r="F4768">
        <f t="shared" si="149"/>
        <v>2459441.7000000002</v>
      </c>
      <c r="G4768">
        <f t="shared" si="148"/>
        <v>6.952</v>
      </c>
    </row>
    <row r="4769" spans="1:7" x14ac:dyDescent="0.25">
      <c r="A4769">
        <v>2459442.3256899999</v>
      </c>
      <c r="B4769">
        <v>6.9329999999999998</v>
      </c>
      <c r="C4769" t="s">
        <v>4769</v>
      </c>
      <c r="D4769" t="s">
        <v>4838</v>
      </c>
      <c r="F4769">
        <f t="shared" si="149"/>
        <v>2459442.2999999998</v>
      </c>
      <c r="G4769">
        <f t="shared" si="148"/>
        <v>6.9329999999999998</v>
      </c>
    </row>
    <row r="4770" spans="1:7" x14ac:dyDescent="0.25">
      <c r="A4770">
        <v>2459442.3569399999</v>
      </c>
      <c r="B4770">
        <v>6.99</v>
      </c>
      <c r="C4770" t="s">
        <v>4769</v>
      </c>
      <c r="D4770" t="s">
        <v>4842</v>
      </c>
      <c r="F4770">
        <f t="shared" si="149"/>
        <v>2459442.4</v>
      </c>
      <c r="G4770">
        <f>+B4770</f>
        <v>6.99</v>
      </c>
    </row>
    <row r="4771" spans="1:7" x14ac:dyDescent="0.25">
      <c r="A4771">
        <v>2459442.3256899999</v>
      </c>
      <c r="B4771">
        <v>6.9329999999999998</v>
      </c>
      <c r="C4771" t="s">
        <v>4769</v>
      </c>
      <c r="D4771" t="s">
        <v>4838</v>
      </c>
      <c r="F4771">
        <f t="shared" ref="F4771:F4834" si="150">+ROUND(A4771,1)</f>
        <v>2459442.2999999998</v>
      </c>
      <c r="G4771">
        <f t="shared" ref="G4771:G4834" si="151">+B4771</f>
        <v>6.9329999999999998</v>
      </c>
    </row>
    <row r="4772" spans="1:7" x14ac:dyDescent="0.25">
      <c r="A4772">
        <v>2459442.3569399999</v>
      </c>
      <c r="B4772">
        <v>6.99</v>
      </c>
      <c r="C4772" t="s">
        <v>4769</v>
      </c>
      <c r="D4772" t="s">
        <v>4842</v>
      </c>
      <c r="F4772">
        <f t="shared" si="150"/>
        <v>2459442.4</v>
      </c>
      <c r="G4772">
        <f t="shared" si="151"/>
        <v>6.99</v>
      </c>
    </row>
    <row r="4773" spans="1:7" x14ac:dyDescent="0.25">
      <c r="A4773">
        <v>2459442.3055090001</v>
      </c>
      <c r="B4773">
        <v>7.0810000000000004</v>
      </c>
      <c r="C4773" t="s">
        <v>4769</v>
      </c>
      <c r="D4773" t="s">
        <v>4839</v>
      </c>
      <c r="F4773">
        <f t="shared" si="150"/>
        <v>2459442.2999999998</v>
      </c>
      <c r="G4773">
        <f t="shared" si="151"/>
        <v>7.0810000000000004</v>
      </c>
    </row>
    <row r="4774" spans="1:7" x14ac:dyDescent="0.25">
      <c r="A4774">
        <v>2459442.3063539998</v>
      </c>
      <c r="B4774">
        <v>7.1120000000000001</v>
      </c>
      <c r="C4774" t="s">
        <v>4769</v>
      </c>
      <c r="D4774" t="s">
        <v>4839</v>
      </c>
      <c r="F4774">
        <f t="shared" si="150"/>
        <v>2459442.2999999998</v>
      </c>
      <c r="G4774">
        <f t="shared" si="151"/>
        <v>7.1120000000000001</v>
      </c>
    </row>
    <row r="4775" spans="1:7" x14ac:dyDescent="0.25">
      <c r="A4775">
        <v>2459442.3071880001</v>
      </c>
      <c r="B4775">
        <v>7.117</v>
      </c>
      <c r="C4775" t="s">
        <v>4769</v>
      </c>
      <c r="D4775" t="s">
        <v>4839</v>
      </c>
      <c r="F4775">
        <f t="shared" si="150"/>
        <v>2459442.2999999998</v>
      </c>
      <c r="G4775">
        <f t="shared" si="151"/>
        <v>7.117</v>
      </c>
    </row>
    <row r="4776" spans="1:7" x14ac:dyDescent="0.25">
      <c r="A4776">
        <v>2459442.308009</v>
      </c>
      <c r="B4776">
        <v>7.0960000000000001</v>
      </c>
      <c r="C4776" t="s">
        <v>4769</v>
      </c>
      <c r="D4776" t="s">
        <v>4839</v>
      </c>
      <c r="F4776">
        <f t="shared" si="150"/>
        <v>2459442.2999999998</v>
      </c>
      <c r="G4776">
        <f t="shared" si="151"/>
        <v>7.0960000000000001</v>
      </c>
    </row>
    <row r="4777" spans="1:7" x14ac:dyDescent="0.25">
      <c r="A4777">
        <v>2459442.3087849999</v>
      </c>
      <c r="B4777">
        <v>7.1269999999999998</v>
      </c>
      <c r="C4777" t="s">
        <v>4769</v>
      </c>
      <c r="D4777" t="s">
        <v>4839</v>
      </c>
      <c r="F4777">
        <f t="shared" si="150"/>
        <v>2459442.2999999998</v>
      </c>
      <c r="G4777">
        <f t="shared" si="151"/>
        <v>7.1269999999999998</v>
      </c>
    </row>
    <row r="4778" spans="1:7" x14ac:dyDescent="0.25">
      <c r="A4778">
        <v>2459442.3256899999</v>
      </c>
      <c r="B4778">
        <v>6.9329999999999998</v>
      </c>
      <c r="C4778" t="s">
        <v>4769</v>
      </c>
      <c r="D4778" t="s">
        <v>4838</v>
      </c>
      <c r="F4778">
        <f t="shared" si="150"/>
        <v>2459442.2999999998</v>
      </c>
      <c r="G4778">
        <f t="shared" si="151"/>
        <v>6.9329999999999998</v>
      </c>
    </row>
    <row r="4779" spans="1:7" x14ac:dyDescent="0.25">
      <c r="A4779">
        <v>2459442.3431370002</v>
      </c>
      <c r="B4779">
        <v>7.0460000000000003</v>
      </c>
      <c r="C4779" t="s">
        <v>4769</v>
      </c>
      <c r="D4779" t="s">
        <v>6779</v>
      </c>
      <c r="F4779">
        <f t="shared" si="150"/>
        <v>2459442.2999999998</v>
      </c>
      <c r="G4779">
        <f t="shared" si="151"/>
        <v>7.0460000000000003</v>
      </c>
    </row>
    <row r="4780" spans="1:7" x14ac:dyDescent="0.25">
      <c r="A4780">
        <v>2459442.343287</v>
      </c>
      <c r="B4780">
        <v>7.01</v>
      </c>
      <c r="C4780" t="s">
        <v>4769</v>
      </c>
      <c r="D4780" t="s">
        <v>6779</v>
      </c>
      <c r="F4780">
        <f t="shared" si="150"/>
        <v>2459442.2999999998</v>
      </c>
      <c r="G4780">
        <f t="shared" si="151"/>
        <v>7.01</v>
      </c>
    </row>
    <row r="4781" spans="1:7" x14ac:dyDescent="0.25">
      <c r="A4781">
        <v>2459442.343438</v>
      </c>
      <c r="B4781">
        <v>7.0469999999999997</v>
      </c>
      <c r="C4781" t="s">
        <v>4769</v>
      </c>
      <c r="D4781" t="s">
        <v>6779</v>
      </c>
      <c r="F4781">
        <f t="shared" si="150"/>
        <v>2459442.2999999998</v>
      </c>
      <c r="G4781">
        <f t="shared" si="151"/>
        <v>7.0469999999999997</v>
      </c>
    </row>
    <row r="4782" spans="1:7" x14ac:dyDescent="0.25">
      <c r="A4782">
        <v>2459442.3569399999</v>
      </c>
      <c r="B4782">
        <v>6.99</v>
      </c>
      <c r="C4782" t="s">
        <v>4769</v>
      </c>
      <c r="D4782" t="s">
        <v>4842</v>
      </c>
      <c r="F4782">
        <f t="shared" si="150"/>
        <v>2459442.4</v>
      </c>
      <c r="G4782">
        <f t="shared" si="151"/>
        <v>6.99</v>
      </c>
    </row>
    <row r="4783" spans="1:7" x14ac:dyDescent="0.25">
      <c r="A4783">
        <v>2459442.4032999999</v>
      </c>
      <c r="B4783">
        <v>6.9340000000000002</v>
      </c>
      <c r="C4783" t="s">
        <v>4769</v>
      </c>
      <c r="D4783" t="s">
        <v>6780</v>
      </c>
      <c r="F4783">
        <f t="shared" si="150"/>
        <v>2459442.4</v>
      </c>
      <c r="G4783">
        <f t="shared" si="151"/>
        <v>6.9340000000000002</v>
      </c>
    </row>
    <row r="4784" spans="1:7" x14ac:dyDescent="0.25">
      <c r="A4784">
        <v>2459442.4046</v>
      </c>
      <c r="B4784">
        <v>6.9269999999999996</v>
      </c>
      <c r="C4784" t="s">
        <v>4769</v>
      </c>
      <c r="D4784" t="s">
        <v>6780</v>
      </c>
      <c r="F4784">
        <f t="shared" si="150"/>
        <v>2459442.4</v>
      </c>
      <c r="G4784">
        <f t="shared" si="151"/>
        <v>6.9269999999999996</v>
      </c>
    </row>
    <row r="4785" spans="1:7" x14ac:dyDescent="0.25">
      <c r="A4785">
        <v>2459442.4060999998</v>
      </c>
      <c r="B4785">
        <v>6.9329999999999998</v>
      </c>
      <c r="C4785" t="s">
        <v>4769</v>
      </c>
      <c r="D4785" t="s">
        <v>6780</v>
      </c>
      <c r="F4785">
        <f t="shared" si="150"/>
        <v>2459442.4</v>
      </c>
      <c r="G4785">
        <f t="shared" si="151"/>
        <v>6.9329999999999998</v>
      </c>
    </row>
    <row r="4786" spans="1:7" x14ac:dyDescent="0.25">
      <c r="A4786">
        <v>2459442.5791000002</v>
      </c>
      <c r="B4786">
        <v>7.2709999999999999</v>
      </c>
      <c r="C4786" t="s">
        <v>4769</v>
      </c>
      <c r="D4786" t="s">
        <v>4819</v>
      </c>
      <c r="F4786">
        <f t="shared" si="150"/>
        <v>2459442.6</v>
      </c>
      <c r="G4786">
        <f t="shared" si="151"/>
        <v>7.2709999999999999</v>
      </c>
    </row>
    <row r="4787" spans="1:7" x14ac:dyDescent="0.25">
      <c r="A4787">
        <v>2459442.65552</v>
      </c>
      <c r="B4787">
        <v>7.1859999999999999</v>
      </c>
      <c r="C4787" t="s">
        <v>4769</v>
      </c>
      <c r="D4787" t="s">
        <v>4823</v>
      </c>
      <c r="F4787">
        <f t="shared" si="150"/>
        <v>2459442.7000000002</v>
      </c>
      <c r="G4787">
        <f t="shared" si="151"/>
        <v>7.1859999999999999</v>
      </c>
    </row>
    <row r="4788" spans="1:7" x14ac:dyDescent="0.25">
      <c r="A4788">
        <v>2459442.65588</v>
      </c>
      <c r="B4788">
        <v>7.15</v>
      </c>
      <c r="C4788" t="s">
        <v>4769</v>
      </c>
      <c r="D4788" t="s">
        <v>4823</v>
      </c>
      <c r="F4788">
        <f t="shared" si="150"/>
        <v>2459442.7000000002</v>
      </c>
      <c r="G4788">
        <f t="shared" si="151"/>
        <v>7.15</v>
      </c>
    </row>
    <row r="4789" spans="1:7" x14ac:dyDescent="0.25">
      <c r="A4789">
        <v>2459442.6562700002</v>
      </c>
      <c r="B4789">
        <v>7.1689999999999996</v>
      </c>
      <c r="C4789" t="s">
        <v>4769</v>
      </c>
      <c r="D4789" t="s">
        <v>4823</v>
      </c>
      <c r="F4789">
        <f t="shared" si="150"/>
        <v>2459442.7000000002</v>
      </c>
      <c r="G4789">
        <f t="shared" si="151"/>
        <v>7.1689999999999996</v>
      </c>
    </row>
    <row r="4790" spans="1:7" x14ac:dyDescent="0.25">
      <c r="A4790">
        <v>2459442.6566400002</v>
      </c>
      <c r="B4790">
        <v>7.1239999999999997</v>
      </c>
      <c r="C4790" t="s">
        <v>4769</v>
      </c>
      <c r="D4790" t="s">
        <v>4823</v>
      </c>
      <c r="F4790">
        <f t="shared" si="150"/>
        <v>2459442.7000000002</v>
      </c>
      <c r="G4790">
        <f t="shared" si="151"/>
        <v>7.1239999999999997</v>
      </c>
    </row>
    <row r="4791" spans="1:7" x14ac:dyDescent="0.25">
      <c r="A4791">
        <v>2459442.6570600001</v>
      </c>
      <c r="B4791">
        <v>7.1340000000000003</v>
      </c>
      <c r="C4791" t="s">
        <v>4769</v>
      </c>
      <c r="D4791" t="s">
        <v>4823</v>
      </c>
      <c r="F4791">
        <f t="shared" si="150"/>
        <v>2459442.7000000002</v>
      </c>
      <c r="G4791">
        <f t="shared" si="151"/>
        <v>7.1340000000000003</v>
      </c>
    </row>
    <row r="4792" spans="1:7" x14ac:dyDescent="0.25">
      <c r="A4792">
        <v>2459442.6574499998</v>
      </c>
      <c r="B4792">
        <v>7.165</v>
      </c>
      <c r="C4792" t="s">
        <v>4769</v>
      </c>
      <c r="D4792" t="s">
        <v>4823</v>
      </c>
      <c r="F4792">
        <f t="shared" si="150"/>
        <v>2459442.7000000002</v>
      </c>
      <c r="G4792">
        <f t="shared" si="151"/>
        <v>7.165</v>
      </c>
    </row>
    <row r="4793" spans="1:7" x14ac:dyDescent="0.25">
      <c r="A4793">
        <v>2459442.6578500001</v>
      </c>
      <c r="B4793">
        <v>7.1379999999999999</v>
      </c>
      <c r="C4793" t="s">
        <v>4769</v>
      </c>
      <c r="D4793" t="s">
        <v>4823</v>
      </c>
      <c r="F4793">
        <f t="shared" si="150"/>
        <v>2459442.7000000002</v>
      </c>
      <c r="G4793">
        <f t="shared" si="151"/>
        <v>7.1379999999999999</v>
      </c>
    </row>
    <row r="4794" spans="1:7" x14ac:dyDescent="0.25">
      <c r="A4794">
        <v>2459442.6582200001</v>
      </c>
      <c r="B4794">
        <v>7.1790000000000003</v>
      </c>
      <c r="C4794" t="s">
        <v>4769</v>
      </c>
      <c r="D4794" t="s">
        <v>4823</v>
      </c>
      <c r="F4794">
        <f t="shared" si="150"/>
        <v>2459442.7000000002</v>
      </c>
      <c r="G4794">
        <f t="shared" si="151"/>
        <v>7.1790000000000003</v>
      </c>
    </row>
    <row r="4795" spans="1:7" x14ac:dyDescent="0.25">
      <c r="A4795">
        <v>2459442.6586000002</v>
      </c>
      <c r="B4795">
        <v>7.1529999999999996</v>
      </c>
      <c r="C4795" t="s">
        <v>4769</v>
      </c>
      <c r="D4795" t="s">
        <v>4823</v>
      </c>
      <c r="F4795">
        <f t="shared" si="150"/>
        <v>2459442.7000000002</v>
      </c>
      <c r="G4795">
        <f t="shared" si="151"/>
        <v>7.1529999999999996</v>
      </c>
    </row>
    <row r="4796" spans="1:7" x14ac:dyDescent="0.25">
      <c r="A4796">
        <v>2459443.3415160002</v>
      </c>
      <c r="B4796">
        <v>7.22</v>
      </c>
      <c r="C4796" t="s">
        <v>4769</v>
      </c>
      <c r="D4796" t="s">
        <v>6779</v>
      </c>
      <c r="F4796">
        <f t="shared" si="150"/>
        <v>2459443.2999999998</v>
      </c>
      <c r="G4796">
        <f t="shared" si="151"/>
        <v>7.22</v>
      </c>
    </row>
    <row r="4797" spans="1:7" x14ac:dyDescent="0.25">
      <c r="A4797">
        <v>2459443.3416670002</v>
      </c>
      <c r="B4797">
        <v>7.1890000000000001</v>
      </c>
      <c r="C4797" t="s">
        <v>4769</v>
      </c>
      <c r="D4797" t="s">
        <v>6779</v>
      </c>
      <c r="F4797">
        <f t="shared" si="150"/>
        <v>2459443.2999999998</v>
      </c>
      <c r="G4797">
        <f t="shared" si="151"/>
        <v>7.1890000000000001</v>
      </c>
    </row>
    <row r="4798" spans="1:7" x14ac:dyDescent="0.25">
      <c r="A4798">
        <v>2459443.3418169999</v>
      </c>
      <c r="B4798">
        <v>7.1980000000000004</v>
      </c>
      <c r="C4798" t="s">
        <v>4769</v>
      </c>
      <c r="D4798" t="s">
        <v>6779</v>
      </c>
      <c r="F4798">
        <f t="shared" si="150"/>
        <v>2459443.2999999998</v>
      </c>
      <c r="G4798">
        <f t="shared" si="151"/>
        <v>7.1980000000000004</v>
      </c>
    </row>
    <row r="4799" spans="1:7" x14ac:dyDescent="0.25">
      <c r="A4799">
        <v>2459443.3700999999</v>
      </c>
      <c r="B4799">
        <v>7.31</v>
      </c>
      <c r="C4799" t="s">
        <v>4769</v>
      </c>
      <c r="D4799" t="s">
        <v>4809</v>
      </c>
      <c r="F4799">
        <f t="shared" si="150"/>
        <v>2459443.4</v>
      </c>
      <c r="G4799">
        <f t="shared" si="151"/>
        <v>7.31</v>
      </c>
    </row>
    <row r="4800" spans="1:7" x14ac:dyDescent="0.25">
      <c r="A4800">
        <v>2459443.392</v>
      </c>
      <c r="B4800">
        <v>7.375</v>
      </c>
      <c r="C4800" t="s">
        <v>4769</v>
      </c>
      <c r="D4800" t="s">
        <v>4830</v>
      </c>
      <c r="F4800">
        <f t="shared" si="150"/>
        <v>2459443.4</v>
      </c>
      <c r="G4800">
        <f t="shared" si="151"/>
        <v>7.375</v>
      </c>
    </row>
    <row r="4801" spans="1:7" x14ac:dyDescent="0.25">
      <c r="A4801">
        <v>2459443.41836</v>
      </c>
      <c r="B4801">
        <v>7.335</v>
      </c>
      <c r="C4801" t="s">
        <v>4769</v>
      </c>
      <c r="D4801" t="s">
        <v>4841</v>
      </c>
      <c r="F4801">
        <f t="shared" si="150"/>
        <v>2459443.4</v>
      </c>
      <c r="G4801">
        <f t="shared" si="151"/>
        <v>7.335</v>
      </c>
    </row>
    <row r="4802" spans="1:7" x14ac:dyDescent="0.25">
      <c r="A4802">
        <v>2459443.4196199998</v>
      </c>
      <c r="B4802">
        <v>7.3230000000000004</v>
      </c>
      <c r="C4802" t="s">
        <v>4769</v>
      </c>
      <c r="D4802" t="s">
        <v>4841</v>
      </c>
      <c r="F4802">
        <f t="shared" si="150"/>
        <v>2459443.4</v>
      </c>
      <c r="G4802">
        <f t="shared" si="151"/>
        <v>7.3230000000000004</v>
      </c>
    </row>
    <row r="4803" spans="1:7" x14ac:dyDescent="0.25">
      <c r="A4803">
        <v>2459443.4208900002</v>
      </c>
      <c r="B4803">
        <v>7.282</v>
      </c>
      <c r="C4803" t="s">
        <v>4769</v>
      </c>
      <c r="D4803" t="s">
        <v>4841</v>
      </c>
      <c r="F4803">
        <f t="shared" si="150"/>
        <v>2459443.4</v>
      </c>
      <c r="G4803">
        <f t="shared" si="151"/>
        <v>7.282</v>
      </c>
    </row>
    <row r="4804" spans="1:7" x14ac:dyDescent="0.25">
      <c r="A4804">
        <v>2459443.42215</v>
      </c>
      <c r="B4804">
        <v>7.3040000000000003</v>
      </c>
      <c r="C4804" t="s">
        <v>4769</v>
      </c>
      <c r="D4804" t="s">
        <v>4841</v>
      </c>
      <c r="F4804">
        <f t="shared" si="150"/>
        <v>2459443.4</v>
      </c>
      <c r="G4804">
        <f t="shared" si="151"/>
        <v>7.3040000000000003</v>
      </c>
    </row>
    <row r="4805" spans="1:7" x14ac:dyDescent="0.25">
      <c r="A4805">
        <v>2459443.4234199999</v>
      </c>
      <c r="B4805">
        <v>7.3170000000000002</v>
      </c>
      <c r="C4805" t="s">
        <v>4769</v>
      </c>
      <c r="D4805" t="s">
        <v>4841</v>
      </c>
      <c r="F4805">
        <f t="shared" si="150"/>
        <v>2459443.4</v>
      </c>
      <c r="G4805">
        <f t="shared" si="151"/>
        <v>7.3170000000000002</v>
      </c>
    </row>
    <row r="4806" spans="1:7" x14ac:dyDescent="0.25">
      <c r="A4806">
        <v>2459443.662726</v>
      </c>
      <c r="B4806">
        <v>7.3890000000000002</v>
      </c>
      <c r="C4806" t="s">
        <v>4769</v>
      </c>
      <c r="D4806" t="s">
        <v>6781</v>
      </c>
      <c r="F4806">
        <f t="shared" si="150"/>
        <v>2459443.7000000002</v>
      </c>
      <c r="G4806">
        <f t="shared" si="151"/>
        <v>7.3890000000000002</v>
      </c>
    </row>
    <row r="4807" spans="1:7" x14ac:dyDescent="0.25">
      <c r="A4807">
        <v>2459443.6633159998</v>
      </c>
      <c r="B4807">
        <v>7.44</v>
      </c>
      <c r="C4807" t="s">
        <v>4769</v>
      </c>
      <c r="D4807" t="s">
        <v>6781</v>
      </c>
      <c r="F4807">
        <f t="shared" si="150"/>
        <v>2459443.7000000002</v>
      </c>
      <c r="G4807">
        <f t="shared" si="151"/>
        <v>7.44</v>
      </c>
    </row>
    <row r="4808" spans="1:7" x14ac:dyDescent="0.25">
      <c r="A4808">
        <v>2459443.6639180002</v>
      </c>
      <c r="B4808">
        <v>7.4059999999999997</v>
      </c>
      <c r="C4808" t="s">
        <v>4769</v>
      </c>
      <c r="D4808" t="s">
        <v>6781</v>
      </c>
      <c r="F4808">
        <f t="shared" si="150"/>
        <v>2459443.7000000002</v>
      </c>
      <c r="G4808">
        <f t="shared" si="151"/>
        <v>7.4059999999999997</v>
      </c>
    </row>
    <row r="4809" spans="1:7" x14ac:dyDescent="0.25">
      <c r="A4809">
        <v>2459443.6679400001</v>
      </c>
      <c r="B4809">
        <v>7.3143000000000002</v>
      </c>
      <c r="C4809" t="s">
        <v>4769</v>
      </c>
      <c r="D4809" t="s">
        <v>4845</v>
      </c>
      <c r="F4809">
        <f t="shared" si="150"/>
        <v>2459443.7000000002</v>
      </c>
      <c r="G4809">
        <f t="shared" si="151"/>
        <v>7.3143000000000002</v>
      </c>
    </row>
    <row r="4810" spans="1:7" x14ac:dyDescent="0.25">
      <c r="A4810">
        <v>2459443.6679400001</v>
      </c>
      <c r="B4810">
        <v>7.3619000000000003</v>
      </c>
      <c r="C4810" t="s">
        <v>4769</v>
      </c>
      <c r="D4810" t="s">
        <v>4845</v>
      </c>
      <c r="F4810">
        <f t="shared" si="150"/>
        <v>2459443.7000000002</v>
      </c>
      <c r="G4810">
        <f t="shared" si="151"/>
        <v>7.3619000000000003</v>
      </c>
    </row>
    <row r="4811" spans="1:7" x14ac:dyDescent="0.25">
      <c r="A4811">
        <v>2459443.6679400001</v>
      </c>
      <c r="B4811">
        <v>7.3619000000000003</v>
      </c>
      <c r="C4811" t="s">
        <v>4769</v>
      </c>
      <c r="D4811" t="s">
        <v>4845</v>
      </c>
      <c r="F4811">
        <f t="shared" si="150"/>
        <v>2459443.7000000002</v>
      </c>
      <c r="G4811">
        <f t="shared" si="151"/>
        <v>7.3619000000000003</v>
      </c>
    </row>
    <row r="4812" spans="1:7" x14ac:dyDescent="0.25">
      <c r="A4812">
        <v>2459443.6681019999</v>
      </c>
      <c r="B4812">
        <v>7.3186999999999998</v>
      </c>
      <c r="C4812" t="s">
        <v>4769</v>
      </c>
      <c r="D4812" t="s">
        <v>4845</v>
      </c>
      <c r="F4812">
        <f t="shared" si="150"/>
        <v>2459443.7000000002</v>
      </c>
      <c r="G4812">
        <f t="shared" si="151"/>
        <v>7.3186999999999998</v>
      </c>
    </row>
    <row r="4813" spans="1:7" x14ac:dyDescent="0.25">
      <c r="A4813">
        <v>2459443.6681019999</v>
      </c>
      <c r="B4813">
        <v>7.3155999999999999</v>
      </c>
      <c r="C4813" t="s">
        <v>4769</v>
      </c>
      <c r="D4813" t="s">
        <v>4845</v>
      </c>
      <c r="F4813">
        <f t="shared" si="150"/>
        <v>2459443.7000000002</v>
      </c>
      <c r="G4813">
        <f t="shared" si="151"/>
        <v>7.3155999999999999</v>
      </c>
    </row>
    <row r="4814" spans="1:7" x14ac:dyDescent="0.25">
      <c r="A4814">
        <v>2459443.6681019999</v>
      </c>
      <c r="B4814">
        <v>7.3155999999999999</v>
      </c>
      <c r="C4814" t="s">
        <v>4769</v>
      </c>
      <c r="D4814" t="s">
        <v>4845</v>
      </c>
      <c r="F4814">
        <f t="shared" si="150"/>
        <v>2459443.7000000002</v>
      </c>
      <c r="G4814">
        <f t="shared" si="151"/>
        <v>7.3155999999999999</v>
      </c>
    </row>
    <row r="4815" spans="1:7" x14ac:dyDescent="0.25">
      <c r="A4815">
        <v>2459443.6682520001</v>
      </c>
      <c r="B4815">
        <v>7.3489000000000004</v>
      </c>
      <c r="C4815" t="s">
        <v>4769</v>
      </c>
      <c r="D4815" t="s">
        <v>4845</v>
      </c>
      <c r="F4815">
        <f t="shared" si="150"/>
        <v>2459443.7000000002</v>
      </c>
      <c r="G4815">
        <f t="shared" si="151"/>
        <v>7.3489000000000004</v>
      </c>
    </row>
    <row r="4816" spans="1:7" x14ac:dyDescent="0.25">
      <c r="A4816">
        <v>2459443.6682520001</v>
      </c>
      <c r="B4816">
        <v>7.3265000000000002</v>
      </c>
      <c r="C4816" t="s">
        <v>4769</v>
      </c>
      <c r="D4816" t="s">
        <v>4845</v>
      </c>
      <c r="F4816">
        <f t="shared" si="150"/>
        <v>2459443.7000000002</v>
      </c>
      <c r="G4816">
        <f t="shared" si="151"/>
        <v>7.3265000000000002</v>
      </c>
    </row>
    <row r="4817" spans="1:7" x14ac:dyDescent="0.25">
      <c r="A4817">
        <v>2459443.6682520001</v>
      </c>
      <c r="B4817">
        <v>7.3265000000000002</v>
      </c>
      <c r="C4817" t="s">
        <v>4769</v>
      </c>
      <c r="D4817" t="s">
        <v>4845</v>
      </c>
      <c r="F4817">
        <f t="shared" si="150"/>
        <v>2459443.7000000002</v>
      </c>
      <c r="G4817">
        <f t="shared" si="151"/>
        <v>7.3265000000000002</v>
      </c>
    </row>
    <row r="4818" spans="1:7" x14ac:dyDescent="0.25">
      <c r="A4818">
        <v>2459443.668391</v>
      </c>
      <c r="B4818">
        <v>7.2891000000000004</v>
      </c>
      <c r="C4818" t="s">
        <v>4769</v>
      </c>
      <c r="D4818" t="s">
        <v>4845</v>
      </c>
      <c r="F4818">
        <f t="shared" si="150"/>
        <v>2459443.7000000002</v>
      </c>
      <c r="G4818">
        <f t="shared" si="151"/>
        <v>7.2891000000000004</v>
      </c>
    </row>
    <row r="4819" spans="1:7" x14ac:dyDescent="0.25">
      <c r="A4819">
        <v>2459443.668391</v>
      </c>
      <c r="B4819">
        <v>7.2712000000000003</v>
      </c>
      <c r="C4819" t="s">
        <v>4769</v>
      </c>
      <c r="D4819" t="s">
        <v>4845</v>
      </c>
      <c r="F4819">
        <f t="shared" si="150"/>
        <v>2459443.7000000002</v>
      </c>
      <c r="G4819">
        <f t="shared" si="151"/>
        <v>7.2712000000000003</v>
      </c>
    </row>
    <row r="4820" spans="1:7" x14ac:dyDescent="0.25">
      <c r="A4820">
        <v>2459443.668391</v>
      </c>
      <c r="B4820">
        <v>7.2712000000000003</v>
      </c>
      <c r="C4820" t="s">
        <v>4769</v>
      </c>
      <c r="D4820" t="s">
        <v>4845</v>
      </c>
      <c r="F4820">
        <f t="shared" si="150"/>
        <v>2459443.7000000002</v>
      </c>
      <c r="G4820">
        <f t="shared" si="151"/>
        <v>7.2712000000000003</v>
      </c>
    </row>
    <row r="4821" spans="1:7" x14ac:dyDescent="0.25">
      <c r="A4821">
        <v>2459443.6685529999</v>
      </c>
      <c r="B4821">
        <v>7.2732999999999999</v>
      </c>
      <c r="C4821" t="s">
        <v>4769</v>
      </c>
      <c r="D4821" t="s">
        <v>4845</v>
      </c>
      <c r="F4821">
        <f t="shared" si="150"/>
        <v>2459443.7000000002</v>
      </c>
      <c r="G4821">
        <f t="shared" si="151"/>
        <v>7.2732999999999999</v>
      </c>
    </row>
    <row r="4822" spans="1:7" x14ac:dyDescent="0.25">
      <c r="A4822">
        <v>2459443.6685529999</v>
      </c>
      <c r="B4822">
        <v>7.2766000000000002</v>
      </c>
      <c r="C4822" t="s">
        <v>4769</v>
      </c>
      <c r="D4822" t="s">
        <v>4845</v>
      </c>
      <c r="F4822">
        <f t="shared" si="150"/>
        <v>2459443.7000000002</v>
      </c>
      <c r="G4822">
        <f t="shared" si="151"/>
        <v>7.2766000000000002</v>
      </c>
    </row>
    <row r="4823" spans="1:7" x14ac:dyDescent="0.25">
      <c r="A4823">
        <v>2459443.6685529999</v>
      </c>
      <c r="B4823">
        <v>7.2766000000000002</v>
      </c>
      <c r="C4823" t="s">
        <v>4769</v>
      </c>
      <c r="D4823" t="s">
        <v>4845</v>
      </c>
      <c r="F4823">
        <f t="shared" si="150"/>
        <v>2459443.7000000002</v>
      </c>
      <c r="G4823">
        <f t="shared" si="151"/>
        <v>7.2766000000000002</v>
      </c>
    </row>
    <row r="4824" spans="1:7" x14ac:dyDescent="0.25">
      <c r="A4824">
        <v>2459443.6687039998</v>
      </c>
      <c r="B4824">
        <v>7.3118999999999996</v>
      </c>
      <c r="C4824" t="s">
        <v>4769</v>
      </c>
      <c r="D4824" t="s">
        <v>4845</v>
      </c>
      <c r="F4824">
        <f t="shared" si="150"/>
        <v>2459443.7000000002</v>
      </c>
      <c r="G4824">
        <f t="shared" si="151"/>
        <v>7.3118999999999996</v>
      </c>
    </row>
    <row r="4825" spans="1:7" x14ac:dyDescent="0.25">
      <c r="A4825">
        <v>2459443.6687039998</v>
      </c>
      <c r="B4825">
        <v>7.3036000000000003</v>
      </c>
      <c r="C4825" t="s">
        <v>4769</v>
      </c>
      <c r="D4825" t="s">
        <v>4845</v>
      </c>
      <c r="F4825">
        <f t="shared" si="150"/>
        <v>2459443.7000000002</v>
      </c>
      <c r="G4825">
        <f t="shared" si="151"/>
        <v>7.3036000000000003</v>
      </c>
    </row>
    <row r="4826" spans="1:7" x14ac:dyDescent="0.25">
      <c r="A4826">
        <v>2459443.6687039998</v>
      </c>
      <c r="B4826">
        <v>7.3036000000000003</v>
      </c>
      <c r="C4826" t="s">
        <v>4769</v>
      </c>
      <c r="D4826" t="s">
        <v>4845</v>
      </c>
      <c r="F4826">
        <f t="shared" si="150"/>
        <v>2459443.7000000002</v>
      </c>
      <c r="G4826">
        <f t="shared" si="151"/>
        <v>7.3036000000000003</v>
      </c>
    </row>
    <row r="4827" spans="1:7" x14ac:dyDescent="0.25">
      <c r="A4827">
        <v>2459443.668854</v>
      </c>
      <c r="B4827">
        <v>7.2847</v>
      </c>
      <c r="C4827" t="s">
        <v>4769</v>
      </c>
      <c r="D4827" t="s">
        <v>4845</v>
      </c>
      <c r="F4827">
        <f t="shared" si="150"/>
        <v>2459443.7000000002</v>
      </c>
      <c r="G4827">
        <f t="shared" si="151"/>
        <v>7.2847</v>
      </c>
    </row>
    <row r="4828" spans="1:7" x14ac:dyDescent="0.25">
      <c r="A4828">
        <v>2459443.668854</v>
      </c>
      <c r="B4828">
        <v>7.3036000000000003</v>
      </c>
      <c r="C4828" t="s">
        <v>4769</v>
      </c>
      <c r="D4828" t="s">
        <v>4845</v>
      </c>
      <c r="F4828">
        <f t="shared" si="150"/>
        <v>2459443.7000000002</v>
      </c>
      <c r="G4828">
        <f t="shared" si="151"/>
        <v>7.3036000000000003</v>
      </c>
    </row>
    <row r="4829" spans="1:7" x14ac:dyDescent="0.25">
      <c r="A4829">
        <v>2459443.668854</v>
      </c>
      <c r="B4829">
        <v>7.3036000000000003</v>
      </c>
      <c r="C4829" t="s">
        <v>4769</v>
      </c>
      <c r="D4829" t="s">
        <v>4845</v>
      </c>
      <c r="F4829">
        <f t="shared" si="150"/>
        <v>2459443.7000000002</v>
      </c>
      <c r="G4829">
        <f t="shared" si="151"/>
        <v>7.3036000000000003</v>
      </c>
    </row>
    <row r="4830" spans="1:7" x14ac:dyDescent="0.25">
      <c r="A4830">
        <v>2459443.6690159999</v>
      </c>
      <c r="B4830">
        <v>7.3361999999999998</v>
      </c>
      <c r="C4830" t="s">
        <v>4769</v>
      </c>
      <c r="D4830" t="s">
        <v>4845</v>
      </c>
      <c r="F4830">
        <f t="shared" si="150"/>
        <v>2459443.7000000002</v>
      </c>
      <c r="G4830">
        <f t="shared" si="151"/>
        <v>7.3361999999999998</v>
      </c>
    </row>
    <row r="4831" spans="1:7" x14ac:dyDescent="0.25">
      <c r="A4831">
        <v>2459443.6690159999</v>
      </c>
      <c r="B4831">
        <v>7.3129999999999997</v>
      </c>
      <c r="C4831" t="s">
        <v>4769</v>
      </c>
      <c r="D4831" t="s">
        <v>4845</v>
      </c>
      <c r="F4831">
        <f t="shared" si="150"/>
        <v>2459443.7000000002</v>
      </c>
      <c r="G4831">
        <f t="shared" si="151"/>
        <v>7.3129999999999997</v>
      </c>
    </row>
    <row r="4832" spans="1:7" x14ac:dyDescent="0.25">
      <c r="A4832">
        <v>2459443.6690159999</v>
      </c>
      <c r="B4832">
        <v>7.3129999999999997</v>
      </c>
      <c r="C4832" t="s">
        <v>4769</v>
      </c>
      <c r="D4832" t="s">
        <v>4845</v>
      </c>
      <c r="F4832">
        <f t="shared" si="150"/>
        <v>2459443.7000000002</v>
      </c>
      <c r="G4832">
        <f t="shared" si="151"/>
        <v>7.3129999999999997</v>
      </c>
    </row>
    <row r="4833" spans="1:7" x14ac:dyDescent="0.25">
      <c r="A4833">
        <v>2459443.6691669999</v>
      </c>
      <c r="B4833">
        <v>7.3616999999999999</v>
      </c>
      <c r="C4833" t="s">
        <v>4769</v>
      </c>
      <c r="D4833" t="s">
        <v>4845</v>
      </c>
      <c r="F4833">
        <f t="shared" si="150"/>
        <v>2459443.7000000002</v>
      </c>
      <c r="G4833">
        <f t="shared" si="151"/>
        <v>7.3616999999999999</v>
      </c>
    </row>
    <row r="4834" spans="1:7" x14ac:dyDescent="0.25">
      <c r="A4834">
        <v>2459443.6691669999</v>
      </c>
      <c r="B4834">
        <v>7.3558000000000003</v>
      </c>
      <c r="C4834" t="s">
        <v>4769</v>
      </c>
      <c r="D4834" t="s">
        <v>4845</v>
      </c>
      <c r="F4834">
        <f t="shared" si="150"/>
        <v>2459443.7000000002</v>
      </c>
      <c r="G4834">
        <f t="shared" si="151"/>
        <v>7.3558000000000003</v>
      </c>
    </row>
    <row r="4835" spans="1:7" x14ac:dyDescent="0.25">
      <c r="A4835">
        <v>2459443.6691669999</v>
      </c>
      <c r="B4835">
        <v>7.3558000000000003</v>
      </c>
      <c r="C4835" t="s">
        <v>4769</v>
      </c>
      <c r="D4835" t="s">
        <v>4845</v>
      </c>
      <c r="F4835">
        <f t="shared" ref="F4835:F4898" si="152">+ROUND(A4835,1)</f>
        <v>2459443.7000000002</v>
      </c>
      <c r="G4835">
        <f t="shared" ref="G4835:G4898" si="153">+B4835</f>
        <v>7.3558000000000003</v>
      </c>
    </row>
    <row r="4836" spans="1:7" x14ac:dyDescent="0.25">
      <c r="A4836">
        <v>2459443.6693290002</v>
      </c>
      <c r="B4836">
        <v>7.3875000000000002</v>
      </c>
      <c r="C4836" t="s">
        <v>4769</v>
      </c>
      <c r="D4836" t="s">
        <v>4845</v>
      </c>
      <c r="F4836">
        <f t="shared" si="152"/>
        <v>2459443.7000000002</v>
      </c>
      <c r="G4836">
        <f t="shared" si="153"/>
        <v>7.3875000000000002</v>
      </c>
    </row>
    <row r="4837" spans="1:7" x14ac:dyDescent="0.25">
      <c r="A4837">
        <v>2459443.6693290002</v>
      </c>
      <c r="B4837">
        <v>7.3754</v>
      </c>
      <c r="C4837" t="s">
        <v>4769</v>
      </c>
      <c r="D4837" t="s">
        <v>4845</v>
      </c>
      <c r="F4837">
        <f t="shared" si="152"/>
        <v>2459443.7000000002</v>
      </c>
      <c r="G4837">
        <f t="shared" si="153"/>
        <v>7.3754</v>
      </c>
    </row>
    <row r="4838" spans="1:7" x14ac:dyDescent="0.25">
      <c r="A4838">
        <v>2459443.6693290002</v>
      </c>
      <c r="B4838">
        <v>7.3754</v>
      </c>
      <c r="C4838" t="s">
        <v>4769</v>
      </c>
      <c r="D4838" t="s">
        <v>4845</v>
      </c>
      <c r="F4838">
        <f t="shared" si="152"/>
        <v>2459443.7000000002</v>
      </c>
      <c r="G4838">
        <f t="shared" si="153"/>
        <v>7.3754</v>
      </c>
    </row>
    <row r="4839" spans="1:7" x14ac:dyDescent="0.25">
      <c r="A4839">
        <v>2459443.669491</v>
      </c>
      <c r="B4839">
        <v>7.3276000000000003</v>
      </c>
      <c r="C4839" t="s">
        <v>4769</v>
      </c>
      <c r="D4839" t="s">
        <v>4845</v>
      </c>
      <c r="F4839">
        <f t="shared" si="152"/>
        <v>2459443.7000000002</v>
      </c>
      <c r="G4839">
        <f t="shared" si="153"/>
        <v>7.3276000000000003</v>
      </c>
    </row>
    <row r="4840" spans="1:7" x14ac:dyDescent="0.25">
      <c r="A4840">
        <v>2459443.669491</v>
      </c>
      <c r="B4840">
        <v>7.3155999999999999</v>
      </c>
      <c r="C4840" t="s">
        <v>4769</v>
      </c>
      <c r="D4840" t="s">
        <v>4845</v>
      </c>
      <c r="F4840">
        <f t="shared" si="152"/>
        <v>2459443.7000000002</v>
      </c>
      <c r="G4840">
        <f t="shared" si="153"/>
        <v>7.3155999999999999</v>
      </c>
    </row>
    <row r="4841" spans="1:7" x14ac:dyDescent="0.25">
      <c r="A4841">
        <v>2459443.669491</v>
      </c>
      <c r="B4841">
        <v>7.3155999999999999</v>
      </c>
      <c r="C4841" t="s">
        <v>4769</v>
      </c>
      <c r="D4841" t="s">
        <v>4845</v>
      </c>
      <c r="F4841">
        <f t="shared" si="152"/>
        <v>2459443.7000000002</v>
      </c>
      <c r="G4841">
        <f t="shared" si="153"/>
        <v>7.3155999999999999</v>
      </c>
    </row>
    <row r="4842" spans="1:7" x14ac:dyDescent="0.25">
      <c r="A4842">
        <v>2459443.6696529998</v>
      </c>
      <c r="B4842">
        <v>7.3247999999999998</v>
      </c>
      <c r="C4842" t="s">
        <v>4769</v>
      </c>
      <c r="D4842" t="s">
        <v>4845</v>
      </c>
      <c r="F4842">
        <f t="shared" si="152"/>
        <v>2459443.7000000002</v>
      </c>
      <c r="G4842">
        <f t="shared" si="153"/>
        <v>7.3247999999999998</v>
      </c>
    </row>
    <row r="4843" spans="1:7" x14ac:dyDescent="0.25">
      <c r="A4843">
        <v>2459443.6696529998</v>
      </c>
      <c r="B4843">
        <v>7.3563000000000001</v>
      </c>
      <c r="C4843" t="s">
        <v>4769</v>
      </c>
      <c r="D4843" t="s">
        <v>4845</v>
      </c>
      <c r="F4843">
        <f t="shared" si="152"/>
        <v>2459443.7000000002</v>
      </c>
      <c r="G4843">
        <f t="shared" si="153"/>
        <v>7.3563000000000001</v>
      </c>
    </row>
    <row r="4844" spans="1:7" x14ac:dyDescent="0.25">
      <c r="A4844">
        <v>2459443.6696529998</v>
      </c>
      <c r="B4844">
        <v>7.3563000000000001</v>
      </c>
      <c r="C4844" t="s">
        <v>4769</v>
      </c>
      <c r="D4844" t="s">
        <v>4845</v>
      </c>
      <c r="F4844">
        <f t="shared" si="152"/>
        <v>2459443.7000000002</v>
      </c>
      <c r="G4844">
        <f t="shared" si="153"/>
        <v>7.3563000000000001</v>
      </c>
    </row>
    <row r="4845" spans="1:7" x14ac:dyDescent="0.25">
      <c r="A4845">
        <v>2459443.6698150001</v>
      </c>
      <c r="B4845">
        <v>7.3052999999999999</v>
      </c>
      <c r="C4845" t="s">
        <v>4769</v>
      </c>
      <c r="D4845" t="s">
        <v>4845</v>
      </c>
      <c r="F4845">
        <f t="shared" si="152"/>
        <v>2459443.7000000002</v>
      </c>
      <c r="G4845">
        <f t="shared" si="153"/>
        <v>7.3052999999999999</v>
      </c>
    </row>
    <row r="4846" spans="1:7" x14ac:dyDescent="0.25">
      <c r="A4846">
        <v>2459443.6698150001</v>
      </c>
      <c r="B4846">
        <v>7.3128000000000002</v>
      </c>
      <c r="C4846" t="s">
        <v>4769</v>
      </c>
      <c r="D4846" t="s">
        <v>4845</v>
      </c>
      <c r="F4846">
        <f t="shared" si="152"/>
        <v>2459443.7000000002</v>
      </c>
      <c r="G4846">
        <f t="shared" si="153"/>
        <v>7.3128000000000002</v>
      </c>
    </row>
    <row r="4847" spans="1:7" x14ac:dyDescent="0.25">
      <c r="A4847">
        <v>2459443.6698150001</v>
      </c>
      <c r="B4847">
        <v>7.3128000000000002</v>
      </c>
      <c r="C4847" t="s">
        <v>4769</v>
      </c>
      <c r="D4847" t="s">
        <v>4845</v>
      </c>
      <c r="F4847">
        <f t="shared" si="152"/>
        <v>2459443.7000000002</v>
      </c>
      <c r="G4847">
        <f t="shared" si="153"/>
        <v>7.3128000000000002</v>
      </c>
    </row>
    <row r="4848" spans="1:7" x14ac:dyDescent="0.25">
      <c r="A4848">
        <v>2459443.669977</v>
      </c>
      <c r="B4848">
        <v>7.3041</v>
      </c>
      <c r="C4848" t="s">
        <v>4769</v>
      </c>
      <c r="D4848" t="s">
        <v>4845</v>
      </c>
      <c r="F4848">
        <f t="shared" si="152"/>
        <v>2459443.7000000002</v>
      </c>
      <c r="G4848">
        <f t="shared" si="153"/>
        <v>7.3041</v>
      </c>
    </row>
    <row r="4849" spans="1:7" x14ac:dyDescent="0.25">
      <c r="A4849">
        <v>2459443.669977</v>
      </c>
      <c r="B4849">
        <v>7.3022999999999998</v>
      </c>
      <c r="C4849" t="s">
        <v>4769</v>
      </c>
      <c r="D4849" t="s">
        <v>4845</v>
      </c>
      <c r="F4849">
        <f t="shared" si="152"/>
        <v>2459443.7000000002</v>
      </c>
      <c r="G4849">
        <f t="shared" si="153"/>
        <v>7.3022999999999998</v>
      </c>
    </row>
    <row r="4850" spans="1:7" x14ac:dyDescent="0.25">
      <c r="A4850">
        <v>2459443.669977</v>
      </c>
      <c r="B4850">
        <v>7.3022999999999998</v>
      </c>
      <c r="C4850" t="s">
        <v>4769</v>
      </c>
      <c r="D4850" t="s">
        <v>4845</v>
      </c>
      <c r="F4850">
        <f t="shared" si="152"/>
        <v>2459443.7000000002</v>
      </c>
      <c r="G4850">
        <f t="shared" si="153"/>
        <v>7.3022999999999998</v>
      </c>
    </row>
    <row r="4851" spans="1:7" x14ac:dyDescent="0.25">
      <c r="A4851">
        <v>2459443.6701270002</v>
      </c>
      <c r="B4851">
        <v>7.3718000000000004</v>
      </c>
      <c r="C4851" t="s">
        <v>4769</v>
      </c>
      <c r="D4851" t="s">
        <v>4845</v>
      </c>
      <c r="F4851">
        <f t="shared" si="152"/>
        <v>2459443.7000000002</v>
      </c>
      <c r="G4851">
        <f t="shared" si="153"/>
        <v>7.3718000000000004</v>
      </c>
    </row>
    <row r="4852" spans="1:7" x14ac:dyDescent="0.25">
      <c r="A4852">
        <v>2459443.6701270002</v>
      </c>
      <c r="B4852">
        <v>7.3322000000000003</v>
      </c>
      <c r="C4852" t="s">
        <v>4769</v>
      </c>
      <c r="D4852" t="s">
        <v>4845</v>
      </c>
      <c r="F4852">
        <f t="shared" si="152"/>
        <v>2459443.7000000002</v>
      </c>
      <c r="G4852">
        <f t="shared" si="153"/>
        <v>7.3322000000000003</v>
      </c>
    </row>
    <row r="4853" spans="1:7" x14ac:dyDescent="0.25">
      <c r="A4853">
        <v>2459443.6701270002</v>
      </c>
      <c r="B4853">
        <v>7.3322000000000003</v>
      </c>
      <c r="C4853" t="s">
        <v>4769</v>
      </c>
      <c r="D4853" t="s">
        <v>4845</v>
      </c>
      <c r="F4853">
        <f t="shared" si="152"/>
        <v>2459443.7000000002</v>
      </c>
      <c r="G4853">
        <f t="shared" si="153"/>
        <v>7.3322000000000003</v>
      </c>
    </row>
    <row r="4854" spans="1:7" x14ac:dyDescent="0.25">
      <c r="A4854">
        <v>2459443.6703010001</v>
      </c>
      <c r="B4854">
        <v>7.3228</v>
      </c>
      <c r="C4854" t="s">
        <v>4769</v>
      </c>
      <c r="D4854" t="s">
        <v>4845</v>
      </c>
      <c r="F4854">
        <f t="shared" si="152"/>
        <v>2459443.7000000002</v>
      </c>
      <c r="G4854">
        <f t="shared" si="153"/>
        <v>7.3228</v>
      </c>
    </row>
    <row r="4855" spans="1:7" x14ac:dyDescent="0.25">
      <c r="A4855">
        <v>2459443.6703010001</v>
      </c>
      <c r="B4855">
        <v>7.3503999999999996</v>
      </c>
      <c r="C4855" t="s">
        <v>4769</v>
      </c>
      <c r="D4855" t="s">
        <v>4845</v>
      </c>
      <c r="F4855">
        <f t="shared" si="152"/>
        <v>2459443.7000000002</v>
      </c>
      <c r="G4855">
        <f t="shared" si="153"/>
        <v>7.3503999999999996</v>
      </c>
    </row>
    <row r="4856" spans="1:7" x14ac:dyDescent="0.25">
      <c r="A4856">
        <v>2459443.6703010001</v>
      </c>
      <c r="B4856">
        <v>7.3503999999999996</v>
      </c>
      <c r="C4856" t="s">
        <v>4769</v>
      </c>
      <c r="D4856" t="s">
        <v>4845</v>
      </c>
      <c r="F4856">
        <f t="shared" si="152"/>
        <v>2459443.7000000002</v>
      </c>
      <c r="G4856">
        <f t="shared" si="153"/>
        <v>7.3503999999999996</v>
      </c>
    </row>
    <row r="4857" spans="1:7" x14ac:dyDescent="0.25">
      <c r="A4857">
        <v>2459443.670463</v>
      </c>
      <c r="B4857">
        <v>7.2903000000000002</v>
      </c>
      <c r="C4857" t="s">
        <v>4769</v>
      </c>
      <c r="D4857" t="s">
        <v>4845</v>
      </c>
      <c r="F4857">
        <f t="shared" si="152"/>
        <v>2459443.7000000002</v>
      </c>
      <c r="G4857">
        <f t="shared" si="153"/>
        <v>7.2903000000000002</v>
      </c>
    </row>
    <row r="4858" spans="1:7" x14ac:dyDescent="0.25">
      <c r="A4858">
        <v>2459443.670463</v>
      </c>
      <c r="B4858">
        <v>7.3059000000000003</v>
      </c>
      <c r="C4858" t="s">
        <v>4769</v>
      </c>
      <c r="D4858" t="s">
        <v>4845</v>
      </c>
      <c r="F4858">
        <f t="shared" si="152"/>
        <v>2459443.7000000002</v>
      </c>
      <c r="G4858">
        <f t="shared" si="153"/>
        <v>7.3059000000000003</v>
      </c>
    </row>
    <row r="4859" spans="1:7" x14ac:dyDescent="0.25">
      <c r="A4859">
        <v>2459443.670463</v>
      </c>
      <c r="B4859">
        <v>7.3059000000000003</v>
      </c>
      <c r="C4859" t="s">
        <v>4769</v>
      </c>
      <c r="D4859" t="s">
        <v>4845</v>
      </c>
      <c r="F4859">
        <f t="shared" si="152"/>
        <v>2459443.7000000002</v>
      </c>
      <c r="G4859">
        <f t="shared" si="153"/>
        <v>7.3059000000000003</v>
      </c>
    </row>
    <row r="4860" spans="1:7" x14ac:dyDescent="0.25">
      <c r="A4860">
        <v>2459443.6706249998</v>
      </c>
      <c r="B4860">
        <v>7.33</v>
      </c>
      <c r="C4860" t="s">
        <v>4769</v>
      </c>
      <c r="D4860" t="s">
        <v>4845</v>
      </c>
      <c r="F4860">
        <f t="shared" si="152"/>
        <v>2459443.7000000002</v>
      </c>
      <c r="G4860">
        <f t="shared" si="153"/>
        <v>7.33</v>
      </c>
    </row>
    <row r="4861" spans="1:7" x14ac:dyDescent="0.25">
      <c r="A4861">
        <v>2459443.6706249998</v>
      </c>
      <c r="B4861">
        <v>7.3350999999999997</v>
      </c>
      <c r="C4861" t="s">
        <v>4769</v>
      </c>
      <c r="D4861" t="s">
        <v>4845</v>
      </c>
      <c r="F4861">
        <f t="shared" si="152"/>
        <v>2459443.7000000002</v>
      </c>
      <c r="G4861">
        <f t="shared" si="153"/>
        <v>7.3350999999999997</v>
      </c>
    </row>
    <row r="4862" spans="1:7" x14ac:dyDescent="0.25">
      <c r="A4862">
        <v>2459443.6706249998</v>
      </c>
      <c r="B4862">
        <v>7.3350999999999997</v>
      </c>
      <c r="C4862" t="s">
        <v>4769</v>
      </c>
      <c r="D4862" t="s">
        <v>4845</v>
      </c>
      <c r="F4862">
        <f t="shared" si="152"/>
        <v>2459443.7000000002</v>
      </c>
      <c r="G4862">
        <f t="shared" si="153"/>
        <v>7.3350999999999997</v>
      </c>
    </row>
    <row r="4863" spans="1:7" x14ac:dyDescent="0.25">
      <c r="A4863">
        <v>2459443.6707640002</v>
      </c>
      <c r="B4863">
        <v>7.38</v>
      </c>
      <c r="C4863" t="s">
        <v>4769</v>
      </c>
      <c r="D4863" t="s">
        <v>4845</v>
      </c>
      <c r="F4863">
        <f t="shared" si="152"/>
        <v>2459443.7000000002</v>
      </c>
      <c r="G4863">
        <f t="shared" si="153"/>
        <v>7.38</v>
      </c>
    </row>
    <row r="4864" spans="1:7" x14ac:dyDescent="0.25">
      <c r="A4864">
        <v>2459443.6707640002</v>
      </c>
      <c r="B4864">
        <v>7.3696999999999999</v>
      </c>
      <c r="C4864" t="s">
        <v>4769</v>
      </c>
      <c r="D4864" t="s">
        <v>4845</v>
      </c>
      <c r="F4864">
        <f t="shared" si="152"/>
        <v>2459443.7000000002</v>
      </c>
      <c r="G4864">
        <f t="shared" si="153"/>
        <v>7.3696999999999999</v>
      </c>
    </row>
    <row r="4865" spans="1:7" x14ac:dyDescent="0.25">
      <c r="A4865">
        <v>2459443.6707640002</v>
      </c>
      <c r="B4865">
        <v>7.3696999999999999</v>
      </c>
      <c r="C4865" t="s">
        <v>4769</v>
      </c>
      <c r="D4865" t="s">
        <v>4845</v>
      </c>
      <c r="F4865">
        <f t="shared" si="152"/>
        <v>2459443.7000000002</v>
      </c>
      <c r="G4865">
        <f t="shared" si="153"/>
        <v>7.3696999999999999</v>
      </c>
    </row>
    <row r="4866" spans="1:7" x14ac:dyDescent="0.25">
      <c r="A4866">
        <v>2459443.670926</v>
      </c>
      <c r="B4866">
        <v>7.3551000000000002</v>
      </c>
      <c r="C4866" t="s">
        <v>4769</v>
      </c>
      <c r="D4866" t="s">
        <v>4845</v>
      </c>
      <c r="F4866">
        <f t="shared" si="152"/>
        <v>2459443.7000000002</v>
      </c>
      <c r="G4866">
        <f t="shared" si="153"/>
        <v>7.3551000000000002</v>
      </c>
    </row>
    <row r="4867" spans="1:7" x14ac:dyDescent="0.25">
      <c r="A4867">
        <v>2459443.670926</v>
      </c>
      <c r="B4867">
        <v>7.3491</v>
      </c>
      <c r="C4867" t="s">
        <v>4769</v>
      </c>
      <c r="D4867" t="s">
        <v>4845</v>
      </c>
      <c r="F4867">
        <f t="shared" si="152"/>
        <v>2459443.7000000002</v>
      </c>
      <c r="G4867">
        <f t="shared" si="153"/>
        <v>7.3491</v>
      </c>
    </row>
    <row r="4868" spans="1:7" x14ac:dyDescent="0.25">
      <c r="A4868">
        <v>2459443.670926</v>
      </c>
      <c r="B4868">
        <v>7.3491</v>
      </c>
      <c r="C4868" t="s">
        <v>4769</v>
      </c>
      <c r="D4868" t="s">
        <v>4845</v>
      </c>
      <c r="F4868">
        <f t="shared" si="152"/>
        <v>2459443.7000000002</v>
      </c>
      <c r="G4868">
        <f t="shared" si="153"/>
        <v>7.3491</v>
      </c>
    </row>
    <row r="4869" spans="1:7" x14ac:dyDescent="0.25">
      <c r="A4869">
        <v>2459443.6710999999</v>
      </c>
      <c r="B4869">
        <v>7.38</v>
      </c>
      <c r="C4869" t="s">
        <v>4769</v>
      </c>
      <c r="D4869" t="s">
        <v>4845</v>
      </c>
      <c r="F4869">
        <f t="shared" si="152"/>
        <v>2459443.7000000002</v>
      </c>
      <c r="G4869">
        <f t="shared" si="153"/>
        <v>7.38</v>
      </c>
    </row>
    <row r="4870" spans="1:7" x14ac:dyDescent="0.25">
      <c r="A4870">
        <v>2459443.671296</v>
      </c>
      <c r="B4870">
        <v>7.3480999999999996</v>
      </c>
      <c r="C4870" t="s">
        <v>4769</v>
      </c>
      <c r="D4870" t="s">
        <v>4845</v>
      </c>
      <c r="F4870">
        <f t="shared" si="152"/>
        <v>2459443.7000000002</v>
      </c>
      <c r="G4870">
        <f t="shared" si="153"/>
        <v>7.3480999999999996</v>
      </c>
    </row>
    <row r="4871" spans="1:7" x14ac:dyDescent="0.25">
      <c r="A4871">
        <v>2459443.6714929999</v>
      </c>
      <c r="B4871">
        <v>7.3221999999999996</v>
      </c>
      <c r="C4871" t="s">
        <v>4769</v>
      </c>
      <c r="D4871" t="s">
        <v>4845</v>
      </c>
      <c r="F4871">
        <f t="shared" si="152"/>
        <v>2459443.7000000002</v>
      </c>
      <c r="G4871">
        <f t="shared" si="153"/>
        <v>7.3221999999999996</v>
      </c>
    </row>
    <row r="4872" spans="1:7" x14ac:dyDescent="0.25">
      <c r="A4872">
        <v>2459443.6717010001</v>
      </c>
      <c r="B4872">
        <v>7.3779000000000003</v>
      </c>
      <c r="C4872" t="s">
        <v>4769</v>
      </c>
      <c r="D4872" t="s">
        <v>4845</v>
      </c>
      <c r="F4872">
        <f t="shared" si="152"/>
        <v>2459443.7000000002</v>
      </c>
      <c r="G4872">
        <f t="shared" si="153"/>
        <v>7.3779000000000003</v>
      </c>
    </row>
    <row r="4873" spans="1:7" x14ac:dyDescent="0.25">
      <c r="A4873">
        <v>2459443.6718979999</v>
      </c>
      <c r="B4873">
        <v>7.3167</v>
      </c>
      <c r="C4873" t="s">
        <v>4769</v>
      </c>
      <c r="D4873" t="s">
        <v>4845</v>
      </c>
      <c r="F4873">
        <f t="shared" si="152"/>
        <v>2459443.7000000002</v>
      </c>
      <c r="G4873">
        <f t="shared" si="153"/>
        <v>7.3167</v>
      </c>
    </row>
    <row r="4874" spans="1:7" x14ac:dyDescent="0.25">
      <c r="A4874">
        <v>2459443.6720949998</v>
      </c>
      <c r="B4874">
        <v>7.3982999999999999</v>
      </c>
      <c r="C4874" t="s">
        <v>4769</v>
      </c>
      <c r="D4874" t="s">
        <v>4845</v>
      </c>
      <c r="F4874">
        <f t="shared" si="152"/>
        <v>2459443.7000000002</v>
      </c>
      <c r="G4874">
        <f t="shared" si="153"/>
        <v>7.3982999999999999</v>
      </c>
    </row>
    <row r="4875" spans="1:7" x14ac:dyDescent="0.25">
      <c r="A4875">
        <v>2459443.6722800001</v>
      </c>
      <c r="B4875">
        <v>7.3895</v>
      </c>
      <c r="C4875" t="s">
        <v>4769</v>
      </c>
      <c r="D4875" t="s">
        <v>4845</v>
      </c>
      <c r="F4875">
        <f t="shared" si="152"/>
        <v>2459443.7000000002</v>
      </c>
      <c r="G4875">
        <f t="shared" si="153"/>
        <v>7.3895</v>
      </c>
    </row>
    <row r="4876" spans="1:7" x14ac:dyDescent="0.25">
      <c r="A4876">
        <v>2459443.6724879998</v>
      </c>
      <c r="B4876">
        <v>7.3292999999999999</v>
      </c>
      <c r="C4876" t="s">
        <v>4769</v>
      </c>
      <c r="D4876" t="s">
        <v>4845</v>
      </c>
      <c r="F4876">
        <f t="shared" si="152"/>
        <v>2459443.7000000002</v>
      </c>
      <c r="G4876">
        <f t="shared" si="153"/>
        <v>7.3292999999999999</v>
      </c>
    </row>
    <row r="4877" spans="1:7" x14ac:dyDescent="0.25">
      <c r="A4877">
        <v>2459443.6726850001</v>
      </c>
      <c r="B4877">
        <v>7.35</v>
      </c>
      <c r="C4877" t="s">
        <v>4769</v>
      </c>
      <c r="D4877" t="s">
        <v>4845</v>
      </c>
      <c r="F4877">
        <f t="shared" si="152"/>
        <v>2459443.7000000002</v>
      </c>
      <c r="G4877">
        <f t="shared" si="153"/>
        <v>7.35</v>
      </c>
    </row>
    <row r="4878" spans="1:7" x14ac:dyDescent="0.25">
      <c r="A4878">
        <v>2459443.672882</v>
      </c>
      <c r="B4878">
        <v>7.3643000000000001</v>
      </c>
      <c r="C4878" t="s">
        <v>4769</v>
      </c>
      <c r="D4878" t="s">
        <v>4845</v>
      </c>
      <c r="F4878">
        <f t="shared" si="152"/>
        <v>2459443.7000000002</v>
      </c>
      <c r="G4878">
        <f t="shared" si="153"/>
        <v>7.3643000000000001</v>
      </c>
    </row>
    <row r="4879" spans="1:7" x14ac:dyDescent="0.25">
      <c r="A4879">
        <v>2459443.6730789999</v>
      </c>
      <c r="B4879">
        <v>7.3667999999999996</v>
      </c>
      <c r="C4879" t="s">
        <v>4769</v>
      </c>
      <c r="D4879" t="s">
        <v>4845</v>
      </c>
      <c r="F4879">
        <f t="shared" si="152"/>
        <v>2459443.7000000002</v>
      </c>
      <c r="G4879">
        <f t="shared" si="153"/>
        <v>7.3667999999999996</v>
      </c>
    </row>
    <row r="4880" spans="1:7" x14ac:dyDescent="0.25">
      <c r="A4880">
        <v>2459443.673275</v>
      </c>
      <c r="B4880">
        <v>7.319</v>
      </c>
      <c r="C4880" t="s">
        <v>4769</v>
      </c>
      <c r="D4880" t="s">
        <v>4845</v>
      </c>
      <c r="F4880">
        <f t="shared" si="152"/>
        <v>2459443.7000000002</v>
      </c>
      <c r="G4880">
        <f t="shared" si="153"/>
        <v>7.319</v>
      </c>
    </row>
    <row r="4881" spans="1:7" x14ac:dyDescent="0.25">
      <c r="A4881">
        <v>2459443.6734719998</v>
      </c>
      <c r="B4881">
        <v>7.3872</v>
      </c>
      <c r="C4881" t="s">
        <v>4769</v>
      </c>
      <c r="D4881" t="s">
        <v>4845</v>
      </c>
      <c r="F4881">
        <f t="shared" si="152"/>
        <v>2459443.7000000002</v>
      </c>
      <c r="G4881">
        <f t="shared" si="153"/>
        <v>7.3872</v>
      </c>
    </row>
    <row r="4882" spans="1:7" x14ac:dyDescent="0.25">
      <c r="A4882">
        <v>2459443.6736690002</v>
      </c>
      <c r="B4882">
        <v>7.3647</v>
      </c>
      <c r="C4882" t="s">
        <v>4769</v>
      </c>
      <c r="D4882" t="s">
        <v>4845</v>
      </c>
      <c r="F4882">
        <f t="shared" si="152"/>
        <v>2459443.7000000002</v>
      </c>
      <c r="G4882">
        <f t="shared" si="153"/>
        <v>7.3647</v>
      </c>
    </row>
    <row r="4883" spans="1:7" x14ac:dyDescent="0.25">
      <c r="A4883">
        <v>2459443.673866</v>
      </c>
      <c r="B4883">
        <v>7.3752000000000004</v>
      </c>
      <c r="C4883" t="s">
        <v>4769</v>
      </c>
      <c r="D4883" t="s">
        <v>4845</v>
      </c>
      <c r="F4883">
        <f t="shared" si="152"/>
        <v>2459443.7000000002</v>
      </c>
      <c r="G4883">
        <f t="shared" si="153"/>
        <v>7.3752000000000004</v>
      </c>
    </row>
    <row r="4884" spans="1:7" x14ac:dyDescent="0.25">
      <c r="A4884">
        <v>2459443.6740629999</v>
      </c>
      <c r="B4884">
        <v>7.3639999999999999</v>
      </c>
      <c r="C4884" t="s">
        <v>4769</v>
      </c>
      <c r="D4884" t="s">
        <v>4845</v>
      </c>
      <c r="F4884">
        <f t="shared" si="152"/>
        <v>2459443.7000000002</v>
      </c>
      <c r="G4884">
        <f t="shared" si="153"/>
        <v>7.3639999999999999</v>
      </c>
    </row>
    <row r="4885" spans="1:7" x14ac:dyDescent="0.25">
      <c r="A4885">
        <v>2459443.6742480001</v>
      </c>
      <c r="B4885">
        <v>7.3887</v>
      </c>
      <c r="C4885" t="s">
        <v>4769</v>
      </c>
      <c r="D4885" t="s">
        <v>4845</v>
      </c>
      <c r="F4885">
        <f t="shared" si="152"/>
        <v>2459443.7000000002</v>
      </c>
      <c r="G4885">
        <f t="shared" si="153"/>
        <v>7.3887</v>
      </c>
    </row>
    <row r="4886" spans="1:7" x14ac:dyDescent="0.25">
      <c r="A4886">
        <v>2459443.6744559999</v>
      </c>
      <c r="B4886">
        <v>7.4020000000000001</v>
      </c>
      <c r="C4886" t="s">
        <v>4769</v>
      </c>
      <c r="D4886" t="s">
        <v>4845</v>
      </c>
      <c r="F4886">
        <f t="shared" si="152"/>
        <v>2459443.7000000002</v>
      </c>
      <c r="G4886">
        <f t="shared" si="153"/>
        <v>7.4020000000000001</v>
      </c>
    </row>
    <row r="4887" spans="1:7" x14ac:dyDescent="0.25">
      <c r="A4887">
        <v>2459443.6746530002</v>
      </c>
      <c r="B4887">
        <v>7.3552</v>
      </c>
      <c r="C4887" t="s">
        <v>4769</v>
      </c>
      <c r="D4887" t="s">
        <v>4845</v>
      </c>
      <c r="F4887">
        <f t="shared" si="152"/>
        <v>2459443.7000000002</v>
      </c>
      <c r="G4887">
        <f t="shared" si="153"/>
        <v>7.3552</v>
      </c>
    </row>
    <row r="4888" spans="1:7" x14ac:dyDescent="0.25">
      <c r="A4888">
        <v>2459443.6748500001</v>
      </c>
      <c r="B4888">
        <v>7.3703000000000003</v>
      </c>
      <c r="C4888" t="s">
        <v>4769</v>
      </c>
      <c r="D4888" t="s">
        <v>4845</v>
      </c>
      <c r="F4888">
        <f t="shared" si="152"/>
        <v>2459443.7000000002</v>
      </c>
      <c r="G4888">
        <f t="shared" si="153"/>
        <v>7.3703000000000003</v>
      </c>
    </row>
    <row r="4889" spans="1:7" x14ac:dyDescent="0.25">
      <c r="A4889">
        <v>2459444.3522600001</v>
      </c>
      <c r="B4889">
        <v>7.399</v>
      </c>
      <c r="C4889" t="s">
        <v>4769</v>
      </c>
      <c r="D4889" t="s">
        <v>6782</v>
      </c>
      <c r="F4889">
        <f t="shared" si="152"/>
        <v>2459444.4</v>
      </c>
      <c r="G4889">
        <f t="shared" si="153"/>
        <v>7.399</v>
      </c>
    </row>
    <row r="4890" spans="1:7" x14ac:dyDescent="0.25">
      <c r="A4890">
        <v>2459444.38472</v>
      </c>
      <c r="B4890">
        <v>7.24</v>
      </c>
      <c r="C4890" t="s">
        <v>4769</v>
      </c>
      <c r="D4890" t="s">
        <v>6783</v>
      </c>
      <c r="F4890">
        <f t="shared" si="152"/>
        <v>2459444.4</v>
      </c>
      <c r="G4890">
        <f t="shared" si="153"/>
        <v>7.24</v>
      </c>
    </row>
    <row r="4891" spans="1:7" x14ac:dyDescent="0.25">
      <c r="A4891">
        <v>2459444.6438190001</v>
      </c>
      <c r="B4891">
        <v>7.5434000000000001</v>
      </c>
      <c r="C4891" t="s">
        <v>4769</v>
      </c>
      <c r="D4891" t="s">
        <v>4845</v>
      </c>
      <c r="F4891">
        <f t="shared" si="152"/>
        <v>2459444.6</v>
      </c>
      <c r="G4891">
        <f t="shared" si="153"/>
        <v>7.5434000000000001</v>
      </c>
    </row>
    <row r="4892" spans="1:7" x14ac:dyDescent="0.25">
      <c r="A4892">
        <v>2459444.6438190001</v>
      </c>
      <c r="B4892">
        <v>7.5434000000000001</v>
      </c>
      <c r="C4892" t="s">
        <v>4769</v>
      </c>
      <c r="D4892" t="s">
        <v>4845</v>
      </c>
      <c r="F4892">
        <f t="shared" si="152"/>
        <v>2459444.6</v>
      </c>
      <c r="G4892">
        <f t="shared" si="153"/>
        <v>7.5434000000000001</v>
      </c>
    </row>
    <row r="4893" spans="1:7" x14ac:dyDescent="0.25">
      <c r="A4893">
        <v>2459444.6439809999</v>
      </c>
      <c r="B4893">
        <v>7.5633999999999997</v>
      </c>
      <c r="C4893" t="s">
        <v>4769</v>
      </c>
      <c r="D4893" t="s">
        <v>4845</v>
      </c>
      <c r="F4893">
        <f t="shared" si="152"/>
        <v>2459444.6</v>
      </c>
      <c r="G4893">
        <f t="shared" si="153"/>
        <v>7.5633999999999997</v>
      </c>
    </row>
    <row r="4894" spans="1:7" x14ac:dyDescent="0.25">
      <c r="A4894">
        <v>2459444.6439809999</v>
      </c>
      <c r="B4894">
        <v>7.5633999999999997</v>
      </c>
      <c r="C4894" t="s">
        <v>4769</v>
      </c>
      <c r="D4894" t="s">
        <v>4845</v>
      </c>
      <c r="F4894">
        <f t="shared" si="152"/>
        <v>2459444.6</v>
      </c>
      <c r="G4894">
        <f t="shared" si="153"/>
        <v>7.5633999999999997</v>
      </c>
    </row>
    <row r="4895" spans="1:7" x14ac:dyDescent="0.25">
      <c r="A4895">
        <v>2459444.6441319999</v>
      </c>
      <c r="B4895">
        <v>7.4835000000000003</v>
      </c>
      <c r="C4895" t="s">
        <v>4769</v>
      </c>
      <c r="D4895" t="s">
        <v>4845</v>
      </c>
      <c r="F4895">
        <f t="shared" si="152"/>
        <v>2459444.6</v>
      </c>
      <c r="G4895">
        <f t="shared" si="153"/>
        <v>7.4835000000000003</v>
      </c>
    </row>
    <row r="4896" spans="1:7" x14ac:dyDescent="0.25">
      <c r="A4896">
        <v>2459444.6441319999</v>
      </c>
      <c r="B4896">
        <v>7.4835000000000003</v>
      </c>
      <c r="C4896" t="s">
        <v>4769</v>
      </c>
      <c r="D4896" t="s">
        <v>4845</v>
      </c>
      <c r="F4896">
        <f t="shared" si="152"/>
        <v>2459444.6</v>
      </c>
      <c r="G4896">
        <f t="shared" si="153"/>
        <v>7.4835000000000003</v>
      </c>
    </row>
    <row r="4897" spans="1:7" x14ac:dyDescent="0.25">
      <c r="A4897">
        <v>2459444.6442940002</v>
      </c>
      <c r="B4897">
        <v>7.5750000000000002</v>
      </c>
      <c r="C4897" t="s">
        <v>4769</v>
      </c>
      <c r="D4897" t="s">
        <v>4845</v>
      </c>
      <c r="F4897">
        <f t="shared" si="152"/>
        <v>2459444.6</v>
      </c>
      <c r="G4897">
        <f t="shared" si="153"/>
        <v>7.5750000000000002</v>
      </c>
    </row>
    <row r="4898" spans="1:7" x14ac:dyDescent="0.25">
      <c r="A4898">
        <v>2459444.6442940002</v>
      </c>
      <c r="B4898">
        <v>7.5750000000000002</v>
      </c>
      <c r="C4898" t="s">
        <v>4769</v>
      </c>
      <c r="D4898" t="s">
        <v>4845</v>
      </c>
      <c r="F4898">
        <f t="shared" si="152"/>
        <v>2459444.6</v>
      </c>
      <c r="G4898">
        <f t="shared" si="153"/>
        <v>7.5750000000000002</v>
      </c>
    </row>
    <row r="4899" spans="1:7" x14ac:dyDescent="0.25">
      <c r="A4899">
        <v>2459444.6444560001</v>
      </c>
      <c r="B4899">
        <v>7.5572999999999997</v>
      </c>
      <c r="C4899" t="s">
        <v>4769</v>
      </c>
      <c r="D4899" t="s">
        <v>4845</v>
      </c>
      <c r="F4899">
        <f t="shared" ref="F4899:F4962" si="154">+ROUND(A4899,1)</f>
        <v>2459444.6</v>
      </c>
      <c r="G4899">
        <f t="shared" ref="G4899:G4962" si="155">+B4899</f>
        <v>7.5572999999999997</v>
      </c>
    </row>
    <row r="4900" spans="1:7" x14ac:dyDescent="0.25">
      <c r="A4900">
        <v>2459444.6444560001</v>
      </c>
      <c r="B4900">
        <v>7.5572999999999997</v>
      </c>
      <c r="C4900" t="s">
        <v>4769</v>
      </c>
      <c r="D4900" t="s">
        <v>4845</v>
      </c>
      <c r="F4900">
        <f t="shared" si="154"/>
        <v>2459444.6</v>
      </c>
      <c r="G4900">
        <f t="shared" si="155"/>
        <v>7.5572999999999997</v>
      </c>
    </row>
    <row r="4901" spans="1:7" x14ac:dyDescent="0.25">
      <c r="A4901">
        <v>2459444.6446059998</v>
      </c>
      <c r="B4901">
        <v>7.5224000000000002</v>
      </c>
      <c r="C4901" t="s">
        <v>4769</v>
      </c>
      <c r="D4901" t="s">
        <v>4845</v>
      </c>
      <c r="F4901">
        <f t="shared" si="154"/>
        <v>2459444.6</v>
      </c>
      <c r="G4901">
        <f t="shared" si="155"/>
        <v>7.5224000000000002</v>
      </c>
    </row>
    <row r="4902" spans="1:7" x14ac:dyDescent="0.25">
      <c r="A4902">
        <v>2459444.6446059998</v>
      </c>
      <c r="B4902">
        <v>7.5224000000000002</v>
      </c>
      <c r="C4902" t="s">
        <v>4769</v>
      </c>
      <c r="D4902" t="s">
        <v>4845</v>
      </c>
      <c r="F4902">
        <f t="shared" si="154"/>
        <v>2459444.6</v>
      </c>
      <c r="G4902">
        <f t="shared" si="155"/>
        <v>7.5224000000000002</v>
      </c>
    </row>
    <row r="4903" spans="1:7" x14ac:dyDescent="0.25">
      <c r="A4903">
        <v>2459444.6447800002</v>
      </c>
      <c r="B4903">
        <v>7.5663999999999998</v>
      </c>
      <c r="C4903" t="s">
        <v>4769</v>
      </c>
      <c r="D4903" t="s">
        <v>4845</v>
      </c>
      <c r="F4903">
        <f t="shared" si="154"/>
        <v>2459444.6</v>
      </c>
      <c r="G4903">
        <f t="shared" si="155"/>
        <v>7.5663999999999998</v>
      </c>
    </row>
    <row r="4904" spans="1:7" x14ac:dyDescent="0.25">
      <c r="A4904">
        <v>2459444.6447800002</v>
      </c>
      <c r="B4904">
        <v>7.5663999999999998</v>
      </c>
      <c r="C4904" t="s">
        <v>4769</v>
      </c>
      <c r="D4904" t="s">
        <v>4845</v>
      </c>
      <c r="F4904">
        <f t="shared" si="154"/>
        <v>2459444.6</v>
      </c>
      <c r="G4904">
        <f t="shared" si="155"/>
        <v>7.5663999999999998</v>
      </c>
    </row>
    <row r="4905" spans="1:7" x14ac:dyDescent="0.25">
      <c r="A4905">
        <v>2459444.644942</v>
      </c>
      <c r="B4905">
        <v>7.6067999999999998</v>
      </c>
      <c r="C4905" t="s">
        <v>4769</v>
      </c>
      <c r="D4905" t="s">
        <v>4845</v>
      </c>
      <c r="F4905">
        <f t="shared" si="154"/>
        <v>2459444.6</v>
      </c>
      <c r="G4905">
        <f t="shared" si="155"/>
        <v>7.6067999999999998</v>
      </c>
    </row>
    <row r="4906" spans="1:7" x14ac:dyDescent="0.25">
      <c r="A4906">
        <v>2459444.644942</v>
      </c>
      <c r="B4906">
        <v>7.6067999999999998</v>
      </c>
      <c r="C4906" t="s">
        <v>4769</v>
      </c>
      <c r="D4906" t="s">
        <v>4845</v>
      </c>
      <c r="F4906">
        <f t="shared" si="154"/>
        <v>2459444.6</v>
      </c>
      <c r="G4906">
        <f t="shared" si="155"/>
        <v>7.6067999999999998</v>
      </c>
    </row>
    <row r="4907" spans="1:7" x14ac:dyDescent="0.25">
      <c r="A4907">
        <v>2459444.645093</v>
      </c>
      <c r="B4907">
        <v>7.4817999999999998</v>
      </c>
      <c r="C4907" t="s">
        <v>4769</v>
      </c>
      <c r="D4907" t="s">
        <v>4845</v>
      </c>
      <c r="F4907">
        <f t="shared" si="154"/>
        <v>2459444.6</v>
      </c>
      <c r="G4907">
        <f t="shared" si="155"/>
        <v>7.4817999999999998</v>
      </c>
    </row>
    <row r="4908" spans="1:7" x14ac:dyDescent="0.25">
      <c r="A4908">
        <v>2459444.645093</v>
      </c>
      <c r="B4908">
        <v>7.4817999999999998</v>
      </c>
      <c r="C4908" t="s">
        <v>4769</v>
      </c>
      <c r="D4908" t="s">
        <v>4845</v>
      </c>
      <c r="F4908">
        <f t="shared" si="154"/>
        <v>2459444.6</v>
      </c>
      <c r="G4908">
        <f t="shared" si="155"/>
        <v>7.4817999999999998</v>
      </c>
    </row>
    <row r="4909" spans="1:7" x14ac:dyDescent="0.25">
      <c r="A4909">
        <v>2459444.6452429998</v>
      </c>
      <c r="B4909">
        <v>7.5063000000000004</v>
      </c>
      <c r="C4909" t="s">
        <v>4769</v>
      </c>
      <c r="D4909" t="s">
        <v>4845</v>
      </c>
      <c r="F4909">
        <f t="shared" si="154"/>
        <v>2459444.6</v>
      </c>
      <c r="G4909">
        <f t="shared" si="155"/>
        <v>7.5063000000000004</v>
      </c>
    </row>
    <row r="4910" spans="1:7" x14ac:dyDescent="0.25">
      <c r="A4910">
        <v>2459444.6452429998</v>
      </c>
      <c r="B4910">
        <v>7.5063000000000004</v>
      </c>
      <c r="C4910" t="s">
        <v>4769</v>
      </c>
      <c r="D4910" t="s">
        <v>4845</v>
      </c>
      <c r="F4910">
        <f t="shared" si="154"/>
        <v>2459444.6</v>
      </c>
      <c r="G4910">
        <f t="shared" si="155"/>
        <v>7.5063000000000004</v>
      </c>
    </row>
    <row r="4911" spans="1:7" x14ac:dyDescent="0.25">
      <c r="A4911">
        <v>2459444.6454050001</v>
      </c>
      <c r="B4911">
        <v>7.4920999999999998</v>
      </c>
      <c r="C4911" t="s">
        <v>4769</v>
      </c>
      <c r="D4911" t="s">
        <v>4845</v>
      </c>
      <c r="F4911">
        <f t="shared" si="154"/>
        <v>2459444.6</v>
      </c>
      <c r="G4911">
        <f t="shared" si="155"/>
        <v>7.4920999999999998</v>
      </c>
    </row>
    <row r="4912" spans="1:7" x14ac:dyDescent="0.25">
      <c r="A4912">
        <v>2459444.6454050001</v>
      </c>
      <c r="B4912">
        <v>7.4920999999999998</v>
      </c>
      <c r="C4912" t="s">
        <v>4769</v>
      </c>
      <c r="D4912" t="s">
        <v>4845</v>
      </c>
      <c r="F4912">
        <f t="shared" si="154"/>
        <v>2459444.6</v>
      </c>
      <c r="G4912">
        <f t="shared" si="155"/>
        <v>7.4920999999999998</v>
      </c>
    </row>
    <row r="4913" spans="1:7" x14ac:dyDescent="0.25">
      <c r="A4913">
        <v>2459444.6455669999</v>
      </c>
      <c r="B4913">
        <v>7.4789000000000003</v>
      </c>
      <c r="C4913" t="s">
        <v>4769</v>
      </c>
      <c r="D4913" t="s">
        <v>4845</v>
      </c>
      <c r="F4913">
        <f t="shared" si="154"/>
        <v>2459444.6</v>
      </c>
      <c r="G4913">
        <f t="shared" si="155"/>
        <v>7.4789000000000003</v>
      </c>
    </row>
    <row r="4914" spans="1:7" x14ac:dyDescent="0.25">
      <c r="A4914">
        <v>2459444.6455669999</v>
      </c>
      <c r="B4914">
        <v>7.4789000000000003</v>
      </c>
      <c r="C4914" t="s">
        <v>4769</v>
      </c>
      <c r="D4914" t="s">
        <v>4845</v>
      </c>
      <c r="F4914">
        <f t="shared" si="154"/>
        <v>2459444.6</v>
      </c>
      <c r="G4914">
        <f t="shared" si="155"/>
        <v>7.4789000000000003</v>
      </c>
    </row>
    <row r="4915" spans="1:7" x14ac:dyDescent="0.25">
      <c r="A4915">
        <v>2459444.6457290002</v>
      </c>
      <c r="B4915">
        <v>7.4824000000000002</v>
      </c>
      <c r="C4915" t="s">
        <v>4769</v>
      </c>
      <c r="D4915" t="s">
        <v>4845</v>
      </c>
      <c r="F4915">
        <f t="shared" si="154"/>
        <v>2459444.6</v>
      </c>
      <c r="G4915">
        <f t="shared" si="155"/>
        <v>7.4824000000000002</v>
      </c>
    </row>
    <row r="4916" spans="1:7" x14ac:dyDescent="0.25">
      <c r="A4916">
        <v>2459444.6457290002</v>
      </c>
      <c r="B4916">
        <v>7.4824000000000002</v>
      </c>
      <c r="C4916" t="s">
        <v>4769</v>
      </c>
      <c r="D4916" t="s">
        <v>4845</v>
      </c>
      <c r="F4916">
        <f t="shared" si="154"/>
        <v>2459444.6</v>
      </c>
      <c r="G4916">
        <f t="shared" si="155"/>
        <v>7.4824000000000002</v>
      </c>
    </row>
    <row r="4917" spans="1:7" x14ac:dyDescent="0.25">
      <c r="A4917">
        <v>2459444.6458800002</v>
      </c>
      <c r="B4917">
        <v>7.5354999999999999</v>
      </c>
      <c r="C4917" t="s">
        <v>4769</v>
      </c>
      <c r="D4917" t="s">
        <v>4845</v>
      </c>
      <c r="F4917">
        <f t="shared" si="154"/>
        <v>2459444.6</v>
      </c>
      <c r="G4917">
        <f t="shared" si="155"/>
        <v>7.5354999999999999</v>
      </c>
    </row>
    <row r="4918" spans="1:7" x14ac:dyDescent="0.25">
      <c r="A4918">
        <v>2459444.6458800002</v>
      </c>
      <c r="B4918">
        <v>7.5354999999999999</v>
      </c>
      <c r="C4918" t="s">
        <v>4769</v>
      </c>
      <c r="D4918" t="s">
        <v>4845</v>
      </c>
      <c r="F4918">
        <f t="shared" si="154"/>
        <v>2459444.6</v>
      </c>
      <c r="G4918">
        <f t="shared" si="155"/>
        <v>7.5354999999999999</v>
      </c>
    </row>
    <row r="4919" spans="1:7" x14ac:dyDescent="0.25">
      <c r="A4919">
        <v>2459444.646042</v>
      </c>
      <c r="B4919">
        <v>7.5382999999999996</v>
      </c>
      <c r="C4919" t="s">
        <v>4769</v>
      </c>
      <c r="D4919" t="s">
        <v>4845</v>
      </c>
      <c r="F4919">
        <f t="shared" si="154"/>
        <v>2459444.6</v>
      </c>
      <c r="G4919">
        <f t="shared" si="155"/>
        <v>7.5382999999999996</v>
      </c>
    </row>
    <row r="4920" spans="1:7" x14ac:dyDescent="0.25">
      <c r="A4920">
        <v>2459444.646042</v>
      </c>
      <c r="B4920">
        <v>7.5382999999999996</v>
      </c>
      <c r="C4920" t="s">
        <v>4769</v>
      </c>
      <c r="D4920" t="s">
        <v>4845</v>
      </c>
      <c r="F4920">
        <f t="shared" si="154"/>
        <v>2459444.6</v>
      </c>
      <c r="G4920">
        <f t="shared" si="155"/>
        <v>7.5382999999999996</v>
      </c>
    </row>
    <row r="4921" spans="1:7" x14ac:dyDescent="0.25">
      <c r="A4921">
        <v>2459444.6462039999</v>
      </c>
      <c r="B4921">
        <v>7.5086000000000004</v>
      </c>
      <c r="C4921" t="s">
        <v>4769</v>
      </c>
      <c r="D4921" t="s">
        <v>4845</v>
      </c>
      <c r="F4921">
        <f t="shared" si="154"/>
        <v>2459444.6</v>
      </c>
      <c r="G4921">
        <f t="shared" si="155"/>
        <v>7.5086000000000004</v>
      </c>
    </row>
    <row r="4922" spans="1:7" x14ac:dyDescent="0.25">
      <c r="A4922">
        <v>2459444.6462039999</v>
      </c>
      <c r="B4922">
        <v>7.5086000000000004</v>
      </c>
      <c r="C4922" t="s">
        <v>4769</v>
      </c>
      <c r="D4922" t="s">
        <v>4845</v>
      </c>
      <c r="F4922">
        <f t="shared" si="154"/>
        <v>2459444.6</v>
      </c>
      <c r="G4922">
        <f t="shared" si="155"/>
        <v>7.5086000000000004</v>
      </c>
    </row>
    <row r="4923" spans="1:7" x14ac:dyDescent="0.25">
      <c r="A4923">
        <v>2459444.6463660002</v>
      </c>
      <c r="B4923">
        <v>7.4909999999999997</v>
      </c>
      <c r="C4923" t="s">
        <v>4769</v>
      </c>
      <c r="D4923" t="s">
        <v>4845</v>
      </c>
      <c r="F4923">
        <f t="shared" si="154"/>
        <v>2459444.6</v>
      </c>
      <c r="G4923">
        <f t="shared" si="155"/>
        <v>7.4909999999999997</v>
      </c>
    </row>
    <row r="4924" spans="1:7" x14ac:dyDescent="0.25">
      <c r="A4924">
        <v>2459444.6463660002</v>
      </c>
      <c r="B4924">
        <v>7.4909999999999997</v>
      </c>
      <c r="C4924" t="s">
        <v>4769</v>
      </c>
      <c r="D4924" t="s">
        <v>4845</v>
      </c>
      <c r="F4924">
        <f t="shared" si="154"/>
        <v>2459444.6</v>
      </c>
      <c r="G4924">
        <f t="shared" si="155"/>
        <v>7.4909999999999997</v>
      </c>
    </row>
    <row r="4925" spans="1:7" x14ac:dyDescent="0.25">
      <c r="A4925">
        <v>2459444.646528</v>
      </c>
      <c r="B4925">
        <v>7.5454999999999997</v>
      </c>
      <c r="C4925" t="s">
        <v>4769</v>
      </c>
      <c r="D4925" t="s">
        <v>4845</v>
      </c>
      <c r="F4925">
        <f t="shared" si="154"/>
        <v>2459444.6</v>
      </c>
      <c r="G4925">
        <f t="shared" si="155"/>
        <v>7.5454999999999997</v>
      </c>
    </row>
    <row r="4926" spans="1:7" x14ac:dyDescent="0.25">
      <c r="A4926">
        <v>2459444.646528</v>
      </c>
      <c r="B4926">
        <v>7.5454999999999997</v>
      </c>
      <c r="C4926" t="s">
        <v>4769</v>
      </c>
      <c r="D4926" t="s">
        <v>4845</v>
      </c>
      <c r="F4926">
        <f t="shared" si="154"/>
        <v>2459444.6</v>
      </c>
      <c r="G4926">
        <f t="shared" si="155"/>
        <v>7.5454999999999997</v>
      </c>
    </row>
    <row r="4927" spans="1:7" x14ac:dyDescent="0.25">
      <c r="A4927">
        <v>2459444.6466780002</v>
      </c>
      <c r="B4927">
        <v>7.5326000000000004</v>
      </c>
      <c r="C4927" t="s">
        <v>4769</v>
      </c>
      <c r="D4927" t="s">
        <v>4845</v>
      </c>
      <c r="F4927">
        <f t="shared" si="154"/>
        <v>2459444.6</v>
      </c>
      <c r="G4927">
        <f t="shared" si="155"/>
        <v>7.5326000000000004</v>
      </c>
    </row>
    <row r="4928" spans="1:7" x14ac:dyDescent="0.25">
      <c r="A4928">
        <v>2459444.6466780002</v>
      </c>
      <c r="B4928">
        <v>7.5326000000000004</v>
      </c>
      <c r="C4928" t="s">
        <v>4769</v>
      </c>
      <c r="D4928" t="s">
        <v>4845</v>
      </c>
      <c r="F4928">
        <f t="shared" si="154"/>
        <v>2459444.6</v>
      </c>
      <c r="G4928">
        <f t="shared" si="155"/>
        <v>7.5326000000000004</v>
      </c>
    </row>
    <row r="4929" spans="1:7" x14ac:dyDescent="0.25">
      <c r="A4929">
        <v>2459444.6468400001</v>
      </c>
      <c r="B4929">
        <v>7.5736999999999997</v>
      </c>
      <c r="C4929" t="s">
        <v>4769</v>
      </c>
      <c r="D4929" t="s">
        <v>4845</v>
      </c>
      <c r="F4929">
        <f t="shared" si="154"/>
        <v>2459444.6</v>
      </c>
      <c r="G4929">
        <f t="shared" si="155"/>
        <v>7.5736999999999997</v>
      </c>
    </row>
    <row r="4930" spans="1:7" x14ac:dyDescent="0.25">
      <c r="A4930">
        <v>2459444.6468400001</v>
      </c>
      <c r="B4930">
        <v>7.5736999999999997</v>
      </c>
      <c r="C4930" t="s">
        <v>4769</v>
      </c>
      <c r="D4930" t="s">
        <v>4845</v>
      </c>
      <c r="F4930">
        <f t="shared" si="154"/>
        <v>2459444.6</v>
      </c>
      <c r="G4930">
        <f t="shared" si="155"/>
        <v>7.5736999999999997</v>
      </c>
    </row>
    <row r="4931" spans="1:7" x14ac:dyDescent="0.25">
      <c r="A4931">
        <v>2459444.6564600002</v>
      </c>
      <c r="B4931">
        <v>7.4859999999999998</v>
      </c>
      <c r="C4931" t="s">
        <v>4769</v>
      </c>
      <c r="D4931" t="s">
        <v>4823</v>
      </c>
      <c r="F4931">
        <f t="shared" si="154"/>
        <v>2459444.7000000002</v>
      </c>
      <c r="G4931">
        <f t="shared" si="155"/>
        <v>7.4859999999999998</v>
      </c>
    </row>
    <row r="4932" spans="1:7" x14ac:dyDescent="0.25">
      <c r="A4932">
        <v>2459444.6567899999</v>
      </c>
      <c r="B4932">
        <v>7.4870000000000001</v>
      </c>
      <c r="C4932" t="s">
        <v>4769</v>
      </c>
      <c r="D4932" t="s">
        <v>4823</v>
      </c>
      <c r="F4932">
        <f t="shared" si="154"/>
        <v>2459444.7000000002</v>
      </c>
      <c r="G4932">
        <f t="shared" si="155"/>
        <v>7.4870000000000001</v>
      </c>
    </row>
    <row r="4933" spans="1:7" x14ac:dyDescent="0.25">
      <c r="A4933">
        <v>2459444.6571599999</v>
      </c>
      <c r="B4933">
        <v>7.508</v>
      </c>
      <c r="C4933" t="s">
        <v>4769</v>
      </c>
      <c r="D4933" t="s">
        <v>4823</v>
      </c>
      <c r="F4933">
        <f t="shared" si="154"/>
        <v>2459444.7000000002</v>
      </c>
      <c r="G4933">
        <f t="shared" si="155"/>
        <v>7.508</v>
      </c>
    </row>
    <row r="4934" spans="1:7" x14ac:dyDescent="0.25">
      <c r="A4934">
        <v>2459444.6575099998</v>
      </c>
      <c r="B4934">
        <v>7.4489999999999998</v>
      </c>
      <c r="C4934" t="s">
        <v>4769</v>
      </c>
      <c r="D4934" t="s">
        <v>4823</v>
      </c>
      <c r="F4934">
        <f t="shared" si="154"/>
        <v>2459444.7000000002</v>
      </c>
      <c r="G4934">
        <f t="shared" si="155"/>
        <v>7.4489999999999998</v>
      </c>
    </row>
    <row r="4935" spans="1:7" x14ac:dyDescent="0.25">
      <c r="A4935">
        <v>2459444.6578700002</v>
      </c>
      <c r="B4935">
        <v>7.5309999999999997</v>
      </c>
      <c r="C4935" t="s">
        <v>4769</v>
      </c>
      <c r="D4935" t="s">
        <v>4823</v>
      </c>
      <c r="F4935">
        <f t="shared" si="154"/>
        <v>2459444.7000000002</v>
      </c>
      <c r="G4935">
        <f t="shared" si="155"/>
        <v>7.5309999999999997</v>
      </c>
    </row>
    <row r="4936" spans="1:7" x14ac:dyDescent="0.25">
      <c r="A4936">
        <v>2459444.65827</v>
      </c>
      <c r="B4936">
        <v>7.4790000000000001</v>
      </c>
      <c r="C4936" t="s">
        <v>4769</v>
      </c>
      <c r="D4936" t="s">
        <v>4823</v>
      </c>
      <c r="F4936">
        <f t="shared" si="154"/>
        <v>2459444.7000000002</v>
      </c>
      <c r="G4936">
        <f t="shared" si="155"/>
        <v>7.4790000000000001</v>
      </c>
    </row>
    <row r="4937" spans="1:7" x14ac:dyDescent="0.25">
      <c r="A4937">
        <v>2459444.65863</v>
      </c>
      <c r="B4937">
        <v>7.5140000000000002</v>
      </c>
      <c r="C4937" t="s">
        <v>4769</v>
      </c>
      <c r="D4937" t="s">
        <v>4823</v>
      </c>
      <c r="F4937">
        <f t="shared" si="154"/>
        <v>2459444.7000000002</v>
      </c>
      <c r="G4937">
        <f t="shared" si="155"/>
        <v>7.5140000000000002</v>
      </c>
    </row>
    <row r="4938" spans="1:7" x14ac:dyDescent="0.25">
      <c r="A4938">
        <v>2459444.6589799998</v>
      </c>
      <c r="B4938">
        <v>7.4489999999999998</v>
      </c>
      <c r="C4938" t="s">
        <v>4769</v>
      </c>
      <c r="D4938" t="s">
        <v>4823</v>
      </c>
      <c r="F4938">
        <f t="shared" si="154"/>
        <v>2459444.7000000002</v>
      </c>
      <c r="G4938">
        <f t="shared" si="155"/>
        <v>7.4489999999999998</v>
      </c>
    </row>
    <row r="4939" spans="1:7" x14ac:dyDescent="0.25">
      <c r="A4939">
        <v>2459444.6593399998</v>
      </c>
      <c r="B4939">
        <v>7.5010000000000003</v>
      </c>
      <c r="C4939" t="s">
        <v>4769</v>
      </c>
      <c r="D4939" t="s">
        <v>4823</v>
      </c>
      <c r="F4939">
        <f t="shared" si="154"/>
        <v>2459444.7000000002</v>
      </c>
      <c r="G4939">
        <f t="shared" si="155"/>
        <v>7.5010000000000003</v>
      </c>
    </row>
    <row r="4940" spans="1:7" x14ac:dyDescent="0.25">
      <c r="A4940">
        <v>2459445.3505000002</v>
      </c>
      <c r="B4940">
        <v>7.5289999999999999</v>
      </c>
      <c r="C4940" t="s">
        <v>4769</v>
      </c>
      <c r="D4940" t="s">
        <v>6782</v>
      </c>
      <c r="F4940">
        <f t="shared" si="154"/>
        <v>2459445.4</v>
      </c>
      <c r="G4940">
        <f t="shared" si="155"/>
        <v>7.5289999999999999</v>
      </c>
    </row>
    <row r="4941" spans="1:7" x14ac:dyDescent="0.25">
      <c r="A4941">
        <v>2459445.9274709998</v>
      </c>
      <c r="B4941">
        <v>7.4720000000000004</v>
      </c>
      <c r="C4941" t="s">
        <v>4769</v>
      </c>
      <c r="D4941" t="s">
        <v>6784</v>
      </c>
      <c r="F4941">
        <f t="shared" si="154"/>
        <v>2459445.9</v>
      </c>
      <c r="G4941">
        <f t="shared" si="155"/>
        <v>7.4720000000000004</v>
      </c>
    </row>
    <row r="4942" spans="1:7" x14ac:dyDescent="0.25">
      <c r="A4942">
        <v>2459446.2989810002</v>
      </c>
      <c r="B4942">
        <v>7.7240000000000002</v>
      </c>
      <c r="C4942" t="s">
        <v>4769</v>
      </c>
      <c r="D4942" t="s">
        <v>4839</v>
      </c>
      <c r="F4942">
        <f t="shared" si="154"/>
        <v>2459446.2999999998</v>
      </c>
      <c r="G4942">
        <f t="shared" si="155"/>
        <v>7.7240000000000002</v>
      </c>
    </row>
    <row r="4943" spans="1:7" x14ac:dyDescent="0.25">
      <c r="A4943">
        <v>2459446.2997690002</v>
      </c>
      <c r="B4943">
        <v>7.7119999999999997</v>
      </c>
      <c r="C4943" t="s">
        <v>4769</v>
      </c>
      <c r="D4943" t="s">
        <v>4839</v>
      </c>
      <c r="F4943">
        <f t="shared" si="154"/>
        <v>2459446.2999999998</v>
      </c>
      <c r="G4943">
        <f t="shared" si="155"/>
        <v>7.7119999999999997</v>
      </c>
    </row>
    <row r="4944" spans="1:7" x14ac:dyDescent="0.25">
      <c r="A4944">
        <v>2459446.3005320001</v>
      </c>
      <c r="B4944">
        <v>7.75</v>
      </c>
      <c r="C4944" t="s">
        <v>4769</v>
      </c>
      <c r="D4944" t="s">
        <v>4839</v>
      </c>
      <c r="F4944">
        <f t="shared" si="154"/>
        <v>2459446.2999999998</v>
      </c>
      <c r="G4944">
        <f t="shared" si="155"/>
        <v>7.75</v>
      </c>
    </row>
    <row r="4945" spans="1:7" x14ac:dyDescent="0.25">
      <c r="A4945">
        <v>2459446.3013189998</v>
      </c>
      <c r="B4945">
        <v>7.7119999999999997</v>
      </c>
      <c r="C4945" t="s">
        <v>4769</v>
      </c>
      <c r="D4945" t="s">
        <v>4839</v>
      </c>
      <c r="F4945">
        <f t="shared" si="154"/>
        <v>2459446.2999999998</v>
      </c>
      <c r="G4945">
        <f t="shared" si="155"/>
        <v>7.7119999999999997</v>
      </c>
    </row>
    <row r="4946" spans="1:7" x14ac:dyDescent="0.25">
      <c r="A4946">
        <v>2459446.3020950002</v>
      </c>
      <c r="B4946">
        <v>7.7480000000000002</v>
      </c>
      <c r="C4946" t="s">
        <v>4769</v>
      </c>
      <c r="D4946" t="s">
        <v>4839</v>
      </c>
      <c r="F4946">
        <f t="shared" si="154"/>
        <v>2459446.2999999998</v>
      </c>
      <c r="G4946">
        <f t="shared" si="155"/>
        <v>7.7480000000000002</v>
      </c>
    </row>
    <row r="4947" spans="1:7" x14ac:dyDescent="0.25">
      <c r="A4947">
        <v>2459446.6576200002</v>
      </c>
      <c r="B4947">
        <v>7.673</v>
      </c>
      <c r="C4947" t="s">
        <v>4769</v>
      </c>
      <c r="D4947" t="s">
        <v>4823</v>
      </c>
      <c r="F4947">
        <f t="shared" si="154"/>
        <v>2459446.7000000002</v>
      </c>
      <c r="G4947">
        <f t="shared" si="155"/>
        <v>7.673</v>
      </c>
    </row>
    <row r="4948" spans="1:7" x14ac:dyDescent="0.25">
      <c r="A4948">
        <v>2459446.6579999998</v>
      </c>
      <c r="B4948">
        <v>7.6740000000000004</v>
      </c>
      <c r="C4948" t="s">
        <v>4769</v>
      </c>
      <c r="D4948" t="s">
        <v>4823</v>
      </c>
      <c r="F4948">
        <f t="shared" si="154"/>
        <v>2459446.7000000002</v>
      </c>
      <c r="G4948">
        <f t="shared" si="155"/>
        <v>7.6740000000000004</v>
      </c>
    </row>
    <row r="4949" spans="1:7" x14ac:dyDescent="0.25">
      <c r="A4949">
        <v>2459446.6584100001</v>
      </c>
      <c r="B4949">
        <v>7.6660000000000004</v>
      </c>
      <c r="C4949" t="s">
        <v>4769</v>
      </c>
      <c r="D4949" t="s">
        <v>4823</v>
      </c>
      <c r="F4949">
        <f t="shared" si="154"/>
        <v>2459446.7000000002</v>
      </c>
      <c r="G4949">
        <f t="shared" si="155"/>
        <v>7.6660000000000004</v>
      </c>
    </row>
    <row r="4950" spans="1:7" x14ac:dyDescent="0.25">
      <c r="A4950">
        <v>2459446.6587999999</v>
      </c>
      <c r="B4950">
        <v>7.6779999999999999</v>
      </c>
      <c r="C4950" t="s">
        <v>4769</v>
      </c>
      <c r="D4950" t="s">
        <v>4823</v>
      </c>
      <c r="F4950">
        <f t="shared" si="154"/>
        <v>2459446.7000000002</v>
      </c>
      <c r="G4950">
        <f t="shared" si="155"/>
        <v>7.6779999999999999</v>
      </c>
    </row>
    <row r="4951" spans="1:7" x14ac:dyDescent="0.25">
      <c r="A4951">
        <v>2459446.6592000001</v>
      </c>
      <c r="B4951">
        <v>7.665</v>
      </c>
      <c r="C4951" t="s">
        <v>4769</v>
      </c>
      <c r="D4951" t="s">
        <v>4823</v>
      </c>
      <c r="F4951">
        <f t="shared" si="154"/>
        <v>2459446.7000000002</v>
      </c>
      <c r="G4951">
        <f t="shared" si="155"/>
        <v>7.665</v>
      </c>
    </row>
    <row r="4952" spans="1:7" x14ac:dyDescent="0.25">
      <c r="A4952">
        <v>2459446.6595600001</v>
      </c>
      <c r="B4952">
        <v>7.6479999999999997</v>
      </c>
      <c r="C4952" t="s">
        <v>4769</v>
      </c>
      <c r="D4952" t="s">
        <v>4823</v>
      </c>
      <c r="F4952">
        <f t="shared" si="154"/>
        <v>2459446.7000000002</v>
      </c>
      <c r="G4952">
        <f t="shared" si="155"/>
        <v>7.6479999999999997</v>
      </c>
    </row>
    <row r="4953" spans="1:7" x14ac:dyDescent="0.25">
      <c r="A4953">
        <v>2459446.6599300001</v>
      </c>
      <c r="B4953">
        <v>7.6829999999999998</v>
      </c>
      <c r="C4953" t="s">
        <v>4769</v>
      </c>
      <c r="D4953" t="s">
        <v>4823</v>
      </c>
      <c r="F4953">
        <f t="shared" si="154"/>
        <v>2459446.7000000002</v>
      </c>
      <c r="G4953">
        <f t="shared" si="155"/>
        <v>7.6829999999999998</v>
      </c>
    </row>
    <row r="4954" spans="1:7" x14ac:dyDescent="0.25">
      <c r="A4954">
        <v>2459446.66029</v>
      </c>
      <c r="B4954">
        <v>7.5890000000000004</v>
      </c>
      <c r="C4954" t="s">
        <v>4769</v>
      </c>
      <c r="D4954" t="s">
        <v>4823</v>
      </c>
      <c r="F4954">
        <f t="shared" si="154"/>
        <v>2459446.7000000002</v>
      </c>
      <c r="G4954">
        <f t="shared" si="155"/>
        <v>7.5890000000000004</v>
      </c>
    </row>
    <row r="4955" spans="1:7" x14ac:dyDescent="0.25">
      <c r="A4955">
        <v>2459446.66065</v>
      </c>
      <c r="B4955">
        <v>7.61</v>
      </c>
      <c r="C4955" t="s">
        <v>4769</v>
      </c>
      <c r="D4955" t="s">
        <v>4823</v>
      </c>
      <c r="F4955">
        <f t="shared" si="154"/>
        <v>2459446.7000000002</v>
      </c>
      <c r="G4955">
        <f t="shared" si="155"/>
        <v>7.61</v>
      </c>
    </row>
    <row r="4956" spans="1:7" x14ac:dyDescent="0.25">
      <c r="A4956">
        <v>2459447.3354199999</v>
      </c>
      <c r="B4956">
        <v>7.9</v>
      </c>
      <c r="C4956" t="s">
        <v>4769</v>
      </c>
      <c r="D4956" t="s">
        <v>4843</v>
      </c>
      <c r="F4956">
        <f t="shared" si="154"/>
        <v>2459447.2999999998</v>
      </c>
      <c r="G4956">
        <f t="shared" si="155"/>
        <v>7.9</v>
      </c>
    </row>
    <row r="4957" spans="1:7" x14ac:dyDescent="0.25">
      <c r="A4957">
        <v>2459447.3391320002</v>
      </c>
      <c r="B4957">
        <v>7.69</v>
      </c>
      <c r="C4957" t="s">
        <v>4769</v>
      </c>
      <c r="D4957" t="s">
        <v>6779</v>
      </c>
      <c r="F4957">
        <f t="shared" si="154"/>
        <v>2459447.2999999998</v>
      </c>
      <c r="G4957">
        <f t="shared" si="155"/>
        <v>7.69</v>
      </c>
    </row>
    <row r="4958" spans="1:7" x14ac:dyDescent="0.25">
      <c r="A4958">
        <v>2459447.339282</v>
      </c>
      <c r="B4958">
        <v>7.6859999999999999</v>
      </c>
      <c r="C4958" t="s">
        <v>4769</v>
      </c>
      <c r="D4958" t="s">
        <v>6779</v>
      </c>
      <c r="F4958">
        <f t="shared" si="154"/>
        <v>2459447.2999999998</v>
      </c>
      <c r="G4958">
        <f t="shared" si="155"/>
        <v>7.6859999999999999</v>
      </c>
    </row>
    <row r="4959" spans="1:7" x14ac:dyDescent="0.25">
      <c r="A4959">
        <v>2459447.339433</v>
      </c>
      <c r="B4959">
        <v>7.6829999999999998</v>
      </c>
      <c r="C4959" t="s">
        <v>4769</v>
      </c>
      <c r="D4959" t="s">
        <v>6779</v>
      </c>
      <c r="F4959">
        <f t="shared" si="154"/>
        <v>2459447.2999999998</v>
      </c>
      <c r="G4959">
        <f t="shared" si="155"/>
        <v>7.6829999999999998</v>
      </c>
    </row>
    <row r="4960" spans="1:7" x14ac:dyDescent="0.25">
      <c r="A4960">
        <v>2459447.3654399998</v>
      </c>
      <c r="B4960">
        <v>7.5469999999999997</v>
      </c>
      <c r="C4960" t="s">
        <v>4769</v>
      </c>
      <c r="D4960" t="s">
        <v>4847</v>
      </c>
      <c r="F4960">
        <f t="shared" si="154"/>
        <v>2459447.4</v>
      </c>
      <c r="G4960">
        <f t="shared" si="155"/>
        <v>7.5469999999999997</v>
      </c>
    </row>
    <row r="4961" spans="1:7" x14ac:dyDescent="0.25">
      <c r="A4961">
        <v>2459447.3816999998</v>
      </c>
      <c r="B4961">
        <v>7.67</v>
      </c>
      <c r="C4961" t="s">
        <v>4769</v>
      </c>
      <c r="D4961" t="s">
        <v>4803</v>
      </c>
      <c r="F4961">
        <f t="shared" si="154"/>
        <v>2459447.4</v>
      </c>
      <c r="G4961">
        <f t="shared" si="155"/>
        <v>7.67</v>
      </c>
    </row>
    <row r="4962" spans="1:7" x14ac:dyDescent="0.25">
      <c r="A4962">
        <v>2459448.3744700002</v>
      </c>
      <c r="B4962">
        <v>7.8449999999999998</v>
      </c>
      <c r="C4962" t="s">
        <v>4769</v>
      </c>
      <c r="D4962" t="s">
        <v>4846</v>
      </c>
      <c r="F4962">
        <f t="shared" si="154"/>
        <v>2459448.4</v>
      </c>
      <c r="G4962">
        <f t="shared" si="155"/>
        <v>7.8449999999999998</v>
      </c>
    </row>
    <row r="4963" spans="1:7" x14ac:dyDescent="0.25">
      <c r="A4963">
        <v>2459449.3422699999</v>
      </c>
      <c r="B4963">
        <v>7.8609999999999998</v>
      </c>
      <c r="C4963" t="s">
        <v>4769</v>
      </c>
      <c r="D4963" t="s">
        <v>4803</v>
      </c>
      <c r="F4963">
        <f t="shared" ref="F4963:F5026" si="156">+ROUND(A4963,1)</f>
        <v>2459449.2999999998</v>
      </c>
      <c r="G4963">
        <f t="shared" ref="G4963:G5026" si="157">+B4963</f>
        <v>7.8609999999999998</v>
      </c>
    </row>
    <row r="4964" spans="1:7" x14ac:dyDescent="0.25">
      <c r="A4964">
        <v>2459449.6448149998</v>
      </c>
      <c r="B4964">
        <v>8.1920000000000002</v>
      </c>
      <c r="C4964" t="s">
        <v>4769</v>
      </c>
      <c r="D4964" t="s">
        <v>6785</v>
      </c>
      <c r="F4964">
        <f t="shared" si="156"/>
        <v>2459449.6</v>
      </c>
      <c r="G4964">
        <f t="shared" si="157"/>
        <v>8.1920000000000002</v>
      </c>
    </row>
    <row r="4965" spans="1:7" x14ac:dyDescent="0.25">
      <c r="A4965">
        <v>2459449.6452429998</v>
      </c>
      <c r="B4965">
        <v>7.9850000000000003</v>
      </c>
      <c r="C4965" t="s">
        <v>4769</v>
      </c>
      <c r="D4965" t="s">
        <v>6785</v>
      </c>
      <c r="F4965">
        <f t="shared" si="156"/>
        <v>2459449.6</v>
      </c>
      <c r="G4965">
        <f t="shared" si="157"/>
        <v>7.9850000000000003</v>
      </c>
    </row>
    <row r="4966" spans="1:7" x14ac:dyDescent="0.25">
      <c r="A4966">
        <v>2459449.6456709998</v>
      </c>
      <c r="B4966">
        <v>8.1419999999999995</v>
      </c>
      <c r="C4966" t="s">
        <v>4769</v>
      </c>
      <c r="D4966" t="s">
        <v>6785</v>
      </c>
      <c r="F4966">
        <f t="shared" si="156"/>
        <v>2459449.6</v>
      </c>
      <c r="G4966">
        <f t="shared" si="157"/>
        <v>8.1419999999999995</v>
      </c>
    </row>
    <row r="4967" spans="1:7" x14ac:dyDescent="0.25">
      <c r="A4967">
        <v>2459449.6460879999</v>
      </c>
      <c r="B4967">
        <v>8.1449999999999996</v>
      </c>
      <c r="C4967" t="s">
        <v>4769</v>
      </c>
      <c r="D4967" t="s">
        <v>6785</v>
      </c>
      <c r="F4967">
        <f t="shared" si="156"/>
        <v>2459449.6</v>
      </c>
      <c r="G4967">
        <f t="shared" si="157"/>
        <v>8.1449999999999996</v>
      </c>
    </row>
    <row r="4968" spans="1:7" x14ac:dyDescent="0.25">
      <c r="A4968">
        <v>2459449.6465159999</v>
      </c>
      <c r="B4968">
        <v>8.14</v>
      </c>
      <c r="C4968" t="s">
        <v>4769</v>
      </c>
      <c r="D4968" t="s">
        <v>6785</v>
      </c>
      <c r="F4968">
        <f t="shared" si="156"/>
        <v>2459449.6</v>
      </c>
      <c r="G4968">
        <f t="shared" si="157"/>
        <v>8.14</v>
      </c>
    </row>
    <row r="4969" spans="1:7" x14ac:dyDescent="0.25">
      <c r="A4969">
        <v>2459449.665602</v>
      </c>
      <c r="B4969">
        <v>7.8994999999999997</v>
      </c>
      <c r="C4969" t="s">
        <v>4769</v>
      </c>
      <c r="D4969" t="s">
        <v>4845</v>
      </c>
      <c r="F4969">
        <f t="shared" si="156"/>
        <v>2459449.7000000002</v>
      </c>
      <c r="G4969">
        <f t="shared" si="157"/>
        <v>7.8994999999999997</v>
      </c>
    </row>
    <row r="4970" spans="1:7" x14ac:dyDescent="0.25">
      <c r="A4970">
        <v>2459449.6657639998</v>
      </c>
      <c r="B4970">
        <v>7.8952999999999998</v>
      </c>
      <c r="C4970" t="s">
        <v>4769</v>
      </c>
      <c r="D4970" t="s">
        <v>4845</v>
      </c>
      <c r="F4970">
        <f t="shared" si="156"/>
        <v>2459449.7000000002</v>
      </c>
      <c r="G4970">
        <f t="shared" si="157"/>
        <v>7.8952999999999998</v>
      </c>
    </row>
    <row r="4971" spans="1:7" x14ac:dyDescent="0.25">
      <c r="A4971">
        <v>2459449.665914</v>
      </c>
      <c r="B4971">
        <v>7.8863000000000003</v>
      </c>
      <c r="C4971" t="s">
        <v>4769</v>
      </c>
      <c r="D4971" t="s">
        <v>4845</v>
      </c>
      <c r="F4971">
        <f t="shared" si="156"/>
        <v>2459449.7000000002</v>
      </c>
      <c r="G4971">
        <f t="shared" si="157"/>
        <v>7.8863000000000003</v>
      </c>
    </row>
    <row r="4972" spans="1:7" x14ac:dyDescent="0.25">
      <c r="A4972">
        <v>2459449.666065</v>
      </c>
      <c r="B4972">
        <v>7.8888999999999996</v>
      </c>
      <c r="C4972" t="s">
        <v>4769</v>
      </c>
      <c r="D4972" t="s">
        <v>4845</v>
      </c>
      <c r="F4972">
        <f t="shared" si="156"/>
        <v>2459449.7000000002</v>
      </c>
      <c r="G4972">
        <f t="shared" si="157"/>
        <v>7.8888999999999996</v>
      </c>
    </row>
    <row r="4973" spans="1:7" x14ac:dyDescent="0.25">
      <c r="A4973">
        <v>2459449.6662269998</v>
      </c>
      <c r="B4973">
        <v>7.8814000000000002</v>
      </c>
      <c r="C4973" t="s">
        <v>4769</v>
      </c>
      <c r="D4973" t="s">
        <v>4845</v>
      </c>
      <c r="F4973">
        <f t="shared" si="156"/>
        <v>2459449.7000000002</v>
      </c>
      <c r="G4973">
        <f t="shared" si="157"/>
        <v>7.8814000000000002</v>
      </c>
    </row>
    <row r="4974" spans="1:7" x14ac:dyDescent="0.25">
      <c r="A4974">
        <v>2459449.666377</v>
      </c>
      <c r="B4974">
        <v>7.9088000000000003</v>
      </c>
      <c r="C4974" t="s">
        <v>4769</v>
      </c>
      <c r="D4974" t="s">
        <v>4845</v>
      </c>
      <c r="F4974">
        <f t="shared" si="156"/>
        <v>2459449.7000000002</v>
      </c>
      <c r="G4974">
        <f t="shared" si="157"/>
        <v>7.9088000000000003</v>
      </c>
    </row>
    <row r="4975" spans="1:7" x14ac:dyDescent="0.25">
      <c r="A4975">
        <v>2459449.666528</v>
      </c>
      <c r="B4975">
        <v>7.9240000000000004</v>
      </c>
      <c r="C4975" t="s">
        <v>4769</v>
      </c>
      <c r="D4975" t="s">
        <v>4845</v>
      </c>
      <c r="F4975">
        <f t="shared" si="156"/>
        <v>2459449.7000000002</v>
      </c>
      <c r="G4975">
        <f t="shared" si="157"/>
        <v>7.9240000000000004</v>
      </c>
    </row>
    <row r="4976" spans="1:7" x14ac:dyDescent="0.25">
      <c r="A4976">
        <v>2459449.6666899999</v>
      </c>
      <c r="B4976">
        <v>7.8970000000000002</v>
      </c>
      <c r="C4976" t="s">
        <v>4769</v>
      </c>
      <c r="D4976" t="s">
        <v>4845</v>
      </c>
      <c r="F4976">
        <f t="shared" si="156"/>
        <v>2459449.7000000002</v>
      </c>
      <c r="G4976">
        <f t="shared" si="157"/>
        <v>7.8970000000000002</v>
      </c>
    </row>
    <row r="4977" spans="1:7" x14ac:dyDescent="0.25">
      <c r="A4977">
        <v>2459449.6668400001</v>
      </c>
      <c r="B4977">
        <v>7.8897000000000004</v>
      </c>
      <c r="C4977" t="s">
        <v>4769</v>
      </c>
      <c r="D4977" t="s">
        <v>4845</v>
      </c>
      <c r="F4977">
        <f t="shared" si="156"/>
        <v>2459449.7000000002</v>
      </c>
      <c r="G4977">
        <f t="shared" si="157"/>
        <v>7.8897000000000004</v>
      </c>
    </row>
    <row r="4978" spans="1:7" x14ac:dyDescent="0.25">
      <c r="A4978">
        <v>2459449.6669910001</v>
      </c>
      <c r="B4978">
        <v>7.8936999999999999</v>
      </c>
      <c r="C4978" t="s">
        <v>4769</v>
      </c>
      <c r="D4978" t="s">
        <v>4845</v>
      </c>
      <c r="F4978">
        <f t="shared" si="156"/>
        <v>2459449.7000000002</v>
      </c>
      <c r="G4978">
        <f t="shared" si="157"/>
        <v>7.8936999999999999</v>
      </c>
    </row>
    <row r="4979" spans="1:7" x14ac:dyDescent="0.25">
      <c r="A4979">
        <v>2459449.6671529999</v>
      </c>
      <c r="B4979">
        <v>7.9244000000000003</v>
      </c>
      <c r="C4979" t="s">
        <v>4769</v>
      </c>
      <c r="D4979" t="s">
        <v>4845</v>
      </c>
      <c r="F4979">
        <f t="shared" si="156"/>
        <v>2459449.7000000002</v>
      </c>
      <c r="G4979">
        <f t="shared" si="157"/>
        <v>7.9244000000000003</v>
      </c>
    </row>
    <row r="4980" spans="1:7" x14ac:dyDescent="0.25">
      <c r="A4980">
        <v>2459449.6673150002</v>
      </c>
      <c r="B4980">
        <v>7.8903999999999996</v>
      </c>
      <c r="C4980" t="s">
        <v>4769</v>
      </c>
      <c r="D4980" t="s">
        <v>4845</v>
      </c>
      <c r="F4980">
        <f t="shared" si="156"/>
        <v>2459449.7000000002</v>
      </c>
      <c r="G4980">
        <f t="shared" si="157"/>
        <v>7.8903999999999996</v>
      </c>
    </row>
    <row r="4981" spans="1:7" x14ac:dyDescent="0.25">
      <c r="A4981">
        <v>2459449.667477</v>
      </c>
      <c r="B4981">
        <v>7.8974000000000002</v>
      </c>
      <c r="C4981" t="s">
        <v>4769</v>
      </c>
      <c r="D4981" t="s">
        <v>4845</v>
      </c>
      <c r="F4981">
        <f t="shared" si="156"/>
        <v>2459449.7000000002</v>
      </c>
      <c r="G4981">
        <f t="shared" si="157"/>
        <v>7.8974000000000002</v>
      </c>
    </row>
    <row r="4982" spans="1:7" x14ac:dyDescent="0.25">
      <c r="A4982">
        <v>2459449.6676389999</v>
      </c>
      <c r="B4982">
        <v>7.9378000000000002</v>
      </c>
      <c r="C4982" t="s">
        <v>4769</v>
      </c>
      <c r="D4982" t="s">
        <v>4845</v>
      </c>
      <c r="F4982">
        <f t="shared" si="156"/>
        <v>2459449.7000000002</v>
      </c>
      <c r="G4982">
        <f t="shared" si="157"/>
        <v>7.9378000000000002</v>
      </c>
    </row>
    <row r="4983" spans="1:7" x14ac:dyDescent="0.25">
      <c r="A4983">
        <v>2459449.6677890001</v>
      </c>
      <c r="B4983">
        <v>7.9317000000000002</v>
      </c>
      <c r="C4983" t="s">
        <v>4769</v>
      </c>
      <c r="D4983" t="s">
        <v>4845</v>
      </c>
      <c r="F4983">
        <f t="shared" si="156"/>
        <v>2459449.7000000002</v>
      </c>
      <c r="G4983">
        <f t="shared" si="157"/>
        <v>7.9317000000000002</v>
      </c>
    </row>
    <row r="4984" spans="1:7" x14ac:dyDescent="0.25">
      <c r="A4984">
        <v>2459449.6679509999</v>
      </c>
      <c r="B4984">
        <v>7.9226000000000001</v>
      </c>
      <c r="C4984" t="s">
        <v>4769</v>
      </c>
      <c r="D4984" t="s">
        <v>4845</v>
      </c>
      <c r="F4984">
        <f t="shared" si="156"/>
        <v>2459449.7000000002</v>
      </c>
      <c r="G4984">
        <f t="shared" si="157"/>
        <v>7.9226000000000001</v>
      </c>
    </row>
    <row r="4985" spans="1:7" x14ac:dyDescent="0.25">
      <c r="A4985">
        <v>2459449.6681130002</v>
      </c>
      <c r="B4985">
        <v>7.9161999999999999</v>
      </c>
      <c r="C4985" t="s">
        <v>4769</v>
      </c>
      <c r="D4985" t="s">
        <v>4845</v>
      </c>
      <c r="F4985">
        <f t="shared" si="156"/>
        <v>2459449.7000000002</v>
      </c>
      <c r="G4985">
        <f t="shared" si="157"/>
        <v>7.9161999999999999</v>
      </c>
    </row>
    <row r="4986" spans="1:7" x14ac:dyDescent="0.25">
      <c r="A4986">
        <v>2459449.6682640002</v>
      </c>
      <c r="B4986">
        <v>7.9122000000000003</v>
      </c>
      <c r="C4986" t="s">
        <v>4769</v>
      </c>
      <c r="D4986" t="s">
        <v>4845</v>
      </c>
      <c r="F4986">
        <f t="shared" si="156"/>
        <v>2459449.7000000002</v>
      </c>
      <c r="G4986">
        <f t="shared" si="157"/>
        <v>7.9122000000000003</v>
      </c>
    </row>
    <row r="4987" spans="1:7" x14ac:dyDescent="0.25">
      <c r="A4987">
        <v>2459449.668426</v>
      </c>
      <c r="B4987">
        <v>7.8926999999999996</v>
      </c>
      <c r="C4987" t="s">
        <v>4769</v>
      </c>
      <c r="D4987" t="s">
        <v>4845</v>
      </c>
      <c r="F4987">
        <f t="shared" si="156"/>
        <v>2459449.7000000002</v>
      </c>
      <c r="G4987">
        <f t="shared" si="157"/>
        <v>7.8926999999999996</v>
      </c>
    </row>
    <row r="4988" spans="1:7" x14ac:dyDescent="0.25">
      <c r="A4988">
        <v>2459449.6685759998</v>
      </c>
      <c r="B4988">
        <v>7.9009999999999998</v>
      </c>
      <c r="C4988" t="s">
        <v>4769</v>
      </c>
      <c r="D4988" t="s">
        <v>4845</v>
      </c>
      <c r="F4988">
        <f t="shared" si="156"/>
        <v>2459449.7000000002</v>
      </c>
      <c r="G4988">
        <f t="shared" si="157"/>
        <v>7.9009999999999998</v>
      </c>
    </row>
    <row r="4989" spans="1:7" x14ac:dyDescent="0.25">
      <c r="A4989">
        <v>2459449.99126</v>
      </c>
      <c r="B4989">
        <v>7.9569999999999999</v>
      </c>
      <c r="C4989" t="s">
        <v>4769</v>
      </c>
      <c r="D4989" t="s">
        <v>6786</v>
      </c>
      <c r="F4989">
        <f t="shared" si="156"/>
        <v>2459450</v>
      </c>
      <c r="G4989">
        <f t="shared" si="157"/>
        <v>7.9569999999999999</v>
      </c>
    </row>
    <row r="4990" spans="1:7" x14ac:dyDescent="0.25">
      <c r="A4990">
        <v>2459450.3351599998</v>
      </c>
      <c r="B4990">
        <v>8.0229999999999997</v>
      </c>
      <c r="C4990" t="s">
        <v>4769</v>
      </c>
      <c r="D4990" t="s">
        <v>4846</v>
      </c>
      <c r="F4990">
        <f t="shared" si="156"/>
        <v>2459450.2999999998</v>
      </c>
      <c r="G4990">
        <f t="shared" si="157"/>
        <v>8.0229999999999997</v>
      </c>
    </row>
    <row r="4991" spans="1:7" x14ac:dyDescent="0.25">
      <c r="A4991">
        <v>2459450.3395799999</v>
      </c>
      <c r="B4991">
        <v>7.875</v>
      </c>
      <c r="C4991" t="s">
        <v>4769</v>
      </c>
      <c r="D4991" t="s">
        <v>4842</v>
      </c>
      <c r="F4991">
        <f t="shared" si="156"/>
        <v>2459450.2999999998</v>
      </c>
      <c r="G4991">
        <f t="shared" si="157"/>
        <v>7.875</v>
      </c>
    </row>
    <row r="4992" spans="1:7" x14ac:dyDescent="0.25">
      <c r="A4992">
        <v>2459450.3465300002</v>
      </c>
      <c r="B4992">
        <v>8.08</v>
      </c>
      <c r="C4992" t="s">
        <v>4769</v>
      </c>
      <c r="D4992" t="s">
        <v>6782</v>
      </c>
      <c r="F4992">
        <f t="shared" si="156"/>
        <v>2459450.2999999998</v>
      </c>
      <c r="G4992">
        <f t="shared" si="157"/>
        <v>8.08</v>
      </c>
    </row>
    <row r="4993" spans="1:7" x14ac:dyDescent="0.25">
      <c r="A4993">
        <v>2459450.354456</v>
      </c>
      <c r="B4993">
        <v>7.9790000000000001</v>
      </c>
      <c r="C4993" t="s">
        <v>4769</v>
      </c>
      <c r="D4993" t="s">
        <v>6779</v>
      </c>
      <c r="F4993">
        <f t="shared" si="156"/>
        <v>2459450.4</v>
      </c>
      <c r="G4993">
        <f t="shared" si="157"/>
        <v>7.9790000000000001</v>
      </c>
    </row>
    <row r="4994" spans="1:7" x14ac:dyDescent="0.25">
      <c r="A4994">
        <v>2459450.3546059998</v>
      </c>
      <c r="B4994">
        <v>7.9749999999999996</v>
      </c>
      <c r="C4994" t="s">
        <v>4769</v>
      </c>
      <c r="D4994" t="s">
        <v>6779</v>
      </c>
      <c r="F4994">
        <f t="shared" si="156"/>
        <v>2459450.4</v>
      </c>
      <c r="G4994">
        <f t="shared" si="157"/>
        <v>7.9749999999999996</v>
      </c>
    </row>
    <row r="4995" spans="1:7" x14ac:dyDescent="0.25">
      <c r="A4995">
        <v>2459450.3547570002</v>
      </c>
      <c r="B4995">
        <v>7.9969999999999999</v>
      </c>
      <c r="C4995" t="s">
        <v>4769</v>
      </c>
      <c r="D4995" t="s">
        <v>6779</v>
      </c>
      <c r="F4995">
        <f t="shared" si="156"/>
        <v>2459450.4</v>
      </c>
      <c r="G4995">
        <f t="shared" si="157"/>
        <v>7.9969999999999999</v>
      </c>
    </row>
    <row r="4996" spans="1:7" x14ac:dyDescent="0.25">
      <c r="A4996">
        <v>2459450.3580299998</v>
      </c>
      <c r="B4996">
        <v>7.9829999999999997</v>
      </c>
      <c r="C4996" t="s">
        <v>4769</v>
      </c>
      <c r="D4996" t="s">
        <v>4803</v>
      </c>
      <c r="F4996">
        <f t="shared" si="156"/>
        <v>2459450.4</v>
      </c>
      <c r="G4996">
        <f t="shared" si="157"/>
        <v>7.9829999999999997</v>
      </c>
    </row>
    <row r="4997" spans="1:7" x14ac:dyDescent="0.25">
      <c r="A4997">
        <v>2459450.665023</v>
      </c>
      <c r="B4997">
        <v>8.0215999999999994</v>
      </c>
      <c r="C4997" t="s">
        <v>4769</v>
      </c>
      <c r="D4997" t="s">
        <v>4845</v>
      </c>
      <c r="F4997">
        <f t="shared" si="156"/>
        <v>2459450.7000000002</v>
      </c>
      <c r="G4997">
        <f t="shared" si="157"/>
        <v>8.0215999999999994</v>
      </c>
    </row>
    <row r="4998" spans="1:7" x14ac:dyDescent="0.25">
      <c r="A4998">
        <v>2459450.6651969999</v>
      </c>
      <c r="B4998">
        <v>8.0047999999999995</v>
      </c>
      <c r="C4998" t="s">
        <v>4769</v>
      </c>
      <c r="D4998" t="s">
        <v>4845</v>
      </c>
      <c r="F4998">
        <f t="shared" si="156"/>
        <v>2459450.7000000002</v>
      </c>
      <c r="G4998">
        <f t="shared" si="157"/>
        <v>8.0047999999999995</v>
      </c>
    </row>
    <row r="4999" spans="1:7" x14ac:dyDescent="0.25">
      <c r="A4999">
        <v>2459450.6653590002</v>
      </c>
      <c r="B4999">
        <v>8.0044000000000004</v>
      </c>
      <c r="C4999" t="s">
        <v>4769</v>
      </c>
      <c r="D4999" t="s">
        <v>4845</v>
      </c>
      <c r="F4999">
        <f t="shared" si="156"/>
        <v>2459450.7000000002</v>
      </c>
      <c r="G4999">
        <f t="shared" si="157"/>
        <v>8.0044000000000004</v>
      </c>
    </row>
    <row r="5000" spans="1:7" x14ac:dyDescent="0.25">
      <c r="A5000">
        <v>2459450.665521</v>
      </c>
      <c r="B5000">
        <v>8.0093999999999994</v>
      </c>
      <c r="C5000" t="s">
        <v>4769</v>
      </c>
      <c r="D5000" t="s">
        <v>4845</v>
      </c>
      <c r="F5000">
        <f t="shared" si="156"/>
        <v>2459450.7000000002</v>
      </c>
      <c r="G5000">
        <f t="shared" si="157"/>
        <v>8.0093999999999994</v>
      </c>
    </row>
    <row r="5001" spans="1:7" x14ac:dyDescent="0.25">
      <c r="A5001">
        <v>2459450.6656829999</v>
      </c>
      <c r="B5001">
        <v>8.0456000000000003</v>
      </c>
      <c r="C5001" t="s">
        <v>4769</v>
      </c>
      <c r="D5001" t="s">
        <v>4845</v>
      </c>
      <c r="F5001">
        <f t="shared" si="156"/>
        <v>2459450.7000000002</v>
      </c>
      <c r="G5001">
        <f t="shared" si="157"/>
        <v>8.0456000000000003</v>
      </c>
    </row>
    <row r="5002" spans="1:7" x14ac:dyDescent="0.25">
      <c r="A5002">
        <v>2459450.6658450002</v>
      </c>
      <c r="B5002">
        <v>8.0373000000000001</v>
      </c>
      <c r="C5002" t="s">
        <v>4769</v>
      </c>
      <c r="D5002" t="s">
        <v>4845</v>
      </c>
      <c r="F5002">
        <f t="shared" si="156"/>
        <v>2459450.7000000002</v>
      </c>
      <c r="G5002">
        <f t="shared" si="157"/>
        <v>8.0373000000000001</v>
      </c>
    </row>
    <row r="5003" spans="1:7" x14ac:dyDescent="0.25">
      <c r="A5003">
        <v>2459450.6659949999</v>
      </c>
      <c r="B5003">
        <v>8.0509000000000004</v>
      </c>
      <c r="C5003" t="s">
        <v>4769</v>
      </c>
      <c r="D5003" t="s">
        <v>4845</v>
      </c>
      <c r="F5003">
        <f t="shared" si="156"/>
        <v>2459450.7000000002</v>
      </c>
      <c r="G5003">
        <f t="shared" si="157"/>
        <v>8.0509000000000004</v>
      </c>
    </row>
    <row r="5004" spans="1:7" x14ac:dyDescent="0.25">
      <c r="A5004">
        <v>2459450.6661459999</v>
      </c>
      <c r="B5004">
        <v>8.0352999999999994</v>
      </c>
      <c r="C5004" t="s">
        <v>4769</v>
      </c>
      <c r="D5004" t="s">
        <v>4845</v>
      </c>
      <c r="F5004">
        <f t="shared" si="156"/>
        <v>2459450.7000000002</v>
      </c>
      <c r="G5004">
        <f t="shared" si="157"/>
        <v>8.0352999999999994</v>
      </c>
    </row>
    <row r="5005" spans="1:7" x14ac:dyDescent="0.25">
      <c r="A5005">
        <v>2459450.6662960001</v>
      </c>
      <c r="B5005">
        <v>8.0372000000000003</v>
      </c>
      <c r="C5005" t="s">
        <v>4769</v>
      </c>
      <c r="D5005" t="s">
        <v>4845</v>
      </c>
      <c r="F5005">
        <f t="shared" si="156"/>
        <v>2459450.7000000002</v>
      </c>
      <c r="G5005">
        <f t="shared" si="157"/>
        <v>8.0372000000000003</v>
      </c>
    </row>
    <row r="5006" spans="1:7" x14ac:dyDescent="0.25">
      <c r="A5006">
        <v>2459450.6664470001</v>
      </c>
      <c r="B5006">
        <v>8.0431000000000008</v>
      </c>
      <c r="C5006" t="s">
        <v>4769</v>
      </c>
      <c r="D5006" t="s">
        <v>4845</v>
      </c>
      <c r="F5006">
        <f t="shared" si="156"/>
        <v>2459450.7000000002</v>
      </c>
      <c r="G5006">
        <f t="shared" si="157"/>
        <v>8.0431000000000008</v>
      </c>
    </row>
    <row r="5007" spans="1:7" x14ac:dyDescent="0.25">
      <c r="A5007">
        <v>2459450.6665969999</v>
      </c>
      <c r="B5007">
        <v>8.0413999999999994</v>
      </c>
      <c r="C5007" t="s">
        <v>4769</v>
      </c>
      <c r="D5007" t="s">
        <v>4845</v>
      </c>
      <c r="F5007">
        <f t="shared" si="156"/>
        <v>2459450.7000000002</v>
      </c>
      <c r="G5007">
        <f t="shared" si="157"/>
        <v>8.0413999999999994</v>
      </c>
    </row>
    <row r="5008" spans="1:7" x14ac:dyDescent="0.25">
      <c r="A5008">
        <v>2459450.6667590002</v>
      </c>
      <c r="B5008">
        <v>8.0418000000000003</v>
      </c>
      <c r="C5008" t="s">
        <v>4769</v>
      </c>
      <c r="D5008" t="s">
        <v>4845</v>
      </c>
      <c r="F5008">
        <f t="shared" si="156"/>
        <v>2459450.7000000002</v>
      </c>
      <c r="G5008">
        <f t="shared" si="157"/>
        <v>8.0418000000000003</v>
      </c>
    </row>
    <row r="5009" spans="1:7" x14ac:dyDescent="0.25">
      <c r="A5009">
        <v>2459450.6668980001</v>
      </c>
      <c r="B5009">
        <v>8.0221999999999998</v>
      </c>
      <c r="C5009" t="s">
        <v>4769</v>
      </c>
      <c r="D5009" t="s">
        <v>4845</v>
      </c>
      <c r="F5009">
        <f t="shared" si="156"/>
        <v>2459450.7000000002</v>
      </c>
      <c r="G5009">
        <f t="shared" si="157"/>
        <v>8.0221999999999998</v>
      </c>
    </row>
    <row r="5010" spans="1:7" x14ac:dyDescent="0.25">
      <c r="A5010">
        <v>2459450.6670599999</v>
      </c>
      <c r="B5010">
        <v>8.0504999999999995</v>
      </c>
      <c r="C5010" t="s">
        <v>4769</v>
      </c>
      <c r="D5010" t="s">
        <v>4845</v>
      </c>
      <c r="F5010">
        <f t="shared" si="156"/>
        <v>2459450.7000000002</v>
      </c>
      <c r="G5010">
        <f t="shared" si="157"/>
        <v>8.0504999999999995</v>
      </c>
    </row>
    <row r="5011" spans="1:7" x14ac:dyDescent="0.25">
      <c r="A5011">
        <v>2459450.6672220002</v>
      </c>
      <c r="B5011">
        <v>8.0282</v>
      </c>
      <c r="C5011" t="s">
        <v>4769</v>
      </c>
      <c r="D5011" t="s">
        <v>4845</v>
      </c>
      <c r="F5011">
        <f t="shared" si="156"/>
        <v>2459450.7000000002</v>
      </c>
      <c r="G5011">
        <f t="shared" si="157"/>
        <v>8.0282</v>
      </c>
    </row>
    <row r="5012" spans="1:7" x14ac:dyDescent="0.25">
      <c r="A5012">
        <v>2459450.6673960001</v>
      </c>
      <c r="B5012">
        <v>8.0314999999999994</v>
      </c>
      <c r="C5012" t="s">
        <v>4769</v>
      </c>
      <c r="D5012" t="s">
        <v>4845</v>
      </c>
      <c r="F5012">
        <f t="shared" si="156"/>
        <v>2459450.7000000002</v>
      </c>
      <c r="G5012">
        <f t="shared" si="157"/>
        <v>8.0314999999999994</v>
      </c>
    </row>
    <row r="5013" spans="1:7" x14ac:dyDescent="0.25">
      <c r="A5013">
        <v>2459450.667558</v>
      </c>
      <c r="B5013">
        <v>8.0593000000000004</v>
      </c>
      <c r="C5013" t="s">
        <v>4769</v>
      </c>
      <c r="D5013" t="s">
        <v>4845</v>
      </c>
      <c r="F5013">
        <f t="shared" si="156"/>
        <v>2459450.7000000002</v>
      </c>
      <c r="G5013">
        <f t="shared" si="157"/>
        <v>8.0593000000000004</v>
      </c>
    </row>
    <row r="5014" spans="1:7" x14ac:dyDescent="0.25">
      <c r="A5014">
        <v>2459450.6677310001</v>
      </c>
      <c r="B5014">
        <v>8.0495999999999999</v>
      </c>
      <c r="C5014" t="s">
        <v>4769</v>
      </c>
      <c r="D5014" t="s">
        <v>4845</v>
      </c>
      <c r="F5014">
        <f t="shared" si="156"/>
        <v>2459450.7000000002</v>
      </c>
      <c r="G5014">
        <f t="shared" si="157"/>
        <v>8.0495999999999999</v>
      </c>
    </row>
    <row r="5015" spans="1:7" x14ac:dyDescent="0.25">
      <c r="A5015">
        <v>2459450.6678940002</v>
      </c>
      <c r="B5015">
        <v>8.0455000000000005</v>
      </c>
      <c r="C5015" t="s">
        <v>4769</v>
      </c>
      <c r="D5015" t="s">
        <v>4845</v>
      </c>
      <c r="F5015">
        <f t="shared" si="156"/>
        <v>2459450.7000000002</v>
      </c>
      <c r="G5015">
        <f t="shared" si="157"/>
        <v>8.0455000000000005</v>
      </c>
    </row>
    <row r="5016" spans="1:7" x14ac:dyDescent="0.25">
      <c r="A5016">
        <v>2459450.6680669999</v>
      </c>
      <c r="B5016">
        <v>8.0556999999999999</v>
      </c>
      <c r="C5016" t="s">
        <v>4769</v>
      </c>
      <c r="D5016" t="s">
        <v>4845</v>
      </c>
      <c r="F5016">
        <f t="shared" si="156"/>
        <v>2459450.7000000002</v>
      </c>
      <c r="G5016">
        <f t="shared" si="157"/>
        <v>8.0556999999999999</v>
      </c>
    </row>
    <row r="5017" spans="1:7" x14ac:dyDescent="0.25">
      <c r="A5017">
        <v>2459450.9800499999</v>
      </c>
      <c r="B5017">
        <v>7.9729999999999999</v>
      </c>
      <c r="C5017" t="s">
        <v>4769</v>
      </c>
      <c r="D5017" t="s">
        <v>6786</v>
      </c>
      <c r="F5017">
        <f t="shared" si="156"/>
        <v>2459451</v>
      </c>
      <c r="G5017">
        <f t="shared" si="157"/>
        <v>7.9729999999999999</v>
      </c>
    </row>
    <row r="5018" spans="1:7" x14ac:dyDescent="0.25">
      <c r="A5018">
        <v>2459451.3428699998</v>
      </c>
      <c r="B5018">
        <v>8.0449999999999999</v>
      </c>
      <c r="C5018" t="s">
        <v>4769</v>
      </c>
      <c r="D5018" t="s">
        <v>6779</v>
      </c>
      <c r="F5018">
        <f t="shared" si="156"/>
        <v>2459451.2999999998</v>
      </c>
      <c r="G5018">
        <f t="shared" si="157"/>
        <v>8.0449999999999999</v>
      </c>
    </row>
    <row r="5019" spans="1:7" x14ac:dyDescent="0.25">
      <c r="A5019">
        <v>2459451.3430209998</v>
      </c>
      <c r="B5019">
        <v>8.0169999999999995</v>
      </c>
      <c r="C5019" t="s">
        <v>4769</v>
      </c>
      <c r="D5019" t="s">
        <v>6779</v>
      </c>
      <c r="F5019">
        <f t="shared" si="156"/>
        <v>2459451.2999999998</v>
      </c>
      <c r="G5019">
        <f t="shared" si="157"/>
        <v>8.0169999999999995</v>
      </c>
    </row>
    <row r="5020" spans="1:7" x14ac:dyDescent="0.25">
      <c r="A5020">
        <v>2459451.3431600002</v>
      </c>
      <c r="B5020">
        <v>8.09</v>
      </c>
      <c r="C5020" t="s">
        <v>4769</v>
      </c>
      <c r="D5020" t="s">
        <v>6779</v>
      </c>
      <c r="F5020">
        <f t="shared" si="156"/>
        <v>2459451.2999999998</v>
      </c>
      <c r="G5020">
        <f t="shared" si="157"/>
        <v>8.09</v>
      </c>
    </row>
    <row r="5021" spans="1:7" x14ac:dyDescent="0.25">
      <c r="A5021">
        <v>2459451.34375</v>
      </c>
      <c r="B5021">
        <v>8.1329999999999991</v>
      </c>
      <c r="C5021" t="s">
        <v>4769</v>
      </c>
      <c r="D5021" t="s">
        <v>6782</v>
      </c>
      <c r="F5021">
        <f t="shared" si="156"/>
        <v>2459451.2999999998</v>
      </c>
      <c r="G5021">
        <f t="shared" si="157"/>
        <v>8.1329999999999991</v>
      </c>
    </row>
    <row r="5022" spans="1:7" x14ac:dyDescent="0.25">
      <c r="A5022">
        <v>2459451.3541700002</v>
      </c>
      <c r="B5022">
        <v>7.9459999999999997</v>
      </c>
      <c r="C5022" t="s">
        <v>4769</v>
      </c>
      <c r="D5022" t="s">
        <v>4842</v>
      </c>
      <c r="F5022">
        <f t="shared" si="156"/>
        <v>2459451.4</v>
      </c>
      <c r="G5022">
        <f t="shared" si="157"/>
        <v>7.9459999999999997</v>
      </c>
    </row>
    <row r="5023" spans="1:7" x14ac:dyDescent="0.25">
      <c r="A5023">
        <v>2459451.6918870001</v>
      </c>
      <c r="B5023">
        <v>7.9669999999999996</v>
      </c>
      <c r="C5023" t="s">
        <v>4769</v>
      </c>
      <c r="D5023" t="s">
        <v>4845</v>
      </c>
      <c r="F5023">
        <f t="shared" si="156"/>
        <v>2459451.7000000002</v>
      </c>
      <c r="G5023">
        <f t="shared" si="157"/>
        <v>7.9669999999999996</v>
      </c>
    </row>
    <row r="5024" spans="1:7" x14ac:dyDescent="0.25">
      <c r="A5024">
        <v>2459451.6920489999</v>
      </c>
      <c r="B5024">
        <v>7.9782999999999999</v>
      </c>
      <c r="C5024" t="s">
        <v>4769</v>
      </c>
      <c r="D5024" t="s">
        <v>4845</v>
      </c>
      <c r="F5024">
        <f t="shared" si="156"/>
        <v>2459451.7000000002</v>
      </c>
      <c r="G5024">
        <f t="shared" si="157"/>
        <v>7.9782999999999999</v>
      </c>
    </row>
    <row r="5025" spans="1:7" x14ac:dyDescent="0.25">
      <c r="A5025">
        <v>2459451.6921879998</v>
      </c>
      <c r="B5025">
        <v>7.9768999999999997</v>
      </c>
      <c r="C5025" t="s">
        <v>4769</v>
      </c>
      <c r="D5025" t="s">
        <v>4845</v>
      </c>
      <c r="F5025">
        <f t="shared" si="156"/>
        <v>2459451.7000000002</v>
      </c>
      <c r="G5025">
        <f t="shared" si="157"/>
        <v>7.9768999999999997</v>
      </c>
    </row>
    <row r="5026" spans="1:7" x14ac:dyDescent="0.25">
      <c r="A5026">
        <v>2459451.6923380001</v>
      </c>
      <c r="B5026">
        <v>7.9832000000000001</v>
      </c>
      <c r="C5026" t="s">
        <v>4769</v>
      </c>
      <c r="D5026" t="s">
        <v>4845</v>
      </c>
      <c r="F5026">
        <f t="shared" si="156"/>
        <v>2459451.7000000002</v>
      </c>
      <c r="G5026">
        <f t="shared" si="157"/>
        <v>7.9832000000000001</v>
      </c>
    </row>
    <row r="5027" spans="1:7" x14ac:dyDescent="0.25">
      <c r="A5027">
        <v>2459451.6924879998</v>
      </c>
      <c r="B5027">
        <v>7.9809000000000001</v>
      </c>
      <c r="C5027" t="s">
        <v>4769</v>
      </c>
      <c r="D5027" t="s">
        <v>4845</v>
      </c>
      <c r="F5027">
        <f t="shared" ref="F5027:F5042" si="158">+ROUND(A5027,1)</f>
        <v>2459451.7000000002</v>
      </c>
      <c r="G5027">
        <f t="shared" ref="G5027:G5042" si="159">+B5027</f>
        <v>7.9809000000000001</v>
      </c>
    </row>
    <row r="5028" spans="1:7" x14ac:dyDescent="0.25">
      <c r="A5028">
        <v>2459451.6926500001</v>
      </c>
      <c r="B5028">
        <v>7.9771000000000001</v>
      </c>
      <c r="C5028" t="s">
        <v>4769</v>
      </c>
      <c r="D5028" t="s">
        <v>4845</v>
      </c>
      <c r="F5028">
        <f t="shared" si="158"/>
        <v>2459451.7000000002</v>
      </c>
      <c r="G5028">
        <f t="shared" si="159"/>
        <v>7.9771000000000001</v>
      </c>
    </row>
    <row r="5029" spans="1:7" x14ac:dyDescent="0.25">
      <c r="A5029">
        <v>2459451.6928130002</v>
      </c>
      <c r="B5029">
        <v>7.9991000000000003</v>
      </c>
      <c r="C5029" t="s">
        <v>4769</v>
      </c>
      <c r="D5029" t="s">
        <v>4845</v>
      </c>
      <c r="F5029">
        <f t="shared" si="158"/>
        <v>2459451.7000000002</v>
      </c>
      <c r="G5029">
        <f t="shared" si="159"/>
        <v>7.9991000000000003</v>
      </c>
    </row>
    <row r="5030" spans="1:7" x14ac:dyDescent="0.25">
      <c r="A5030">
        <v>2459451.6929629999</v>
      </c>
      <c r="B5030">
        <v>8.0203000000000007</v>
      </c>
      <c r="C5030" t="s">
        <v>4769</v>
      </c>
      <c r="D5030" t="s">
        <v>4845</v>
      </c>
      <c r="F5030">
        <f t="shared" si="158"/>
        <v>2459451.7000000002</v>
      </c>
      <c r="G5030">
        <f t="shared" si="159"/>
        <v>8.0203000000000007</v>
      </c>
    </row>
    <row r="5031" spans="1:7" x14ac:dyDescent="0.25">
      <c r="A5031">
        <v>2459451.6931369998</v>
      </c>
      <c r="B5031">
        <v>7.9896000000000003</v>
      </c>
      <c r="C5031" t="s">
        <v>4769</v>
      </c>
      <c r="D5031" t="s">
        <v>4845</v>
      </c>
      <c r="F5031">
        <f t="shared" si="158"/>
        <v>2459451.7000000002</v>
      </c>
      <c r="G5031">
        <f t="shared" si="159"/>
        <v>7.9896000000000003</v>
      </c>
    </row>
    <row r="5032" spans="1:7" x14ac:dyDescent="0.25">
      <c r="A5032">
        <v>2459451.6932870001</v>
      </c>
      <c r="B5032">
        <v>8.0032999999999994</v>
      </c>
      <c r="C5032" t="s">
        <v>4769</v>
      </c>
      <c r="D5032" t="s">
        <v>4845</v>
      </c>
      <c r="F5032">
        <f t="shared" si="158"/>
        <v>2459451.7000000002</v>
      </c>
      <c r="G5032">
        <f t="shared" si="159"/>
        <v>8.0032999999999994</v>
      </c>
    </row>
    <row r="5033" spans="1:7" x14ac:dyDescent="0.25">
      <c r="A5033">
        <v>2459451.693438</v>
      </c>
      <c r="B5033">
        <v>8.0228999999999999</v>
      </c>
      <c r="C5033" t="s">
        <v>4769</v>
      </c>
      <c r="D5033" t="s">
        <v>4845</v>
      </c>
      <c r="F5033">
        <f t="shared" si="158"/>
        <v>2459451.7000000002</v>
      </c>
      <c r="G5033">
        <f t="shared" si="159"/>
        <v>8.0228999999999999</v>
      </c>
    </row>
    <row r="5034" spans="1:7" x14ac:dyDescent="0.25">
      <c r="A5034">
        <v>2459451.6935999999</v>
      </c>
      <c r="B5034">
        <v>8.0215999999999994</v>
      </c>
      <c r="C5034" t="s">
        <v>4769</v>
      </c>
      <c r="D5034" t="s">
        <v>4845</v>
      </c>
      <c r="F5034">
        <f t="shared" si="158"/>
        <v>2459451.7000000002</v>
      </c>
      <c r="G5034">
        <f t="shared" si="159"/>
        <v>8.0215999999999994</v>
      </c>
    </row>
    <row r="5035" spans="1:7" x14ac:dyDescent="0.25">
      <c r="A5035">
        <v>2459451.6937500001</v>
      </c>
      <c r="B5035">
        <v>7.9832999999999998</v>
      </c>
      <c r="C5035" t="s">
        <v>4769</v>
      </c>
      <c r="D5035" t="s">
        <v>4845</v>
      </c>
      <c r="F5035">
        <f t="shared" si="158"/>
        <v>2459451.7000000002</v>
      </c>
      <c r="G5035">
        <f t="shared" si="159"/>
        <v>7.9832999999999998</v>
      </c>
    </row>
    <row r="5036" spans="1:7" x14ac:dyDescent="0.25">
      <c r="A5036">
        <v>2459451.6939119999</v>
      </c>
      <c r="B5036">
        <v>7.9890999999999996</v>
      </c>
      <c r="C5036" t="s">
        <v>4769</v>
      </c>
      <c r="D5036" t="s">
        <v>4845</v>
      </c>
      <c r="F5036">
        <f t="shared" si="158"/>
        <v>2459451.7000000002</v>
      </c>
      <c r="G5036">
        <f t="shared" si="159"/>
        <v>7.9890999999999996</v>
      </c>
    </row>
    <row r="5037" spans="1:7" x14ac:dyDescent="0.25">
      <c r="A5037">
        <v>2459451.6940629999</v>
      </c>
      <c r="B5037">
        <v>8.0035000000000007</v>
      </c>
      <c r="C5037" t="s">
        <v>4769</v>
      </c>
      <c r="D5037" t="s">
        <v>4845</v>
      </c>
      <c r="F5037">
        <f t="shared" si="158"/>
        <v>2459451.7000000002</v>
      </c>
      <c r="G5037">
        <f t="shared" si="159"/>
        <v>8.0035000000000007</v>
      </c>
    </row>
    <row r="5038" spans="1:7" x14ac:dyDescent="0.25">
      <c r="A5038">
        <v>2459451.6942250002</v>
      </c>
      <c r="B5038">
        <v>8.0066000000000006</v>
      </c>
      <c r="C5038" t="s">
        <v>4769</v>
      </c>
      <c r="D5038" t="s">
        <v>4845</v>
      </c>
      <c r="F5038">
        <f t="shared" si="158"/>
        <v>2459451.7000000002</v>
      </c>
      <c r="G5038">
        <f t="shared" si="159"/>
        <v>8.0066000000000006</v>
      </c>
    </row>
    <row r="5039" spans="1:7" x14ac:dyDescent="0.25">
      <c r="A5039">
        <v>2459451.6943870001</v>
      </c>
      <c r="B5039">
        <v>7.9882999999999997</v>
      </c>
      <c r="C5039" t="s">
        <v>4769</v>
      </c>
      <c r="D5039" t="s">
        <v>4845</v>
      </c>
      <c r="F5039">
        <f t="shared" si="158"/>
        <v>2459451.7000000002</v>
      </c>
      <c r="G5039">
        <f t="shared" si="159"/>
        <v>7.9882999999999997</v>
      </c>
    </row>
    <row r="5040" spans="1:7" x14ac:dyDescent="0.25">
      <c r="A5040">
        <v>2459451.6945600002</v>
      </c>
      <c r="B5040">
        <v>8.0101999999999993</v>
      </c>
      <c r="C5040" t="s">
        <v>4769</v>
      </c>
      <c r="D5040" t="s">
        <v>4845</v>
      </c>
      <c r="F5040">
        <f t="shared" si="158"/>
        <v>2459451.7000000002</v>
      </c>
      <c r="G5040">
        <f t="shared" si="159"/>
        <v>8.0101999999999993</v>
      </c>
    </row>
    <row r="5041" spans="1:7" x14ac:dyDescent="0.25">
      <c r="A5041">
        <v>2459451.6947110002</v>
      </c>
      <c r="B5041">
        <v>8.0143000000000004</v>
      </c>
      <c r="C5041" t="s">
        <v>4769</v>
      </c>
      <c r="D5041" t="s">
        <v>4845</v>
      </c>
      <c r="F5041">
        <f t="shared" si="158"/>
        <v>2459451.7000000002</v>
      </c>
      <c r="G5041">
        <f t="shared" si="159"/>
        <v>8.0143000000000004</v>
      </c>
    </row>
    <row r="5042" spans="1:7" x14ac:dyDescent="0.25">
      <c r="A5042">
        <v>2459451.6948839999</v>
      </c>
      <c r="B5042">
        <v>8.0191999999999997</v>
      </c>
      <c r="C5042" t="s">
        <v>4769</v>
      </c>
      <c r="D5042" t="s">
        <v>4845</v>
      </c>
      <c r="F5042">
        <f t="shared" si="158"/>
        <v>2459451.7000000002</v>
      </c>
      <c r="G5042">
        <f t="shared" si="159"/>
        <v>8.0191999999999997</v>
      </c>
    </row>
  </sheetData>
  <sortState xmlns:xlrd2="http://schemas.microsoft.com/office/spreadsheetml/2017/richdata2" ref="A2:D4770">
    <sortCondition ref="C2:C4770"/>
  </sortState>
  <pageMargins left="0.7" right="0.7" top="0.75" bottom="0.75" header="0.3" footer="0.3"/>
  <customProperties>
    <customPr name="SSC_SHEET_GU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8C748-694A-489B-9A61-7A49653FBD33}">
  <sheetPr codeName="Feuil3"/>
  <dimension ref="A1:D623"/>
  <sheetViews>
    <sheetView workbookViewId="0">
      <selection sqref="A1:D623"/>
    </sheetView>
  </sheetViews>
  <sheetFormatPr baseColWidth="10" defaultRowHeight="15" x14ac:dyDescent="0.25"/>
  <sheetData>
    <row r="1" spans="1:4" x14ac:dyDescent="0.25">
      <c r="A1">
        <v>2453475.8081999999</v>
      </c>
      <c r="B1">
        <v>12.09</v>
      </c>
      <c r="C1" t="s">
        <v>6543</v>
      </c>
      <c r="D1" t="s">
        <v>4772</v>
      </c>
    </row>
    <row r="2" spans="1:4" x14ac:dyDescent="0.25">
      <c r="A2">
        <v>2453522.8753999998</v>
      </c>
      <c r="B2">
        <v>11.53</v>
      </c>
      <c r="C2" t="s">
        <v>6543</v>
      </c>
      <c r="D2" t="s">
        <v>4772</v>
      </c>
    </row>
    <row r="3" spans="1:4" x14ac:dyDescent="0.25">
      <c r="A3">
        <v>2453541.7599999998</v>
      </c>
      <c r="B3">
        <v>11.32</v>
      </c>
      <c r="C3" t="s">
        <v>6543</v>
      </c>
      <c r="D3" t="s">
        <v>4772</v>
      </c>
    </row>
    <row r="4" spans="1:4" x14ac:dyDescent="0.25">
      <c r="A4">
        <v>2453555.7074000002</v>
      </c>
      <c r="B4">
        <v>11.65</v>
      </c>
      <c r="C4" t="s">
        <v>6543</v>
      </c>
      <c r="D4" t="s">
        <v>4772</v>
      </c>
    </row>
    <row r="5" spans="1:4" x14ac:dyDescent="0.25">
      <c r="A5">
        <v>2453562.7149</v>
      </c>
      <c r="B5">
        <v>11.62</v>
      </c>
      <c r="C5" t="s">
        <v>6543</v>
      </c>
      <c r="D5" t="s">
        <v>4772</v>
      </c>
    </row>
    <row r="6" spans="1:4" x14ac:dyDescent="0.25">
      <c r="A6">
        <v>2453571.7467999998</v>
      </c>
      <c r="B6">
        <v>11.81</v>
      </c>
      <c r="C6" t="s">
        <v>6543</v>
      </c>
      <c r="D6" t="s">
        <v>4772</v>
      </c>
    </row>
    <row r="7" spans="1:4" x14ac:dyDescent="0.25">
      <c r="A7">
        <v>2453624.6540000001</v>
      </c>
      <c r="B7">
        <v>12.46</v>
      </c>
      <c r="C7" t="s">
        <v>6543</v>
      </c>
      <c r="D7" t="s">
        <v>4772</v>
      </c>
    </row>
    <row r="8" spans="1:4" x14ac:dyDescent="0.25">
      <c r="A8">
        <v>2453634.6395</v>
      </c>
      <c r="B8">
        <v>12.52</v>
      </c>
      <c r="C8" t="s">
        <v>6543</v>
      </c>
      <c r="D8" t="s">
        <v>4772</v>
      </c>
    </row>
    <row r="9" spans="1:4" x14ac:dyDescent="0.25">
      <c r="A9">
        <v>2453641.6110999999</v>
      </c>
      <c r="B9">
        <v>12.16</v>
      </c>
      <c r="C9" t="s">
        <v>6543</v>
      </c>
      <c r="D9" t="s">
        <v>4772</v>
      </c>
    </row>
    <row r="10" spans="1:4" x14ac:dyDescent="0.25">
      <c r="A10">
        <v>2453644.5081000002</v>
      </c>
      <c r="B10">
        <v>11.88</v>
      </c>
      <c r="C10" t="s">
        <v>6543</v>
      </c>
      <c r="D10" t="s">
        <v>4772</v>
      </c>
    </row>
    <row r="11" spans="1:4" x14ac:dyDescent="0.25">
      <c r="A11">
        <v>2453649.5888</v>
      </c>
      <c r="B11">
        <v>11.99</v>
      </c>
      <c r="C11" t="s">
        <v>6543</v>
      </c>
      <c r="D11" t="s">
        <v>4772</v>
      </c>
    </row>
    <row r="12" spans="1:4" x14ac:dyDescent="0.25">
      <c r="A12">
        <v>2453673.4811</v>
      </c>
      <c r="B12">
        <v>11.78</v>
      </c>
      <c r="C12" t="s">
        <v>6543</v>
      </c>
      <c r="D12" t="s">
        <v>4772</v>
      </c>
    </row>
    <row r="13" spans="1:4" x14ac:dyDescent="0.25">
      <c r="A13">
        <v>2453679.5350000001</v>
      </c>
      <c r="B13">
        <v>10.92</v>
      </c>
      <c r="C13" t="s">
        <v>6543</v>
      </c>
      <c r="D13" t="s">
        <v>6546</v>
      </c>
    </row>
    <row r="14" spans="1:4" x14ac:dyDescent="0.25">
      <c r="A14">
        <v>2453686.4720999999</v>
      </c>
      <c r="B14">
        <v>12.2</v>
      </c>
      <c r="C14" t="s">
        <v>6543</v>
      </c>
      <c r="D14" t="s">
        <v>4772</v>
      </c>
    </row>
    <row r="15" spans="1:4" x14ac:dyDescent="0.25">
      <c r="A15">
        <v>2453686.52</v>
      </c>
      <c r="B15">
        <v>11.29</v>
      </c>
      <c r="C15" t="s">
        <v>6543</v>
      </c>
      <c r="D15" t="s">
        <v>6546</v>
      </c>
    </row>
    <row r="16" spans="1:4" x14ac:dyDescent="0.25">
      <c r="A16">
        <v>2453779.9826000002</v>
      </c>
      <c r="B16">
        <v>5.71</v>
      </c>
      <c r="C16" t="s">
        <v>6543</v>
      </c>
      <c r="D16" t="s">
        <v>4770</v>
      </c>
    </row>
    <row r="17" spans="1:4" x14ac:dyDescent="0.25">
      <c r="A17">
        <v>2453779.9900000002</v>
      </c>
      <c r="B17">
        <v>5.9</v>
      </c>
      <c r="C17" t="s">
        <v>6543</v>
      </c>
      <c r="D17" t="s">
        <v>4782</v>
      </c>
    </row>
    <row r="18" spans="1:4" x14ac:dyDescent="0.25">
      <c r="A18">
        <v>2453780.6800000002</v>
      </c>
      <c r="B18">
        <v>6.02</v>
      </c>
      <c r="C18" t="s">
        <v>6543</v>
      </c>
      <c r="D18" t="s">
        <v>4782</v>
      </c>
    </row>
    <row r="19" spans="1:4" x14ac:dyDescent="0.25">
      <c r="A19">
        <v>2453780.9785000002</v>
      </c>
      <c r="B19">
        <v>6.15</v>
      </c>
      <c r="C19" t="s">
        <v>6543</v>
      </c>
      <c r="D19" t="s">
        <v>4770</v>
      </c>
    </row>
    <row r="20" spans="1:4" x14ac:dyDescent="0.25">
      <c r="A20">
        <v>2453780.9874999998</v>
      </c>
      <c r="B20">
        <v>6.25</v>
      </c>
      <c r="C20" t="s">
        <v>6543</v>
      </c>
      <c r="D20" t="s">
        <v>4782</v>
      </c>
    </row>
    <row r="21" spans="1:4" x14ac:dyDescent="0.25">
      <c r="A21">
        <v>2453782.9840000002</v>
      </c>
      <c r="B21">
        <v>6.99</v>
      </c>
      <c r="C21" t="s">
        <v>6543</v>
      </c>
      <c r="D21" t="s">
        <v>4782</v>
      </c>
    </row>
    <row r="22" spans="1:4" x14ac:dyDescent="0.25">
      <c r="A22">
        <v>2453786.9819</v>
      </c>
      <c r="B22">
        <v>8.0299999999999994</v>
      </c>
      <c r="C22" t="s">
        <v>6543</v>
      </c>
      <c r="D22" t="s">
        <v>4782</v>
      </c>
    </row>
    <row r="23" spans="1:4" x14ac:dyDescent="0.25">
      <c r="A23">
        <v>2453787.98</v>
      </c>
      <c r="B23">
        <v>8.06</v>
      </c>
      <c r="C23" t="s">
        <v>6543</v>
      </c>
      <c r="D23" t="s">
        <v>4782</v>
      </c>
    </row>
    <row r="24" spans="1:4" x14ac:dyDescent="0.25">
      <c r="A24">
        <v>2453788.9700000002</v>
      </c>
      <c r="B24">
        <v>8.09</v>
      </c>
      <c r="C24" t="s">
        <v>6543</v>
      </c>
      <c r="D24" t="s">
        <v>4782</v>
      </c>
    </row>
    <row r="25" spans="1:4" x14ac:dyDescent="0.25">
      <c r="A25">
        <v>2453790.9600999998</v>
      </c>
      <c r="B25">
        <v>8.4700000000000006</v>
      </c>
      <c r="C25" t="s">
        <v>6543</v>
      </c>
      <c r="D25" t="s">
        <v>4772</v>
      </c>
    </row>
    <row r="26" spans="1:4" x14ac:dyDescent="0.25">
      <c r="A26">
        <v>2453790.98</v>
      </c>
      <c r="B26">
        <v>8.49</v>
      </c>
      <c r="C26" t="s">
        <v>6543</v>
      </c>
      <c r="D26" t="s">
        <v>4782</v>
      </c>
    </row>
    <row r="27" spans="1:4" x14ac:dyDescent="0.25">
      <c r="A27">
        <v>2453791.9700000002</v>
      </c>
      <c r="B27">
        <v>8.4</v>
      </c>
      <c r="C27" t="s">
        <v>6543</v>
      </c>
      <c r="D27" t="s">
        <v>4782</v>
      </c>
    </row>
    <row r="28" spans="1:4" x14ac:dyDescent="0.25">
      <c r="A28">
        <v>2453792.9700000002</v>
      </c>
      <c r="B28">
        <v>8.41</v>
      </c>
      <c r="C28" t="s">
        <v>6543</v>
      </c>
      <c r="D28" t="s">
        <v>4782</v>
      </c>
    </row>
    <row r="29" spans="1:4" x14ac:dyDescent="0.25">
      <c r="A29">
        <v>2453793.98</v>
      </c>
      <c r="B29">
        <v>8.66</v>
      </c>
      <c r="C29" t="s">
        <v>6543</v>
      </c>
      <c r="D29" t="s">
        <v>4782</v>
      </c>
    </row>
    <row r="30" spans="1:4" x14ac:dyDescent="0.25">
      <c r="A30">
        <v>2453794.98</v>
      </c>
      <c r="B30">
        <v>8.7799999999999994</v>
      </c>
      <c r="C30" t="s">
        <v>6543</v>
      </c>
      <c r="D30" t="s">
        <v>4782</v>
      </c>
    </row>
    <row r="31" spans="1:4" x14ac:dyDescent="0.25">
      <c r="A31">
        <v>2453795.9497000002</v>
      </c>
      <c r="B31">
        <v>8.74</v>
      </c>
      <c r="C31" t="s">
        <v>6543</v>
      </c>
      <c r="D31" t="s">
        <v>4772</v>
      </c>
    </row>
    <row r="32" spans="1:4" x14ac:dyDescent="0.25">
      <c r="A32">
        <v>2453795.9700000002</v>
      </c>
      <c r="B32">
        <v>8.7100000000000009</v>
      </c>
      <c r="C32" t="s">
        <v>6543</v>
      </c>
      <c r="D32" t="s">
        <v>4782</v>
      </c>
    </row>
    <row r="33" spans="1:4" x14ac:dyDescent="0.25">
      <c r="A33">
        <v>2453797.9700000002</v>
      </c>
      <c r="B33">
        <v>8.91</v>
      </c>
      <c r="C33" t="s">
        <v>6543</v>
      </c>
      <c r="D33" t="s">
        <v>4782</v>
      </c>
    </row>
    <row r="34" spans="1:4" x14ac:dyDescent="0.25">
      <c r="A34">
        <v>2453798.9460999998</v>
      </c>
      <c r="B34">
        <v>9.0299999999999994</v>
      </c>
      <c r="C34" t="s">
        <v>6543</v>
      </c>
      <c r="D34" t="s">
        <v>4772</v>
      </c>
    </row>
    <row r="35" spans="1:4" x14ac:dyDescent="0.25">
      <c r="A35">
        <v>2453799.9580999999</v>
      </c>
      <c r="B35">
        <v>9.08</v>
      </c>
      <c r="C35" t="s">
        <v>6543</v>
      </c>
      <c r="D35" t="s">
        <v>4772</v>
      </c>
    </row>
    <row r="36" spans="1:4" x14ac:dyDescent="0.25">
      <c r="A36">
        <v>2453799.9900000002</v>
      </c>
      <c r="B36">
        <v>9.08</v>
      </c>
      <c r="C36" t="s">
        <v>6543</v>
      </c>
      <c r="D36" t="s">
        <v>4782</v>
      </c>
    </row>
    <row r="37" spans="1:4" x14ac:dyDescent="0.25">
      <c r="A37">
        <v>2453801</v>
      </c>
      <c r="B37">
        <v>9.08</v>
      </c>
      <c r="C37" t="s">
        <v>6543</v>
      </c>
      <c r="D37" t="s">
        <v>4782</v>
      </c>
    </row>
    <row r="38" spans="1:4" x14ac:dyDescent="0.25">
      <c r="A38">
        <v>2453801.9682</v>
      </c>
      <c r="B38">
        <v>9.19</v>
      </c>
      <c r="C38" t="s">
        <v>6543</v>
      </c>
      <c r="D38" t="s">
        <v>4772</v>
      </c>
    </row>
    <row r="39" spans="1:4" x14ac:dyDescent="0.25">
      <c r="A39">
        <v>2453801.9700000002</v>
      </c>
      <c r="B39">
        <v>9.24</v>
      </c>
      <c r="C39" t="s">
        <v>6543</v>
      </c>
      <c r="D39" t="s">
        <v>4782</v>
      </c>
    </row>
    <row r="40" spans="1:4" x14ac:dyDescent="0.25">
      <c r="A40">
        <v>2453802.98</v>
      </c>
      <c r="B40">
        <v>9.3000000000000007</v>
      </c>
      <c r="C40" t="s">
        <v>6543</v>
      </c>
      <c r="D40" t="s">
        <v>4782</v>
      </c>
    </row>
    <row r="41" spans="1:4" x14ac:dyDescent="0.25">
      <c r="A41">
        <v>2453812.9467000002</v>
      </c>
      <c r="B41">
        <v>9.94</v>
      </c>
      <c r="C41" t="s">
        <v>6543</v>
      </c>
      <c r="D41" t="s">
        <v>4772</v>
      </c>
    </row>
    <row r="42" spans="1:4" x14ac:dyDescent="0.25">
      <c r="A42">
        <v>2453824.8223999999</v>
      </c>
      <c r="B42">
        <v>10.4</v>
      </c>
      <c r="C42" t="s">
        <v>6543</v>
      </c>
      <c r="D42" t="s">
        <v>4772</v>
      </c>
    </row>
    <row r="43" spans="1:4" x14ac:dyDescent="0.25">
      <c r="A43">
        <v>2453836.8095</v>
      </c>
      <c r="B43">
        <v>10.64</v>
      </c>
      <c r="C43" t="s">
        <v>6543</v>
      </c>
      <c r="D43" t="s">
        <v>4772</v>
      </c>
    </row>
    <row r="44" spans="1:4" x14ac:dyDescent="0.25">
      <c r="A44">
        <v>2453841.8300999999</v>
      </c>
      <c r="B44">
        <v>10.71</v>
      </c>
      <c r="C44" t="s">
        <v>6543</v>
      </c>
      <c r="D44" t="s">
        <v>4772</v>
      </c>
    </row>
    <row r="45" spans="1:4" x14ac:dyDescent="0.25">
      <c r="A45">
        <v>2453844.8747</v>
      </c>
      <c r="B45">
        <v>10.79</v>
      </c>
      <c r="C45" t="s">
        <v>6543</v>
      </c>
      <c r="D45" t="s">
        <v>4772</v>
      </c>
    </row>
    <row r="46" spans="1:4" x14ac:dyDescent="0.25">
      <c r="A46">
        <v>2453854.9045000002</v>
      </c>
      <c r="B46">
        <v>11.09</v>
      </c>
      <c r="C46" t="s">
        <v>6543</v>
      </c>
      <c r="D46" t="s">
        <v>4772</v>
      </c>
    </row>
    <row r="47" spans="1:4" x14ac:dyDescent="0.25">
      <c r="A47">
        <v>2453860.7804</v>
      </c>
      <c r="B47">
        <v>11.28</v>
      </c>
      <c r="C47" t="s">
        <v>6543</v>
      </c>
      <c r="D47" t="s">
        <v>4772</v>
      </c>
    </row>
    <row r="48" spans="1:4" x14ac:dyDescent="0.25">
      <c r="A48">
        <v>2453863.7768999999</v>
      </c>
      <c r="B48">
        <v>11.43</v>
      </c>
      <c r="C48" t="s">
        <v>6543</v>
      </c>
      <c r="D48" t="s">
        <v>4772</v>
      </c>
    </row>
    <row r="49" spans="1:4" x14ac:dyDescent="0.25">
      <c r="A49">
        <v>2453879.8014000002</v>
      </c>
      <c r="B49">
        <v>12.32</v>
      </c>
      <c r="C49" t="s">
        <v>6543</v>
      </c>
      <c r="D49" t="s">
        <v>4772</v>
      </c>
    </row>
    <row r="50" spans="1:4" x14ac:dyDescent="0.25">
      <c r="A50">
        <v>2453883.8306999998</v>
      </c>
      <c r="B50">
        <v>12.51</v>
      </c>
      <c r="C50" t="s">
        <v>6543</v>
      </c>
      <c r="D50" t="s">
        <v>4772</v>
      </c>
    </row>
    <row r="51" spans="1:4" x14ac:dyDescent="0.25">
      <c r="A51">
        <v>2453897.7363999998</v>
      </c>
      <c r="B51">
        <v>12.8</v>
      </c>
      <c r="C51" t="s">
        <v>6543</v>
      </c>
      <c r="D51" t="s">
        <v>4772</v>
      </c>
    </row>
    <row r="52" spans="1:4" x14ac:dyDescent="0.25">
      <c r="A52">
        <v>2453916.6716999998</v>
      </c>
      <c r="B52">
        <v>13.24</v>
      </c>
      <c r="C52" t="s">
        <v>6543</v>
      </c>
      <c r="D52" t="s">
        <v>4772</v>
      </c>
    </row>
    <row r="53" spans="1:4" x14ac:dyDescent="0.25">
      <c r="A53">
        <v>2453916.7459999998</v>
      </c>
      <c r="B53">
        <v>13.22</v>
      </c>
      <c r="C53" t="s">
        <v>6543</v>
      </c>
      <c r="D53" t="s">
        <v>4772</v>
      </c>
    </row>
    <row r="54" spans="1:4" x14ac:dyDescent="0.25">
      <c r="A54">
        <v>2453922.7144999998</v>
      </c>
      <c r="B54">
        <v>13.28</v>
      </c>
      <c r="C54" t="s">
        <v>6543</v>
      </c>
      <c r="D54" t="s">
        <v>4772</v>
      </c>
    </row>
    <row r="55" spans="1:4" x14ac:dyDescent="0.25">
      <c r="A55">
        <v>2453936.7614000002</v>
      </c>
      <c r="B55">
        <v>13.3</v>
      </c>
      <c r="C55" t="s">
        <v>6543</v>
      </c>
      <c r="D55" t="s">
        <v>4772</v>
      </c>
    </row>
    <row r="56" spans="1:4" x14ac:dyDescent="0.25">
      <c r="A56">
        <v>2453956.6217</v>
      </c>
      <c r="B56">
        <v>13.01</v>
      </c>
      <c r="C56" t="s">
        <v>6543</v>
      </c>
      <c r="D56" t="s">
        <v>4772</v>
      </c>
    </row>
    <row r="57" spans="1:4" x14ac:dyDescent="0.25">
      <c r="A57">
        <v>2453957.6115000001</v>
      </c>
      <c r="B57">
        <v>13.03</v>
      </c>
      <c r="C57" t="s">
        <v>6543</v>
      </c>
      <c r="D57" t="s">
        <v>4772</v>
      </c>
    </row>
    <row r="58" spans="1:4" x14ac:dyDescent="0.25">
      <c r="A58">
        <v>2453989.9730600002</v>
      </c>
      <c r="B58">
        <v>13.35</v>
      </c>
      <c r="C58" t="s">
        <v>6543</v>
      </c>
      <c r="D58" t="s">
        <v>4792</v>
      </c>
    </row>
    <row r="59" spans="1:4" x14ac:dyDescent="0.25">
      <c r="A59">
        <v>2453990.95413</v>
      </c>
      <c r="B59">
        <v>13.27</v>
      </c>
      <c r="C59" t="s">
        <v>6543</v>
      </c>
      <c r="D59" t="s">
        <v>4792</v>
      </c>
    </row>
    <row r="60" spans="1:4" x14ac:dyDescent="0.25">
      <c r="A60">
        <v>2453994.9113099999</v>
      </c>
      <c r="B60">
        <v>13.04</v>
      </c>
      <c r="C60" t="s">
        <v>6543</v>
      </c>
      <c r="D60" t="s">
        <v>4792</v>
      </c>
    </row>
    <row r="61" spans="1:4" x14ac:dyDescent="0.25">
      <c r="A61">
        <v>2454003.9759999998</v>
      </c>
      <c r="B61">
        <v>13.02</v>
      </c>
      <c r="C61" t="s">
        <v>6543</v>
      </c>
      <c r="D61" t="s">
        <v>4792</v>
      </c>
    </row>
    <row r="62" spans="1:4" x14ac:dyDescent="0.25">
      <c r="A62">
        <v>2454004.9306299998</v>
      </c>
      <c r="B62">
        <v>12.87</v>
      </c>
      <c r="C62" t="s">
        <v>6543</v>
      </c>
      <c r="D62" t="s">
        <v>4792</v>
      </c>
    </row>
    <row r="63" spans="1:4" x14ac:dyDescent="0.25">
      <c r="A63">
        <v>2454005.5435000001</v>
      </c>
      <c r="B63">
        <v>12.96</v>
      </c>
      <c r="C63" t="s">
        <v>6543</v>
      </c>
      <c r="D63" t="s">
        <v>4772</v>
      </c>
    </row>
    <row r="64" spans="1:4" x14ac:dyDescent="0.25">
      <c r="A64">
        <v>2454015.5537999999</v>
      </c>
      <c r="B64">
        <v>13.06</v>
      </c>
      <c r="C64" t="s">
        <v>6543</v>
      </c>
      <c r="D64" t="s">
        <v>4772</v>
      </c>
    </row>
    <row r="65" spans="1:4" x14ac:dyDescent="0.25">
      <c r="A65">
        <v>2454030.5298000001</v>
      </c>
      <c r="B65">
        <v>12.74</v>
      </c>
      <c r="C65" t="s">
        <v>6543</v>
      </c>
      <c r="D65" t="s">
        <v>4772</v>
      </c>
    </row>
    <row r="66" spans="1:4" x14ac:dyDescent="0.25">
      <c r="A66">
        <v>2454061.4737</v>
      </c>
      <c r="B66">
        <v>12.6</v>
      </c>
      <c r="C66" t="s">
        <v>6543</v>
      </c>
      <c r="D66" t="s">
        <v>4772</v>
      </c>
    </row>
    <row r="67" spans="1:4" x14ac:dyDescent="0.25">
      <c r="A67">
        <v>2454189.9007999999</v>
      </c>
      <c r="B67">
        <v>12.69</v>
      </c>
      <c r="C67" t="s">
        <v>6543</v>
      </c>
      <c r="D67" t="s">
        <v>4772</v>
      </c>
    </row>
    <row r="68" spans="1:4" x14ac:dyDescent="0.25">
      <c r="A68">
        <v>2454210.8906</v>
      </c>
      <c r="B68">
        <v>12.52</v>
      </c>
      <c r="C68" t="s">
        <v>6543</v>
      </c>
      <c r="D68" t="s">
        <v>4772</v>
      </c>
    </row>
    <row r="69" spans="1:4" x14ac:dyDescent="0.25">
      <c r="A69">
        <v>2454225.8580999998</v>
      </c>
      <c r="B69">
        <v>12.26</v>
      </c>
      <c r="C69" t="s">
        <v>6543</v>
      </c>
      <c r="D69" t="s">
        <v>4772</v>
      </c>
    </row>
    <row r="70" spans="1:4" x14ac:dyDescent="0.25">
      <c r="A70">
        <v>2454234.8461000002</v>
      </c>
      <c r="B70">
        <v>12.31</v>
      </c>
      <c r="C70" t="s">
        <v>6543</v>
      </c>
      <c r="D70" t="s">
        <v>4772</v>
      </c>
    </row>
    <row r="71" spans="1:4" x14ac:dyDescent="0.25">
      <c r="A71">
        <v>2454249.8509</v>
      </c>
      <c r="B71">
        <v>12</v>
      </c>
      <c r="C71" t="s">
        <v>6543</v>
      </c>
      <c r="D71" t="s">
        <v>4772</v>
      </c>
    </row>
    <row r="72" spans="1:4" x14ac:dyDescent="0.25">
      <c r="A72">
        <v>2454262.7637</v>
      </c>
      <c r="B72">
        <v>11.93</v>
      </c>
      <c r="C72" t="s">
        <v>6543</v>
      </c>
      <c r="D72" t="s">
        <v>4772</v>
      </c>
    </row>
    <row r="73" spans="1:4" x14ac:dyDescent="0.25">
      <c r="A73">
        <v>2454297.7873</v>
      </c>
      <c r="B73">
        <v>11.95</v>
      </c>
      <c r="C73" t="s">
        <v>6543</v>
      </c>
      <c r="D73" t="s">
        <v>4772</v>
      </c>
    </row>
    <row r="74" spans="1:4" x14ac:dyDescent="0.25">
      <c r="A74">
        <v>2454323.7285000002</v>
      </c>
      <c r="B74">
        <v>11.83</v>
      </c>
      <c r="C74" t="s">
        <v>6543</v>
      </c>
      <c r="D74" t="s">
        <v>4772</v>
      </c>
    </row>
    <row r="75" spans="1:4" x14ac:dyDescent="0.25">
      <c r="A75">
        <v>2454336.6694</v>
      </c>
      <c r="B75">
        <v>12.12</v>
      </c>
      <c r="C75" t="s">
        <v>6543</v>
      </c>
      <c r="D75" t="s">
        <v>4772</v>
      </c>
    </row>
    <row r="76" spans="1:4" x14ac:dyDescent="0.25">
      <c r="A76">
        <v>2454344.6729000001</v>
      </c>
      <c r="B76">
        <v>12.04</v>
      </c>
      <c r="C76" t="s">
        <v>6543</v>
      </c>
      <c r="D76" t="s">
        <v>4772</v>
      </c>
    </row>
    <row r="77" spans="1:4" x14ac:dyDescent="0.25">
      <c r="A77">
        <v>2454349.6546999998</v>
      </c>
      <c r="B77">
        <v>12.41</v>
      </c>
      <c r="C77" t="s">
        <v>6543</v>
      </c>
      <c r="D77" t="s">
        <v>4772</v>
      </c>
    </row>
    <row r="78" spans="1:4" x14ac:dyDescent="0.25">
      <c r="A78">
        <v>2454357.6422999999</v>
      </c>
      <c r="B78">
        <v>11.88</v>
      </c>
      <c r="C78" t="s">
        <v>6543</v>
      </c>
      <c r="D78" t="s">
        <v>4772</v>
      </c>
    </row>
    <row r="79" spans="1:4" x14ac:dyDescent="0.25">
      <c r="A79">
        <v>2454360.6201999998</v>
      </c>
      <c r="B79">
        <v>11.89</v>
      </c>
      <c r="C79" t="s">
        <v>6543</v>
      </c>
      <c r="D79" t="s">
        <v>4772</v>
      </c>
    </row>
    <row r="80" spans="1:4" x14ac:dyDescent="0.25">
      <c r="A80">
        <v>2454378.5731000002</v>
      </c>
      <c r="B80">
        <v>12.22</v>
      </c>
      <c r="C80" t="s">
        <v>6543</v>
      </c>
      <c r="D80" t="s">
        <v>4772</v>
      </c>
    </row>
    <row r="81" spans="1:4" x14ac:dyDescent="0.25">
      <c r="A81">
        <v>2454394.5417999998</v>
      </c>
      <c r="B81">
        <v>12.17</v>
      </c>
      <c r="C81" t="s">
        <v>6543</v>
      </c>
      <c r="D81" t="s">
        <v>4772</v>
      </c>
    </row>
    <row r="82" spans="1:4" x14ac:dyDescent="0.25">
      <c r="A82">
        <v>2454404.5118</v>
      </c>
      <c r="B82">
        <v>12.59</v>
      </c>
      <c r="C82" t="s">
        <v>6543</v>
      </c>
      <c r="D82" t="s">
        <v>4772</v>
      </c>
    </row>
    <row r="83" spans="1:4" x14ac:dyDescent="0.25">
      <c r="A83">
        <v>2454407.5205999999</v>
      </c>
      <c r="B83">
        <v>12.06</v>
      </c>
      <c r="C83" t="s">
        <v>6543</v>
      </c>
      <c r="D83" t="s">
        <v>4772</v>
      </c>
    </row>
    <row r="84" spans="1:4" x14ac:dyDescent="0.25">
      <c r="A84">
        <v>2454573.8627999998</v>
      </c>
      <c r="B84">
        <v>12.71</v>
      </c>
      <c r="C84" t="s">
        <v>6543</v>
      </c>
      <c r="D84" t="s">
        <v>4772</v>
      </c>
    </row>
    <row r="85" spans="1:4" x14ac:dyDescent="0.25">
      <c r="A85">
        <v>2454578.8690999998</v>
      </c>
      <c r="B85">
        <v>12.42</v>
      </c>
      <c r="C85" t="s">
        <v>6543</v>
      </c>
      <c r="D85" t="s">
        <v>4772</v>
      </c>
    </row>
    <row r="86" spans="1:4" x14ac:dyDescent="0.25">
      <c r="A86">
        <v>2454611.8741000001</v>
      </c>
      <c r="B86">
        <v>12.13</v>
      </c>
      <c r="C86" t="s">
        <v>6543</v>
      </c>
      <c r="D86" t="s">
        <v>4772</v>
      </c>
    </row>
    <row r="87" spans="1:4" x14ac:dyDescent="0.25">
      <c r="A87">
        <v>2454641.8424999998</v>
      </c>
      <c r="B87">
        <v>12.01</v>
      </c>
      <c r="C87" t="s">
        <v>6543</v>
      </c>
      <c r="D87" t="s">
        <v>4772</v>
      </c>
    </row>
    <row r="88" spans="1:4" x14ac:dyDescent="0.25">
      <c r="A88">
        <v>2454649.7727000001</v>
      </c>
      <c r="B88">
        <v>12.19</v>
      </c>
      <c r="C88" t="s">
        <v>6543</v>
      </c>
      <c r="D88" t="s">
        <v>4772</v>
      </c>
    </row>
    <row r="89" spans="1:4" x14ac:dyDescent="0.25">
      <c r="A89">
        <v>2454662.7348000002</v>
      </c>
      <c r="B89">
        <v>12.23</v>
      </c>
      <c r="C89" t="s">
        <v>6543</v>
      </c>
      <c r="D89" t="s">
        <v>4772</v>
      </c>
    </row>
    <row r="90" spans="1:4" x14ac:dyDescent="0.25">
      <c r="A90">
        <v>2454704.5888999999</v>
      </c>
      <c r="B90">
        <v>12.1</v>
      </c>
      <c r="C90" t="s">
        <v>6543</v>
      </c>
      <c r="D90" t="s">
        <v>4772</v>
      </c>
    </row>
    <row r="91" spans="1:4" x14ac:dyDescent="0.25">
      <c r="A91">
        <v>2454717.6282000002</v>
      </c>
      <c r="B91">
        <v>12</v>
      </c>
      <c r="C91" t="s">
        <v>6543</v>
      </c>
      <c r="D91" t="s">
        <v>4772</v>
      </c>
    </row>
    <row r="92" spans="1:4" x14ac:dyDescent="0.25">
      <c r="A92">
        <v>2454732.5943999998</v>
      </c>
      <c r="B92">
        <v>12.05</v>
      </c>
      <c r="C92" t="s">
        <v>6543</v>
      </c>
      <c r="D92" t="s">
        <v>4772</v>
      </c>
    </row>
    <row r="93" spans="1:4" x14ac:dyDescent="0.25">
      <c r="A93">
        <v>2454743.56</v>
      </c>
      <c r="B93">
        <v>11.85</v>
      </c>
      <c r="C93" t="s">
        <v>6543</v>
      </c>
      <c r="D93" t="s">
        <v>4772</v>
      </c>
    </row>
    <row r="94" spans="1:4" x14ac:dyDescent="0.25">
      <c r="A94">
        <v>2454770.5170999998</v>
      </c>
      <c r="B94">
        <v>11.89</v>
      </c>
      <c r="C94" t="s">
        <v>6543</v>
      </c>
      <c r="D94" t="s">
        <v>4772</v>
      </c>
    </row>
    <row r="95" spans="1:4" x14ac:dyDescent="0.25">
      <c r="A95">
        <v>2454907.9445000002</v>
      </c>
      <c r="B95">
        <v>12.04</v>
      </c>
      <c r="C95" t="s">
        <v>6543</v>
      </c>
      <c r="D95" t="s">
        <v>4772</v>
      </c>
    </row>
    <row r="96" spans="1:4" x14ac:dyDescent="0.25">
      <c r="A96">
        <v>2454933.861</v>
      </c>
      <c r="B96">
        <v>12.14</v>
      </c>
      <c r="C96" t="s">
        <v>6543</v>
      </c>
      <c r="D96" t="s">
        <v>4772</v>
      </c>
    </row>
    <row r="97" spans="1:4" x14ac:dyDescent="0.25">
      <c r="A97">
        <v>2454963.8262</v>
      </c>
      <c r="B97">
        <v>11.97</v>
      </c>
      <c r="C97" t="s">
        <v>6543</v>
      </c>
      <c r="D97" t="s">
        <v>4772</v>
      </c>
    </row>
    <row r="98" spans="1:4" x14ac:dyDescent="0.25">
      <c r="A98">
        <v>2454970.7962000002</v>
      </c>
      <c r="B98">
        <v>11.83</v>
      </c>
      <c r="C98" t="s">
        <v>6543</v>
      </c>
      <c r="D98" t="s">
        <v>4772</v>
      </c>
    </row>
    <row r="99" spans="1:4" x14ac:dyDescent="0.25">
      <c r="A99">
        <v>2454997.7108</v>
      </c>
      <c r="B99">
        <v>11.95</v>
      </c>
      <c r="C99" t="s">
        <v>6543</v>
      </c>
      <c r="D99" t="s">
        <v>4772</v>
      </c>
    </row>
    <row r="100" spans="1:4" x14ac:dyDescent="0.25">
      <c r="A100">
        <v>2455041.10635</v>
      </c>
      <c r="B100">
        <v>11.682</v>
      </c>
      <c r="C100" t="s">
        <v>6543</v>
      </c>
      <c r="D100" t="s">
        <v>4804</v>
      </c>
    </row>
    <row r="101" spans="1:4" x14ac:dyDescent="0.25">
      <c r="A101">
        <v>2455049.7130999998</v>
      </c>
      <c r="B101">
        <v>11.61</v>
      </c>
      <c r="C101" t="s">
        <v>6543</v>
      </c>
      <c r="D101" t="s">
        <v>4772</v>
      </c>
    </row>
    <row r="102" spans="1:4" x14ac:dyDescent="0.25">
      <c r="A102">
        <v>2455065.6815999998</v>
      </c>
      <c r="B102">
        <v>11.36</v>
      </c>
      <c r="C102" t="s">
        <v>6543</v>
      </c>
      <c r="D102" t="s">
        <v>4772</v>
      </c>
    </row>
    <row r="103" spans="1:4" x14ac:dyDescent="0.25">
      <c r="A103">
        <v>2455077.6499000001</v>
      </c>
      <c r="B103">
        <v>11.89</v>
      </c>
      <c r="C103" t="s">
        <v>6543</v>
      </c>
      <c r="D103" t="s">
        <v>4772</v>
      </c>
    </row>
    <row r="104" spans="1:4" x14ac:dyDescent="0.25">
      <c r="A104">
        <v>2455123.5491999998</v>
      </c>
      <c r="B104">
        <v>12.01</v>
      </c>
      <c r="C104" t="s">
        <v>6543</v>
      </c>
      <c r="D104" t="s">
        <v>4772</v>
      </c>
    </row>
    <row r="105" spans="1:4" x14ac:dyDescent="0.25">
      <c r="A105">
        <v>2455148.5003999998</v>
      </c>
      <c r="B105">
        <v>11.85</v>
      </c>
      <c r="C105" t="s">
        <v>6543</v>
      </c>
      <c r="D105" t="s">
        <v>4772</v>
      </c>
    </row>
    <row r="106" spans="1:4" x14ac:dyDescent="0.25">
      <c r="A106">
        <v>2455252.9678000002</v>
      </c>
      <c r="B106">
        <v>11.9</v>
      </c>
      <c r="C106" t="s">
        <v>6543</v>
      </c>
      <c r="D106" t="s">
        <v>4780</v>
      </c>
    </row>
    <row r="107" spans="1:4" x14ac:dyDescent="0.25">
      <c r="A107">
        <v>2455301.8894000002</v>
      </c>
      <c r="B107">
        <v>11.68</v>
      </c>
      <c r="C107" t="s">
        <v>6543</v>
      </c>
      <c r="D107" t="s">
        <v>4772</v>
      </c>
    </row>
    <row r="108" spans="1:4" x14ac:dyDescent="0.25">
      <c r="A108">
        <v>2455321.8243</v>
      </c>
      <c r="B108">
        <v>11.62</v>
      </c>
      <c r="C108" t="s">
        <v>6543</v>
      </c>
      <c r="D108" t="s">
        <v>4772</v>
      </c>
    </row>
    <row r="109" spans="1:4" x14ac:dyDescent="0.25">
      <c r="A109">
        <v>2455343.8314</v>
      </c>
      <c r="B109">
        <v>11.72</v>
      </c>
      <c r="C109" t="s">
        <v>6543</v>
      </c>
      <c r="D109" t="s">
        <v>4772</v>
      </c>
    </row>
    <row r="110" spans="1:4" x14ac:dyDescent="0.25">
      <c r="A110">
        <v>2455373.6834</v>
      </c>
      <c r="B110">
        <v>11.88</v>
      </c>
      <c r="C110" t="s">
        <v>6543</v>
      </c>
      <c r="D110" t="s">
        <v>4772</v>
      </c>
    </row>
    <row r="111" spans="1:4" x14ac:dyDescent="0.25">
      <c r="A111">
        <v>2455417.7261000001</v>
      </c>
      <c r="B111">
        <v>12.13</v>
      </c>
      <c r="C111" t="s">
        <v>6543</v>
      </c>
      <c r="D111" t="s">
        <v>4772</v>
      </c>
    </row>
    <row r="112" spans="1:4" x14ac:dyDescent="0.25">
      <c r="A112">
        <v>2455436.6762000001</v>
      </c>
      <c r="B112">
        <v>11.61</v>
      </c>
      <c r="C112" t="s">
        <v>6543</v>
      </c>
      <c r="D112" t="s">
        <v>4772</v>
      </c>
    </row>
    <row r="113" spans="1:4" x14ac:dyDescent="0.25">
      <c r="A113">
        <v>2455438.6428999999</v>
      </c>
      <c r="B113">
        <v>11.89</v>
      </c>
      <c r="C113" t="s">
        <v>6543</v>
      </c>
      <c r="D113" t="s">
        <v>4772</v>
      </c>
    </row>
    <row r="114" spans="1:4" x14ac:dyDescent="0.25">
      <c r="A114">
        <v>2455477.5665000002</v>
      </c>
      <c r="B114">
        <v>11.95</v>
      </c>
      <c r="C114" t="s">
        <v>6543</v>
      </c>
      <c r="D114" t="s">
        <v>4772</v>
      </c>
    </row>
    <row r="115" spans="1:4" x14ac:dyDescent="0.25">
      <c r="A115">
        <v>2455479.5550000002</v>
      </c>
      <c r="B115">
        <v>11.88</v>
      </c>
      <c r="C115" t="s">
        <v>6543</v>
      </c>
      <c r="D115" t="s">
        <v>4772</v>
      </c>
    </row>
    <row r="116" spans="1:4" x14ac:dyDescent="0.25">
      <c r="A116">
        <v>2455492.5252999999</v>
      </c>
      <c r="B116">
        <v>12.05</v>
      </c>
      <c r="C116" t="s">
        <v>6543</v>
      </c>
      <c r="D116" t="s">
        <v>4772</v>
      </c>
    </row>
    <row r="117" spans="1:4" x14ac:dyDescent="0.25">
      <c r="A117">
        <v>2455509.4737</v>
      </c>
      <c r="B117">
        <v>11.88</v>
      </c>
      <c r="C117" t="s">
        <v>6543</v>
      </c>
      <c r="D117" t="s">
        <v>4772</v>
      </c>
    </row>
    <row r="118" spans="1:4" x14ac:dyDescent="0.25">
      <c r="A118">
        <v>2455618.96569</v>
      </c>
      <c r="B118">
        <v>11.872</v>
      </c>
      <c r="C118" t="s">
        <v>6543</v>
      </c>
      <c r="D118" t="s">
        <v>4808</v>
      </c>
    </row>
    <row r="119" spans="1:4" x14ac:dyDescent="0.25">
      <c r="A119">
        <v>2455621.9574699998</v>
      </c>
      <c r="B119">
        <v>11.872999999999999</v>
      </c>
      <c r="C119" t="s">
        <v>6543</v>
      </c>
      <c r="D119" t="s">
        <v>4808</v>
      </c>
    </row>
    <row r="120" spans="1:4" x14ac:dyDescent="0.25">
      <c r="A120">
        <v>2455622.9547100002</v>
      </c>
      <c r="B120">
        <v>12.281000000000001</v>
      </c>
      <c r="C120" t="s">
        <v>6543</v>
      </c>
      <c r="D120" t="s">
        <v>4808</v>
      </c>
    </row>
    <row r="121" spans="1:4" x14ac:dyDescent="0.25">
      <c r="A121">
        <v>2455623.9520100001</v>
      </c>
      <c r="B121">
        <v>11.907999999999999</v>
      </c>
      <c r="C121" t="s">
        <v>6543</v>
      </c>
      <c r="D121" t="s">
        <v>4808</v>
      </c>
    </row>
    <row r="122" spans="1:4" x14ac:dyDescent="0.25">
      <c r="A122">
        <v>2455624.9493499999</v>
      </c>
      <c r="B122">
        <v>12.103999999999999</v>
      </c>
      <c r="C122" t="s">
        <v>6543</v>
      </c>
      <c r="D122" t="s">
        <v>4808</v>
      </c>
    </row>
    <row r="123" spans="1:4" x14ac:dyDescent="0.25">
      <c r="A123">
        <v>2455629.9356800001</v>
      </c>
      <c r="B123">
        <v>12.425000000000001</v>
      </c>
      <c r="C123" t="s">
        <v>6543</v>
      </c>
      <c r="D123" t="s">
        <v>4808</v>
      </c>
    </row>
    <row r="124" spans="1:4" x14ac:dyDescent="0.25">
      <c r="A124">
        <v>2455630.9328899998</v>
      </c>
      <c r="B124">
        <v>12.27</v>
      </c>
      <c r="C124" t="s">
        <v>6543</v>
      </c>
      <c r="D124" t="s">
        <v>4808</v>
      </c>
    </row>
    <row r="125" spans="1:4" x14ac:dyDescent="0.25">
      <c r="A125">
        <v>2455631.9301900002</v>
      </c>
      <c r="B125">
        <v>12.324999999999999</v>
      </c>
      <c r="C125" t="s">
        <v>6543</v>
      </c>
      <c r="D125" t="s">
        <v>4808</v>
      </c>
    </row>
    <row r="126" spans="1:4" x14ac:dyDescent="0.25">
      <c r="A126">
        <v>2455632.9274300002</v>
      </c>
      <c r="B126">
        <v>12.157999999999999</v>
      </c>
      <c r="C126" t="s">
        <v>6543</v>
      </c>
      <c r="D126" t="s">
        <v>4808</v>
      </c>
    </row>
    <row r="127" spans="1:4" x14ac:dyDescent="0.25">
      <c r="A127">
        <v>2455634.92203</v>
      </c>
      <c r="B127">
        <v>12.16</v>
      </c>
      <c r="C127" t="s">
        <v>6543</v>
      </c>
      <c r="D127" t="s">
        <v>4808</v>
      </c>
    </row>
    <row r="128" spans="1:4" x14ac:dyDescent="0.25">
      <c r="A128">
        <v>2455637.9138799999</v>
      </c>
      <c r="B128">
        <v>12.085000000000001</v>
      </c>
      <c r="C128" t="s">
        <v>6543</v>
      </c>
      <c r="D128" t="s">
        <v>4808</v>
      </c>
    </row>
    <row r="129" spans="1:4" x14ac:dyDescent="0.25">
      <c r="A129">
        <v>2455638.9110400002</v>
      </c>
      <c r="B129">
        <v>12.244</v>
      </c>
      <c r="C129" t="s">
        <v>6543</v>
      </c>
      <c r="D129" t="s">
        <v>4808</v>
      </c>
    </row>
    <row r="130" spans="1:4" x14ac:dyDescent="0.25">
      <c r="A130">
        <v>2455639.9083199999</v>
      </c>
      <c r="B130">
        <v>11.941000000000001</v>
      </c>
      <c r="C130" t="s">
        <v>6543</v>
      </c>
      <c r="D130" t="s">
        <v>4808</v>
      </c>
    </row>
    <row r="131" spans="1:4" x14ac:dyDescent="0.25">
      <c r="A131">
        <v>2455640.9056600002</v>
      </c>
      <c r="B131">
        <v>11.907</v>
      </c>
      <c r="C131" t="s">
        <v>6543</v>
      </c>
      <c r="D131" t="s">
        <v>4808</v>
      </c>
    </row>
    <row r="132" spans="1:4" x14ac:dyDescent="0.25">
      <c r="A132">
        <v>2455643.8973500002</v>
      </c>
      <c r="B132">
        <v>11.944000000000001</v>
      </c>
      <c r="C132" t="s">
        <v>6543</v>
      </c>
      <c r="D132" t="s">
        <v>4808</v>
      </c>
    </row>
    <row r="133" spans="1:4" x14ac:dyDescent="0.25">
      <c r="A133">
        <v>2455644.8987400001</v>
      </c>
      <c r="B133">
        <v>12.311999999999999</v>
      </c>
      <c r="C133" t="s">
        <v>6543</v>
      </c>
      <c r="D133" t="s">
        <v>4808</v>
      </c>
    </row>
    <row r="134" spans="1:4" x14ac:dyDescent="0.25">
      <c r="A134">
        <v>2455645.8960500001</v>
      </c>
      <c r="B134">
        <v>12.000999999999999</v>
      </c>
      <c r="C134" t="s">
        <v>6543</v>
      </c>
      <c r="D134" t="s">
        <v>4808</v>
      </c>
    </row>
    <row r="135" spans="1:4" x14ac:dyDescent="0.25">
      <c r="A135">
        <v>2455646.8931900002</v>
      </c>
      <c r="B135">
        <v>11.753</v>
      </c>
      <c r="C135" t="s">
        <v>6543</v>
      </c>
      <c r="D135" t="s">
        <v>4808</v>
      </c>
    </row>
    <row r="136" spans="1:4" x14ac:dyDescent="0.25">
      <c r="A136">
        <v>2455649.8810999999</v>
      </c>
      <c r="B136">
        <v>12.18</v>
      </c>
      <c r="C136" t="s">
        <v>6543</v>
      </c>
      <c r="D136" t="s">
        <v>4772</v>
      </c>
    </row>
    <row r="137" spans="1:4" x14ac:dyDescent="0.25">
      <c r="A137">
        <v>2455654.9861300001</v>
      </c>
      <c r="B137">
        <v>12.057</v>
      </c>
      <c r="C137" t="s">
        <v>6543</v>
      </c>
      <c r="D137" t="s">
        <v>4808</v>
      </c>
    </row>
    <row r="138" spans="1:4" x14ac:dyDescent="0.25">
      <c r="A138">
        <v>2455660.9503199998</v>
      </c>
      <c r="B138">
        <v>11.954000000000001</v>
      </c>
      <c r="C138" t="s">
        <v>6543</v>
      </c>
      <c r="D138" t="s">
        <v>4808</v>
      </c>
    </row>
    <row r="139" spans="1:4" x14ac:dyDescent="0.25">
      <c r="A139">
        <v>2455665.9210600001</v>
      </c>
      <c r="B139">
        <v>11.721</v>
      </c>
      <c r="C139" t="s">
        <v>6543</v>
      </c>
      <c r="D139" t="s">
        <v>4808</v>
      </c>
    </row>
    <row r="140" spans="1:4" x14ac:dyDescent="0.25">
      <c r="A140">
        <v>2455669.9009099999</v>
      </c>
      <c r="B140">
        <v>11.727</v>
      </c>
      <c r="C140" t="s">
        <v>6543</v>
      </c>
      <c r="D140" t="s">
        <v>4808</v>
      </c>
    </row>
    <row r="141" spans="1:4" x14ac:dyDescent="0.25">
      <c r="A141">
        <v>2455673.8432800001</v>
      </c>
      <c r="B141">
        <v>11.917999999999999</v>
      </c>
      <c r="C141" t="s">
        <v>6543</v>
      </c>
      <c r="D141" t="s">
        <v>4808</v>
      </c>
    </row>
    <row r="142" spans="1:4" x14ac:dyDescent="0.25">
      <c r="A142">
        <v>2455677.8332099998</v>
      </c>
      <c r="B142">
        <v>11.843</v>
      </c>
      <c r="C142" t="s">
        <v>6543</v>
      </c>
      <c r="D142" t="s">
        <v>4808</v>
      </c>
    </row>
    <row r="143" spans="1:4" x14ac:dyDescent="0.25">
      <c r="A143">
        <v>2455684.8117399998</v>
      </c>
      <c r="B143">
        <v>12.034000000000001</v>
      </c>
      <c r="C143" t="s">
        <v>6543</v>
      </c>
      <c r="D143" t="s">
        <v>4808</v>
      </c>
    </row>
    <row r="144" spans="1:4" x14ac:dyDescent="0.25">
      <c r="A144">
        <v>2455688.8010399998</v>
      </c>
      <c r="B144">
        <v>12.286</v>
      </c>
      <c r="C144" t="s">
        <v>6543</v>
      </c>
      <c r="D144" t="s">
        <v>4808</v>
      </c>
    </row>
    <row r="145" spans="1:4" x14ac:dyDescent="0.25">
      <c r="A145">
        <v>2455693.7687499998</v>
      </c>
      <c r="B145">
        <v>11.896000000000001</v>
      </c>
      <c r="C145" t="s">
        <v>6543</v>
      </c>
      <c r="D145" t="s">
        <v>4808</v>
      </c>
    </row>
    <row r="146" spans="1:4" x14ac:dyDescent="0.25">
      <c r="A146">
        <v>2455697.75288</v>
      </c>
      <c r="B146">
        <v>12.298</v>
      </c>
      <c r="C146" t="s">
        <v>6543</v>
      </c>
      <c r="D146" t="s">
        <v>4808</v>
      </c>
    </row>
    <row r="147" spans="1:4" x14ac:dyDescent="0.25">
      <c r="A147">
        <v>2455710.7946899999</v>
      </c>
      <c r="B147">
        <v>12.105</v>
      </c>
      <c r="C147" t="s">
        <v>6543</v>
      </c>
      <c r="D147" t="s">
        <v>4808</v>
      </c>
    </row>
    <row r="148" spans="1:4" x14ac:dyDescent="0.25">
      <c r="A148">
        <v>2455718.8284</v>
      </c>
      <c r="B148">
        <v>12.63</v>
      </c>
      <c r="C148" t="s">
        <v>6543</v>
      </c>
      <c r="D148" t="s">
        <v>4772</v>
      </c>
    </row>
    <row r="149" spans="1:4" x14ac:dyDescent="0.25">
      <c r="A149">
        <v>2455720.77458</v>
      </c>
      <c r="B149">
        <v>12.430999999999999</v>
      </c>
      <c r="C149" t="s">
        <v>6543</v>
      </c>
      <c r="D149" t="s">
        <v>4808</v>
      </c>
    </row>
    <row r="150" spans="1:4" x14ac:dyDescent="0.25">
      <c r="A150">
        <v>2455724.8059800002</v>
      </c>
      <c r="B150">
        <v>12.756</v>
      </c>
      <c r="C150" t="s">
        <v>6543</v>
      </c>
      <c r="D150" t="s">
        <v>4808</v>
      </c>
    </row>
    <row r="151" spans="1:4" x14ac:dyDescent="0.25">
      <c r="A151">
        <v>2455728.7455799999</v>
      </c>
      <c r="B151">
        <v>12.553000000000001</v>
      </c>
      <c r="C151" t="s">
        <v>6543</v>
      </c>
      <c r="D151" t="s">
        <v>4808</v>
      </c>
    </row>
    <row r="152" spans="1:4" x14ac:dyDescent="0.25">
      <c r="A152">
        <v>2455733.7919800002</v>
      </c>
      <c r="B152">
        <v>12.382999999999999</v>
      </c>
      <c r="C152" t="s">
        <v>6543</v>
      </c>
      <c r="D152" t="s">
        <v>4808</v>
      </c>
    </row>
    <row r="153" spans="1:4" x14ac:dyDescent="0.25">
      <c r="A153">
        <v>2455737.7813300001</v>
      </c>
      <c r="B153">
        <v>12.256</v>
      </c>
      <c r="C153" t="s">
        <v>6543</v>
      </c>
      <c r="D153" t="s">
        <v>4808</v>
      </c>
    </row>
    <row r="154" spans="1:4" x14ac:dyDescent="0.25">
      <c r="A154">
        <v>2455739.7985999999</v>
      </c>
      <c r="B154">
        <v>12.4</v>
      </c>
      <c r="C154" t="s">
        <v>6543</v>
      </c>
      <c r="D154" t="s">
        <v>4772</v>
      </c>
    </row>
    <row r="155" spans="1:4" x14ac:dyDescent="0.25">
      <c r="A155">
        <v>2455741.7752499999</v>
      </c>
      <c r="B155">
        <v>12.179</v>
      </c>
      <c r="C155" t="s">
        <v>6543</v>
      </c>
      <c r="D155" t="s">
        <v>4808</v>
      </c>
    </row>
    <row r="156" spans="1:4" x14ac:dyDescent="0.25">
      <c r="A156">
        <v>2455758.7459</v>
      </c>
      <c r="B156">
        <v>12.06</v>
      </c>
      <c r="C156" t="s">
        <v>6543</v>
      </c>
      <c r="D156" t="s">
        <v>4772</v>
      </c>
    </row>
    <row r="157" spans="1:4" x14ac:dyDescent="0.25">
      <c r="A157">
        <v>2455769.7061999999</v>
      </c>
      <c r="B157">
        <v>12.22</v>
      </c>
      <c r="C157" t="s">
        <v>6543</v>
      </c>
      <c r="D157" t="s">
        <v>4772</v>
      </c>
    </row>
    <row r="158" spans="1:4" x14ac:dyDescent="0.25">
      <c r="A158">
        <v>2455865.5542100002</v>
      </c>
      <c r="B158">
        <v>12.45</v>
      </c>
      <c r="C158" t="s">
        <v>6543</v>
      </c>
      <c r="D158" t="s">
        <v>4808</v>
      </c>
    </row>
    <row r="159" spans="1:4" x14ac:dyDescent="0.25">
      <c r="A159">
        <v>2455869.5565399998</v>
      </c>
      <c r="B159">
        <v>12.592000000000001</v>
      </c>
      <c r="C159" t="s">
        <v>6543</v>
      </c>
      <c r="D159" t="s">
        <v>4808</v>
      </c>
    </row>
    <row r="160" spans="1:4" x14ac:dyDescent="0.25">
      <c r="A160">
        <v>2455972.0256099999</v>
      </c>
      <c r="B160">
        <v>12.334</v>
      </c>
      <c r="C160" t="s">
        <v>6543</v>
      </c>
      <c r="D160" t="s">
        <v>4808</v>
      </c>
    </row>
    <row r="161" spans="1:4" x14ac:dyDescent="0.25">
      <c r="A161">
        <v>2455989.9712700001</v>
      </c>
      <c r="B161">
        <v>12.635</v>
      </c>
      <c r="C161" t="s">
        <v>6543</v>
      </c>
      <c r="D161" t="s">
        <v>4808</v>
      </c>
    </row>
    <row r="162" spans="1:4" x14ac:dyDescent="0.25">
      <c r="A162">
        <v>2456001.9193500001</v>
      </c>
      <c r="B162">
        <v>12.587999999999999</v>
      </c>
      <c r="C162" t="s">
        <v>6543</v>
      </c>
      <c r="D162" t="s">
        <v>4808</v>
      </c>
    </row>
    <row r="163" spans="1:4" x14ac:dyDescent="0.25">
      <c r="A163">
        <v>2456008.96478</v>
      </c>
      <c r="B163">
        <v>12.253</v>
      </c>
      <c r="C163" t="s">
        <v>6543</v>
      </c>
      <c r="D163" t="s">
        <v>4808</v>
      </c>
    </row>
    <row r="164" spans="1:4" x14ac:dyDescent="0.25">
      <c r="A164">
        <v>2456014.8943099999</v>
      </c>
      <c r="B164">
        <v>12.042</v>
      </c>
      <c r="C164" t="s">
        <v>6543</v>
      </c>
      <c r="D164" t="s">
        <v>4808</v>
      </c>
    </row>
    <row r="165" spans="1:4" x14ac:dyDescent="0.25">
      <c r="A165">
        <v>2456018.9253500002</v>
      </c>
      <c r="B165">
        <v>12.426</v>
      </c>
      <c r="C165" t="s">
        <v>6543</v>
      </c>
      <c r="D165" t="s">
        <v>4808</v>
      </c>
    </row>
    <row r="166" spans="1:4" x14ac:dyDescent="0.25">
      <c r="A166">
        <v>2456027.97853</v>
      </c>
      <c r="B166">
        <v>12.156000000000001</v>
      </c>
      <c r="C166" t="s">
        <v>6543</v>
      </c>
      <c r="D166" t="s">
        <v>4808</v>
      </c>
    </row>
    <row r="167" spans="1:4" x14ac:dyDescent="0.25">
      <c r="A167">
        <v>2456033.9585299999</v>
      </c>
      <c r="B167">
        <v>12.131</v>
      </c>
      <c r="C167" t="s">
        <v>6543</v>
      </c>
      <c r="D167" t="s">
        <v>4808</v>
      </c>
    </row>
    <row r="168" spans="1:4" x14ac:dyDescent="0.25">
      <c r="A168">
        <v>2456038.8285400001</v>
      </c>
      <c r="B168">
        <v>12.132</v>
      </c>
      <c r="C168" t="s">
        <v>6543</v>
      </c>
      <c r="D168" t="s">
        <v>4808</v>
      </c>
    </row>
    <row r="169" spans="1:4" x14ac:dyDescent="0.25">
      <c r="A169">
        <v>2456042.80608</v>
      </c>
      <c r="B169">
        <v>12.409000000000001</v>
      </c>
      <c r="C169" t="s">
        <v>6543</v>
      </c>
      <c r="D169" t="s">
        <v>4808</v>
      </c>
    </row>
    <row r="170" spans="1:4" x14ac:dyDescent="0.25">
      <c r="A170">
        <v>2456046.8033199999</v>
      </c>
      <c r="B170">
        <v>12.465</v>
      </c>
      <c r="C170" t="s">
        <v>6543</v>
      </c>
      <c r="D170" t="s">
        <v>4808</v>
      </c>
    </row>
    <row r="171" spans="1:4" x14ac:dyDescent="0.25">
      <c r="A171">
        <v>2456054.7802300001</v>
      </c>
      <c r="B171">
        <v>12.381</v>
      </c>
      <c r="C171" t="s">
        <v>6543</v>
      </c>
      <c r="D171" t="s">
        <v>4808</v>
      </c>
    </row>
    <row r="172" spans="1:4" x14ac:dyDescent="0.25">
      <c r="A172">
        <v>2456066.7494199998</v>
      </c>
      <c r="B172">
        <v>12.37</v>
      </c>
      <c r="C172" t="s">
        <v>6543</v>
      </c>
      <c r="D172" t="s">
        <v>4808</v>
      </c>
    </row>
    <row r="173" spans="1:4" x14ac:dyDescent="0.25">
      <c r="A173">
        <v>2456070.7400699998</v>
      </c>
      <c r="B173">
        <v>12.164</v>
      </c>
      <c r="C173" t="s">
        <v>6543</v>
      </c>
      <c r="D173" t="s">
        <v>4808</v>
      </c>
    </row>
    <row r="174" spans="1:4" x14ac:dyDescent="0.25">
      <c r="A174">
        <v>2456074.7382200002</v>
      </c>
      <c r="B174">
        <v>12.013</v>
      </c>
      <c r="C174" t="s">
        <v>6543</v>
      </c>
      <c r="D174" t="s">
        <v>4808</v>
      </c>
    </row>
    <row r="175" spans="1:4" x14ac:dyDescent="0.25">
      <c r="A175">
        <v>2456085.9559800001</v>
      </c>
      <c r="B175">
        <v>12.426</v>
      </c>
      <c r="C175" t="s">
        <v>6543</v>
      </c>
      <c r="D175" t="s">
        <v>4808</v>
      </c>
    </row>
    <row r="176" spans="1:4" x14ac:dyDescent="0.25">
      <c r="A176">
        <v>2456090.78889</v>
      </c>
      <c r="B176">
        <v>12.449</v>
      </c>
      <c r="C176" t="s">
        <v>6543</v>
      </c>
      <c r="D176" t="s">
        <v>4808</v>
      </c>
    </row>
    <row r="177" spans="1:4" x14ac:dyDescent="0.25">
      <c r="A177">
        <v>2456096.85464</v>
      </c>
      <c r="B177">
        <v>12.552</v>
      </c>
      <c r="C177" t="s">
        <v>6543</v>
      </c>
      <c r="D177" t="s">
        <v>4808</v>
      </c>
    </row>
    <row r="178" spans="1:4" x14ac:dyDescent="0.25">
      <c r="A178">
        <v>2456102.7905199998</v>
      </c>
      <c r="B178">
        <v>12.372</v>
      </c>
      <c r="C178" t="s">
        <v>6543</v>
      </c>
      <c r="D178" t="s">
        <v>4808</v>
      </c>
    </row>
    <row r="179" spans="1:4" x14ac:dyDescent="0.25">
      <c r="A179">
        <v>2456106.7716799998</v>
      </c>
      <c r="B179">
        <v>12.493</v>
      </c>
      <c r="C179" t="s">
        <v>6543</v>
      </c>
      <c r="D179" t="s">
        <v>4808</v>
      </c>
    </row>
    <row r="180" spans="1:4" x14ac:dyDescent="0.25">
      <c r="A180">
        <v>2456181.5324300001</v>
      </c>
      <c r="B180">
        <v>12.944000000000001</v>
      </c>
      <c r="C180" t="s">
        <v>6543</v>
      </c>
      <c r="D180" t="s">
        <v>4805</v>
      </c>
    </row>
    <row r="181" spans="1:4" x14ac:dyDescent="0.25">
      <c r="A181">
        <v>2456184.5171099999</v>
      </c>
      <c r="B181">
        <v>12.612</v>
      </c>
      <c r="C181" t="s">
        <v>6543</v>
      </c>
      <c r="D181" t="s">
        <v>4805</v>
      </c>
    </row>
    <row r="182" spans="1:4" x14ac:dyDescent="0.25">
      <c r="A182">
        <v>2456195.5034099999</v>
      </c>
      <c r="B182">
        <v>12.853999999999999</v>
      </c>
      <c r="C182" t="s">
        <v>6543</v>
      </c>
      <c r="D182" t="s">
        <v>4805</v>
      </c>
    </row>
    <row r="183" spans="1:4" x14ac:dyDescent="0.25">
      <c r="A183">
        <v>2456456.5684000002</v>
      </c>
      <c r="B183">
        <v>12.13</v>
      </c>
      <c r="C183" t="s">
        <v>6543</v>
      </c>
      <c r="D183" t="s">
        <v>4772</v>
      </c>
    </row>
    <row r="184" spans="1:4" x14ac:dyDescent="0.25">
      <c r="A184">
        <v>2456557.4160000002</v>
      </c>
      <c r="B184">
        <v>11.87</v>
      </c>
      <c r="C184" t="s">
        <v>6543</v>
      </c>
      <c r="D184" t="s">
        <v>4772</v>
      </c>
    </row>
    <row r="185" spans="1:4" x14ac:dyDescent="0.25">
      <c r="A185">
        <v>2456796.6425000001</v>
      </c>
      <c r="B185">
        <v>12.14</v>
      </c>
      <c r="C185" t="s">
        <v>6543</v>
      </c>
      <c r="D185" t="s">
        <v>4772</v>
      </c>
    </row>
    <row r="186" spans="1:4" x14ac:dyDescent="0.25">
      <c r="A186">
        <v>2456812.02795</v>
      </c>
      <c r="B186">
        <v>12.595000000000001</v>
      </c>
      <c r="C186" t="s">
        <v>6543</v>
      </c>
      <c r="D186" t="s">
        <v>4814</v>
      </c>
    </row>
    <row r="187" spans="1:4" x14ac:dyDescent="0.25">
      <c r="A187">
        <v>2456844.5166000002</v>
      </c>
      <c r="B187">
        <v>12.33</v>
      </c>
      <c r="C187" t="s">
        <v>6543</v>
      </c>
      <c r="D187" t="s">
        <v>4772</v>
      </c>
    </row>
    <row r="188" spans="1:4" x14ac:dyDescent="0.25">
      <c r="A188">
        <v>2456850.6247</v>
      </c>
      <c r="B188">
        <v>12.377000000000001</v>
      </c>
      <c r="C188" t="s">
        <v>6543</v>
      </c>
      <c r="D188" t="s">
        <v>4815</v>
      </c>
    </row>
    <row r="189" spans="1:4" x14ac:dyDescent="0.25">
      <c r="A189">
        <v>2456850.6247</v>
      </c>
      <c r="B189">
        <v>12.401</v>
      </c>
      <c r="C189" t="s">
        <v>6543</v>
      </c>
      <c r="D189" t="s">
        <v>4815</v>
      </c>
    </row>
    <row r="190" spans="1:4" x14ac:dyDescent="0.25">
      <c r="A190">
        <v>2456868.5167999999</v>
      </c>
      <c r="B190">
        <v>12.41</v>
      </c>
      <c r="C190" t="s">
        <v>6543</v>
      </c>
      <c r="D190" t="s">
        <v>4772</v>
      </c>
    </row>
    <row r="191" spans="1:4" x14ac:dyDescent="0.25">
      <c r="A191">
        <v>2457159.1159999999</v>
      </c>
      <c r="B191">
        <v>12.439</v>
      </c>
      <c r="C191" t="s">
        <v>6543</v>
      </c>
      <c r="D191" t="s">
        <v>4817</v>
      </c>
    </row>
    <row r="192" spans="1:4" x14ac:dyDescent="0.25">
      <c r="A192">
        <v>2457159.1179999998</v>
      </c>
      <c r="B192">
        <v>12.342000000000001</v>
      </c>
      <c r="C192" t="s">
        <v>6543</v>
      </c>
      <c r="D192" t="s">
        <v>4817</v>
      </c>
    </row>
    <row r="193" spans="1:4" x14ac:dyDescent="0.25">
      <c r="A193">
        <v>2457159.1189999999</v>
      </c>
      <c r="B193">
        <v>12.515000000000001</v>
      </c>
      <c r="C193" t="s">
        <v>6543</v>
      </c>
      <c r="D193" t="s">
        <v>4817</v>
      </c>
    </row>
    <row r="194" spans="1:4" x14ac:dyDescent="0.25">
      <c r="A194">
        <v>2457159.1209999998</v>
      </c>
      <c r="B194">
        <v>12.654</v>
      </c>
      <c r="C194" t="s">
        <v>6543</v>
      </c>
      <c r="D194" t="s">
        <v>4817</v>
      </c>
    </row>
    <row r="195" spans="1:4" x14ac:dyDescent="0.25">
      <c r="A195">
        <v>2457159.122</v>
      </c>
      <c r="B195">
        <v>12.67</v>
      </c>
      <c r="C195" t="s">
        <v>6543</v>
      </c>
      <c r="D195" t="s">
        <v>4817</v>
      </c>
    </row>
    <row r="196" spans="1:4" x14ac:dyDescent="0.25">
      <c r="A196">
        <v>2457159.1239999998</v>
      </c>
      <c r="B196">
        <v>12.282</v>
      </c>
      <c r="C196" t="s">
        <v>6543</v>
      </c>
      <c r="D196" t="s">
        <v>4817</v>
      </c>
    </row>
    <row r="197" spans="1:4" x14ac:dyDescent="0.25">
      <c r="A197">
        <v>2457159.125</v>
      </c>
      <c r="B197">
        <v>12.170999999999999</v>
      </c>
      <c r="C197" t="s">
        <v>6543</v>
      </c>
      <c r="D197" t="s">
        <v>4817</v>
      </c>
    </row>
    <row r="198" spans="1:4" x14ac:dyDescent="0.25">
      <c r="A198">
        <v>2457159.1269999999</v>
      </c>
      <c r="B198">
        <v>12.175000000000001</v>
      </c>
      <c r="C198" t="s">
        <v>6543</v>
      </c>
      <c r="D198" t="s">
        <v>4817</v>
      </c>
    </row>
    <row r="199" spans="1:4" x14ac:dyDescent="0.25">
      <c r="A199">
        <v>2457159.128</v>
      </c>
      <c r="B199">
        <v>12.875999999999999</v>
      </c>
      <c r="C199" t="s">
        <v>6543</v>
      </c>
      <c r="D199" t="s">
        <v>4817</v>
      </c>
    </row>
    <row r="200" spans="1:4" x14ac:dyDescent="0.25">
      <c r="A200">
        <v>2457159.1310000001</v>
      </c>
      <c r="B200">
        <v>12.657999999999999</v>
      </c>
      <c r="C200" t="s">
        <v>6543</v>
      </c>
      <c r="D200" t="s">
        <v>4817</v>
      </c>
    </row>
    <row r="201" spans="1:4" x14ac:dyDescent="0.25">
      <c r="A201">
        <v>2457159.1329999999</v>
      </c>
      <c r="B201">
        <v>12.05</v>
      </c>
      <c r="C201" t="s">
        <v>6543</v>
      </c>
      <c r="D201" t="s">
        <v>4817</v>
      </c>
    </row>
    <row r="202" spans="1:4" x14ac:dyDescent="0.25">
      <c r="A202">
        <v>2457159.1340000001</v>
      </c>
      <c r="B202">
        <v>12.988</v>
      </c>
      <c r="C202" t="s">
        <v>6543</v>
      </c>
      <c r="D202" t="s">
        <v>4817</v>
      </c>
    </row>
    <row r="203" spans="1:4" x14ac:dyDescent="0.25">
      <c r="A203">
        <v>2457159.1359999999</v>
      </c>
      <c r="B203">
        <v>12.249000000000001</v>
      </c>
      <c r="C203" t="s">
        <v>6543</v>
      </c>
      <c r="D203" t="s">
        <v>4817</v>
      </c>
    </row>
    <row r="204" spans="1:4" x14ac:dyDescent="0.25">
      <c r="A204">
        <v>2457159.1370000001</v>
      </c>
      <c r="B204">
        <v>12.592000000000001</v>
      </c>
      <c r="C204" t="s">
        <v>6543</v>
      </c>
      <c r="D204" t="s">
        <v>4817</v>
      </c>
    </row>
    <row r="205" spans="1:4" x14ac:dyDescent="0.25">
      <c r="A205">
        <v>2457159.139</v>
      </c>
      <c r="B205">
        <v>12.346</v>
      </c>
      <c r="C205" t="s">
        <v>6543</v>
      </c>
      <c r="D205" t="s">
        <v>4817</v>
      </c>
    </row>
    <row r="206" spans="1:4" x14ac:dyDescent="0.25">
      <c r="A206">
        <v>2457159.14</v>
      </c>
      <c r="B206">
        <v>12.212</v>
      </c>
      <c r="C206" t="s">
        <v>6543</v>
      </c>
      <c r="D206" t="s">
        <v>4817</v>
      </c>
    </row>
    <row r="207" spans="1:4" x14ac:dyDescent="0.25">
      <c r="A207">
        <v>2457159.142</v>
      </c>
      <c r="B207">
        <v>12.337999999999999</v>
      </c>
      <c r="C207" t="s">
        <v>6543</v>
      </c>
      <c r="D207" t="s">
        <v>4817</v>
      </c>
    </row>
    <row r="208" spans="1:4" x14ac:dyDescent="0.25">
      <c r="A208">
        <v>2457159.1430000002</v>
      </c>
      <c r="B208">
        <v>12.817</v>
      </c>
      <c r="C208" t="s">
        <v>6543</v>
      </c>
      <c r="D208" t="s">
        <v>4817</v>
      </c>
    </row>
    <row r="209" spans="1:4" x14ac:dyDescent="0.25">
      <c r="A209">
        <v>2457159.145</v>
      </c>
      <c r="B209">
        <v>12.472</v>
      </c>
      <c r="C209" t="s">
        <v>6543</v>
      </c>
      <c r="D209" t="s">
        <v>4817</v>
      </c>
    </row>
    <row r="210" spans="1:4" x14ac:dyDescent="0.25">
      <c r="A210">
        <v>2457159.148</v>
      </c>
      <c r="B210">
        <v>12.207000000000001</v>
      </c>
      <c r="C210" t="s">
        <v>6543</v>
      </c>
      <c r="D210" t="s">
        <v>4817</v>
      </c>
    </row>
    <row r="211" spans="1:4" x14ac:dyDescent="0.25">
      <c r="A211">
        <v>2457159.1490000002</v>
      </c>
      <c r="B211">
        <v>13.101000000000001</v>
      </c>
      <c r="C211" t="s">
        <v>6543</v>
      </c>
      <c r="D211" t="s">
        <v>4817</v>
      </c>
    </row>
    <row r="212" spans="1:4" x14ac:dyDescent="0.25">
      <c r="A212">
        <v>2457159.1519999998</v>
      </c>
      <c r="B212">
        <v>12.288</v>
      </c>
      <c r="C212" t="s">
        <v>6543</v>
      </c>
      <c r="D212" t="s">
        <v>4817</v>
      </c>
    </row>
    <row r="213" spans="1:4" x14ac:dyDescent="0.25">
      <c r="A213">
        <v>2457159.1540000001</v>
      </c>
      <c r="B213">
        <v>12.548</v>
      </c>
      <c r="C213" t="s">
        <v>6543</v>
      </c>
      <c r="D213" t="s">
        <v>4817</v>
      </c>
    </row>
    <row r="214" spans="1:4" x14ac:dyDescent="0.25">
      <c r="A214">
        <v>2457159.156</v>
      </c>
      <c r="B214">
        <v>12.471</v>
      </c>
      <c r="C214" t="s">
        <v>6543</v>
      </c>
      <c r="D214" t="s">
        <v>4817</v>
      </c>
    </row>
    <row r="215" spans="1:4" x14ac:dyDescent="0.25">
      <c r="A215">
        <v>2457159.1570000001</v>
      </c>
      <c r="B215">
        <v>12.821</v>
      </c>
      <c r="C215" t="s">
        <v>6543</v>
      </c>
      <c r="D215" t="s">
        <v>4817</v>
      </c>
    </row>
    <row r="216" spans="1:4" x14ac:dyDescent="0.25">
      <c r="A216">
        <v>2457159.159</v>
      </c>
      <c r="B216">
        <v>12.374000000000001</v>
      </c>
      <c r="C216" t="s">
        <v>6543</v>
      </c>
      <c r="D216" t="s">
        <v>4817</v>
      </c>
    </row>
    <row r="217" spans="1:4" x14ac:dyDescent="0.25">
      <c r="A217">
        <v>2457159.16</v>
      </c>
      <c r="B217">
        <v>12.933</v>
      </c>
      <c r="C217" t="s">
        <v>6543</v>
      </c>
      <c r="D217" t="s">
        <v>4817</v>
      </c>
    </row>
    <row r="218" spans="1:4" x14ac:dyDescent="0.25">
      <c r="A218">
        <v>2457159.1630000002</v>
      </c>
      <c r="B218">
        <v>13.058999999999999</v>
      </c>
      <c r="C218" t="s">
        <v>6543</v>
      </c>
      <c r="D218" t="s">
        <v>4817</v>
      </c>
    </row>
    <row r="219" spans="1:4" x14ac:dyDescent="0.25">
      <c r="A219">
        <v>2457159.165</v>
      </c>
      <c r="B219">
        <v>12.289</v>
      </c>
      <c r="C219" t="s">
        <v>6543</v>
      </c>
      <c r="D219" t="s">
        <v>4817</v>
      </c>
    </row>
    <row r="220" spans="1:4" x14ac:dyDescent="0.25">
      <c r="A220">
        <v>2457159.1660000002</v>
      </c>
      <c r="B220">
        <v>13.032999999999999</v>
      </c>
      <c r="C220" t="s">
        <v>6543</v>
      </c>
      <c r="D220" t="s">
        <v>4817</v>
      </c>
    </row>
    <row r="221" spans="1:4" x14ac:dyDescent="0.25">
      <c r="A221">
        <v>2457159.1680000001</v>
      </c>
      <c r="B221">
        <v>12.564</v>
      </c>
      <c r="C221" t="s">
        <v>6543</v>
      </c>
      <c r="D221" t="s">
        <v>4817</v>
      </c>
    </row>
    <row r="222" spans="1:4" x14ac:dyDescent="0.25">
      <c r="A222">
        <v>2457159.1690000002</v>
      </c>
      <c r="B222">
        <v>11.898999999999999</v>
      </c>
      <c r="C222" t="s">
        <v>6543</v>
      </c>
      <c r="D222" t="s">
        <v>4817</v>
      </c>
    </row>
    <row r="223" spans="1:4" x14ac:dyDescent="0.25">
      <c r="A223">
        <v>2457159.1749999998</v>
      </c>
      <c r="B223">
        <v>12.269</v>
      </c>
      <c r="C223" t="s">
        <v>6543</v>
      </c>
      <c r="D223" t="s">
        <v>4817</v>
      </c>
    </row>
    <row r="224" spans="1:4" x14ac:dyDescent="0.25">
      <c r="A224">
        <v>2457159.1779999998</v>
      </c>
      <c r="B224">
        <v>12.298</v>
      </c>
      <c r="C224" t="s">
        <v>6543</v>
      </c>
      <c r="D224" t="s">
        <v>4817</v>
      </c>
    </row>
    <row r="225" spans="1:4" x14ac:dyDescent="0.25">
      <c r="A225">
        <v>2457159.1800000002</v>
      </c>
      <c r="B225">
        <v>12.475</v>
      </c>
      <c r="C225" t="s">
        <v>6543</v>
      </c>
      <c r="D225" t="s">
        <v>4817</v>
      </c>
    </row>
    <row r="226" spans="1:4" x14ac:dyDescent="0.25">
      <c r="A226">
        <v>2457159.1809999999</v>
      </c>
      <c r="B226">
        <v>12.368</v>
      </c>
      <c r="C226" t="s">
        <v>6543</v>
      </c>
      <c r="D226" t="s">
        <v>4817</v>
      </c>
    </row>
    <row r="227" spans="1:4" x14ac:dyDescent="0.25">
      <c r="A227">
        <v>2457159.1830000002</v>
      </c>
      <c r="B227">
        <v>12.247</v>
      </c>
      <c r="C227" t="s">
        <v>6543</v>
      </c>
      <c r="D227" t="s">
        <v>4817</v>
      </c>
    </row>
    <row r="228" spans="1:4" x14ac:dyDescent="0.25">
      <c r="A228">
        <v>2457159.1839999999</v>
      </c>
      <c r="B228">
        <v>12.525</v>
      </c>
      <c r="C228" t="s">
        <v>6543</v>
      </c>
      <c r="D228" t="s">
        <v>4817</v>
      </c>
    </row>
    <row r="229" spans="1:4" x14ac:dyDescent="0.25">
      <c r="A229">
        <v>2457159.1860000002</v>
      </c>
      <c r="B229">
        <v>12.477</v>
      </c>
      <c r="C229" t="s">
        <v>6543</v>
      </c>
      <c r="D229" t="s">
        <v>4817</v>
      </c>
    </row>
    <row r="230" spans="1:4" x14ac:dyDescent="0.25">
      <c r="A230">
        <v>2457159.1869999999</v>
      </c>
      <c r="B230">
        <v>12.295</v>
      </c>
      <c r="C230" t="s">
        <v>6543</v>
      </c>
      <c r="D230" t="s">
        <v>4817</v>
      </c>
    </row>
    <row r="231" spans="1:4" x14ac:dyDescent="0.25">
      <c r="A231">
        <v>2457159.1889999998</v>
      </c>
      <c r="B231">
        <v>12.26</v>
      </c>
      <c r="C231" t="s">
        <v>6543</v>
      </c>
      <c r="D231" t="s">
        <v>4817</v>
      </c>
    </row>
    <row r="232" spans="1:4" x14ac:dyDescent="0.25">
      <c r="A232">
        <v>2457159.19</v>
      </c>
      <c r="B232">
        <v>12.346</v>
      </c>
      <c r="C232" t="s">
        <v>6543</v>
      </c>
      <c r="D232" t="s">
        <v>4817</v>
      </c>
    </row>
    <row r="233" spans="1:4" x14ac:dyDescent="0.25">
      <c r="A233">
        <v>2457159.1919999998</v>
      </c>
      <c r="B233">
        <v>12.353</v>
      </c>
      <c r="C233" t="s">
        <v>6543</v>
      </c>
      <c r="D233" t="s">
        <v>4817</v>
      </c>
    </row>
    <row r="234" spans="1:4" x14ac:dyDescent="0.25">
      <c r="A234">
        <v>2457159.193</v>
      </c>
      <c r="B234">
        <v>12.263</v>
      </c>
      <c r="C234" t="s">
        <v>6543</v>
      </c>
      <c r="D234" t="s">
        <v>4817</v>
      </c>
    </row>
    <row r="235" spans="1:4" x14ac:dyDescent="0.25">
      <c r="A235">
        <v>2457159.1949999998</v>
      </c>
      <c r="B235">
        <v>12.207000000000001</v>
      </c>
      <c r="C235" t="s">
        <v>6543</v>
      </c>
      <c r="D235" t="s">
        <v>4817</v>
      </c>
    </row>
    <row r="236" spans="1:4" x14ac:dyDescent="0.25">
      <c r="A236">
        <v>2457159.196</v>
      </c>
      <c r="B236">
        <v>12.356</v>
      </c>
      <c r="C236" t="s">
        <v>6543</v>
      </c>
      <c r="D236" t="s">
        <v>4817</v>
      </c>
    </row>
    <row r="237" spans="1:4" x14ac:dyDescent="0.25">
      <c r="A237">
        <v>2457159.1979999999</v>
      </c>
      <c r="B237">
        <v>12.388999999999999</v>
      </c>
      <c r="C237" t="s">
        <v>6543</v>
      </c>
      <c r="D237" t="s">
        <v>4817</v>
      </c>
    </row>
    <row r="238" spans="1:4" x14ac:dyDescent="0.25">
      <c r="A238">
        <v>2457159.199</v>
      </c>
      <c r="B238">
        <v>12.395</v>
      </c>
      <c r="C238" t="s">
        <v>6543</v>
      </c>
      <c r="D238" t="s">
        <v>4817</v>
      </c>
    </row>
    <row r="239" spans="1:4" x14ac:dyDescent="0.25">
      <c r="A239">
        <v>2457159.2009999999</v>
      </c>
      <c r="B239">
        <v>12.228999999999999</v>
      </c>
      <c r="C239" t="s">
        <v>6543</v>
      </c>
      <c r="D239" t="s">
        <v>4817</v>
      </c>
    </row>
    <row r="240" spans="1:4" x14ac:dyDescent="0.25">
      <c r="A240">
        <v>2457159.2030000002</v>
      </c>
      <c r="B240">
        <v>12.314</v>
      </c>
      <c r="C240" t="s">
        <v>6543</v>
      </c>
      <c r="D240" t="s">
        <v>4817</v>
      </c>
    </row>
    <row r="241" spans="1:4" x14ac:dyDescent="0.25">
      <c r="A241">
        <v>2457159.2039999999</v>
      </c>
      <c r="B241">
        <v>12.250999999999999</v>
      </c>
      <c r="C241" t="s">
        <v>6543</v>
      </c>
      <c r="D241" t="s">
        <v>4817</v>
      </c>
    </row>
    <row r="242" spans="1:4" x14ac:dyDescent="0.25">
      <c r="A242">
        <v>2457159.2059999998</v>
      </c>
      <c r="B242">
        <v>12.425000000000001</v>
      </c>
      <c r="C242" t="s">
        <v>6543</v>
      </c>
      <c r="D242" t="s">
        <v>4817</v>
      </c>
    </row>
    <row r="243" spans="1:4" x14ac:dyDescent="0.25">
      <c r="A243">
        <v>2457159.2069999999</v>
      </c>
      <c r="B243">
        <v>12.335000000000001</v>
      </c>
      <c r="C243" t="s">
        <v>6543</v>
      </c>
      <c r="D243" t="s">
        <v>4817</v>
      </c>
    </row>
    <row r="244" spans="1:4" x14ac:dyDescent="0.25">
      <c r="A244">
        <v>2457159.2089999998</v>
      </c>
      <c r="B244">
        <v>12.372999999999999</v>
      </c>
      <c r="C244" t="s">
        <v>6543</v>
      </c>
      <c r="D244" t="s">
        <v>4817</v>
      </c>
    </row>
    <row r="245" spans="1:4" x14ac:dyDescent="0.25">
      <c r="A245">
        <v>2457159.21</v>
      </c>
      <c r="B245">
        <v>12.375</v>
      </c>
      <c r="C245" t="s">
        <v>6543</v>
      </c>
      <c r="D245" t="s">
        <v>4817</v>
      </c>
    </row>
    <row r="246" spans="1:4" x14ac:dyDescent="0.25">
      <c r="A246">
        <v>2457159.2119999998</v>
      </c>
      <c r="B246">
        <v>12.624000000000001</v>
      </c>
      <c r="C246" t="s">
        <v>6543</v>
      </c>
      <c r="D246" t="s">
        <v>4817</v>
      </c>
    </row>
    <row r="247" spans="1:4" x14ac:dyDescent="0.25">
      <c r="A247">
        <v>2457159.213</v>
      </c>
      <c r="B247">
        <v>12.433999999999999</v>
      </c>
      <c r="C247" t="s">
        <v>6543</v>
      </c>
      <c r="D247" t="s">
        <v>4817</v>
      </c>
    </row>
    <row r="248" spans="1:4" x14ac:dyDescent="0.25">
      <c r="A248">
        <v>2457159.2149999999</v>
      </c>
      <c r="B248">
        <v>12.465999999999999</v>
      </c>
      <c r="C248" t="s">
        <v>6543</v>
      </c>
      <c r="D248" t="s">
        <v>4817</v>
      </c>
    </row>
    <row r="249" spans="1:4" x14ac:dyDescent="0.25">
      <c r="A249">
        <v>2457159.216</v>
      </c>
      <c r="B249">
        <v>12.483000000000001</v>
      </c>
      <c r="C249" t="s">
        <v>6543</v>
      </c>
      <c r="D249" t="s">
        <v>4817</v>
      </c>
    </row>
    <row r="250" spans="1:4" x14ac:dyDescent="0.25">
      <c r="A250">
        <v>2457159.2179999999</v>
      </c>
      <c r="B250">
        <v>12.619</v>
      </c>
      <c r="C250" t="s">
        <v>6543</v>
      </c>
      <c r="D250" t="s">
        <v>4817</v>
      </c>
    </row>
    <row r="251" spans="1:4" x14ac:dyDescent="0.25">
      <c r="A251">
        <v>2457159.219</v>
      </c>
      <c r="B251">
        <v>12.398</v>
      </c>
      <c r="C251" t="s">
        <v>6543</v>
      </c>
      <c r="D251" t="s">
        <v>4817</v>
      </c>
    </row>
    <row r="252" spans="1:4" x14ac:dyDescent="0.25">
      <c r="A252">
        <v>2457159.2209999999</v>
      </c>
      <c r="B252">
        <v>12.343</v>
      </c>
      <c r="C252" t="s">
        <v>6543</v>
      </c>
      <c r="D252" t="s">
        <v>4817</v>
      </c>
    </row>
    <row r="253" spans="1:4" x14ac:dyDescent="0.25">
      <c r="A253">
        <v>2457159.2220000001</v>
      </c>
      <c r="B253">
        <v>12.448</v>
      </c>
      <c r="C253" t="s">
        <v>6543</v>
      </c>
      <c r="D253" t="s">
        <v>4817</v>
      </c>
    </row>
    <row r="254" spans="1:4" x14ac:dyDescent="0.25">
      <c r="A254">
        <v>2457159.2239999999</v>
      </c>
      <c r="B254">
        <v>12.313000000000001</v>
      </c>
      <c r="C254" t="s">
        <v>6543</v>
      </c>
      <c r="D254" t="s">
        <v>4817</v>
      </c>
    </row>
    <row r="255" spans="1:4" x14ac:dyDescent="0.25">
      <c r="A255">
        <v>2457159.2250000001</v>
      </c>
      <c r="B255">
        <v>12.436</v>
      </c>
      <c r="C255" t="s">
        <v>6543</v>
      </c>
      <c r="D255" t="s">
        <v>4817</v>
      </c>
    </row>
    <row r="256" spans="1:4" x14ac:dyDescent="0.25">
      <c r="A256">
        <v>2457159.227</v>
      </c>
      <c r="B256">
        <v>12.577999999999999</v>
      </c>
      <c r="C256" t="s">
        <v>6543</v>
      </c>
      <c r="D256" t="s">
        <v>4817</v>
      </c>
    </row>
    <row r="257" spans="1:4" x14ac:dyDescent="0.25">
      <c r="A257">
        <v>2457159.2280000001</v>
      </c>
      <c r="B257">
        <v>12.863</v>
      </c>
      <c r="C257" t="s">
        <v>6543</v>
      </c>
      <c r="D257" t="s">
        <v>4817</v>
      </c>
    </row>
    <row r="258" spans="1:4" x14ac:dyDescent="0.25">
      <c r="A258">
        <v>2457159.23</v>
      </c>
      <c r="B258">
        <v>12.635999999999999</v>
      </c>
      <c r="C258" t="s">
        <v>6543</v>
      </c>
      <c r="D258" t="s">
        <v>4817</v>
      </c>
    </row>
    <row r="259" spans="1:4" x14ac:dyDescent="0.25">
      <c r="A259">
        <v>2457159.2310000001</v>
      </c>
      <c r="B259">
        <v>12.475</v>
      </c>
      <c r="C259" t="s">
        <v>6543</v>
      </c>
      <c r="D259" t="s">
        <v>4817</v>
      </c>
    </row>
    <row r="260" spans="1:4" x14ac:dyDescent="0.25">
      <c r="A260">
        <v>2457159.233</v>
      </c>
      <c r="B260">
        <v>12.465999999999999</v>
      </c>
      <c r="C260" t="s">
        <v>6543</v>
      </c>
      <c r="D260" t="s">
        <v>4817</v>
      </c>
    </row>
    <row r="261" spans="1:4" x14ac:dyDescent="0.25">
      <c r="A261">
        <v>2457159.2340000002</v>
      </c>
      <c r="B261">
        <v>12.612</v>
      </c>
      <c r="C261" t="s">
        <v>6543</v>
      </c>
      <c r="D261" t="s">
        <v>4817</v>
      </c>
    </row>
    <row r="262" spans="1:4" x14ac:dyDescent="0.25">
      <c r="A262">
        <v>2457159.236</v>
      </c>
      <c r="B262">
        <v>12.398999999999999</v>
      </c>
      <c r="C262" t="s">
        <v>6543</v>
      </c>
      <c r="D262" t="s">
        <v>4817</v>
      </c>
    </row>
    <row r="263" spans="1:4" x14ac:dyDescent="0.25">
      <c r="A263">
        <v>2457159.2370000002</v>
      </c>
      <c r="B263">
        <v>12.472</v>
      </c>
      <c r="C263" t="s">
        <v>6543</v>
      </c>
      <c r="D263" t="s">
        <v>4817</v>
      </c>
    </row>
    <row r="264" spans="1:4" x14ac:dyDescent="0.25">
      <c r="A264">
        <v>2457159.2390000001</v>
      </c>
      <c r="B264">
        <v>12.342000000000001</v>
      </c>
      <c r="C264" t="s">
        <v>6543</v>
      </c>
      <c r="D264" t="s">
        <v>4817</v>
      </c>
    </row>
    <row r="265" spans="1:4" x14ac:dyDescent="0.25">
      <c r="A265">
        <v>2457159.2400000002</v>
      </c>
      <c r="B265">
        <v>12.372999999999999</v>
      </c>
      <c r="C265" t="s">
        <v>6543</v>
      </c>
      <c r="D265" t="s">
        <v>4817</v>
      </c>
    </row>
    <row r="266" spans="1:4" x14ac:dyDescent="0.25">
      <c r="A266">
        <v>2457159.2420000001</v>
      </c>
      <c r="B266">
        <v>12.506</v>
      </c>
      <c r="C266" t="s">
        <v>6543</v>
      </c>
      <c r="D266" t="s">
        <v>4817</v>
      </c>
    </row>
    <row r="267" spans="1:4" x14ac:dyDescent="0.25">
      <c r="A267">
        <v>2457159.2429999998</v>
      </c>
      <c r="B267">
        <v>12.896000000000001</v>
      </c>
      <c r="C267" t="s">
        <v>6543</v>
      </c>
      <c r="D267" t="s">
        <v>4817</v>
      </c>
    </row>
    <row r="268" spans="1:4" x14ac:dyDescent="0.25">
      <c r="A268">
        <v>2457159.2450000001</v>
      </c>
      <c r="B268">
        <v>12.397</v>
      </c>
      <c r="C268" t="s">
        <v>6543</v>
      </c>
      <c r="D268" t="s">
        <v>4817</v>
      </c>
    </row>
    <row r="269" spans="1:4" x14ac:dyDescent="0.25">
      <c r="A269">
        <v>2457159.2459999998</v>
      </c>
      <c r="B269">
        <v>12.582000000000001</v>
      </c>
      <c r="C269" t="s">
        <v>6543</v>
      </c>
      <c r="D269" t="s">
        <v>4817</v>
      </c>
    </row>
    <row r="270" spans="1:4" x14ac:dyDescent="0.25">
      <c r="A270">
        <v>2457159.2480000001</v>
      </c>
      <c r="B270">
        <v>12.31</v>
      </c>
      <c r="C270" t="s">
        <v>6543</v>
      </c>
      <c r="D270" t="s">
        <v>4817</v>
      </c>
    </row>
    <row r="271" spans="1:4" x14ac:dyDescent="0.25">
      <c r="A271">
        <v>2457159.2510000002</v>
      </c>
      <c r="B271">
        <v>12.51</v>
      </c>
      <c r="C271" t="s">
        <v>6543</v>
      </c>
      <c r="D271" t="s">
        <v>4817</v>
      </c>
    </row>
    <row r="272" spans="1:4" x14ac:dyDescent="0.25">
      <c r="A272">
        <v>2457159.2519999999</v>
      </c>
      <c r="B272">
        <v>12.428000000000001</v>
      </c>
      <c r="C272" t="s">
        <v>6543</v>
      </c>
      <c r="D272" t="s">
        <v>4817</v>
      </c>
    </row>
    <row r="273" spans="1:4" x14ac:dyDescent="0.25">
      <c r="A273">
        <v>2457159.2540000002</v>
      </c>
      <c r="B273">
        <v>12.654999999999999</v>
      </c>
      <c r="C273" t="s">
        <v>6543</v>
      </c>
      <c r="D273" t="s">
        <v>4817</v>
      </c>
    </row>
    <row r="274" spans="1:4" x14ac:dyDescent="0.25">
      <c r="A274">
        <v>2457159.2549999999</v>
      </c>
      <c r="B274">
        <v>12.38</v>
      </c>
      <c r="C274" t="s">
        <v>6543</v>
      </c>
      <c r="D274" t="s">
        <v>4817</v>
      </c>
    </row>
    <row r="275" spans="1:4" x14ac:dyDescent="0.25">
      <c r="A275">
        <v>2457159.2570000002</v>
      </c>
      <c r="B275">
        <v>12.356</v>
      </c>
      <c r="C275" t="s">
        <v>6543</v>
      </c>
      <c r="D275" t="s">
        <v>4817</v>
      </c>
    </row>
    <row r="276" spans="1:4" x14ac:dyDescent="0.25">
      <c r="A276">
        <v>2457159.2590000001</v>
      </c>
      <c r="B276">
        <v>12.5</v>
      </c>
      <c r="C276" t="s">
        <v>6543</v>
      </c>
      <c r="D276" t="s">
        <v>4817</v>
      </c>
    </row>
    <row r="277" spans="1:4" x14ac:dyDescent="0.25">
      <c r="A277">
        <v>2457159.2620000001</v>
      </c>
      <c r="B277">
        <v>12.21</v>
      </c>
      <c r="C277" t="s">
        <v>6543</v>
      </c>
      <c r="D277" t="s">
        <v>4817</v>
      </c>
    </row>
    <row r="278" spans="1:4" x14ac:dyDescent="0.25">
      <c r="A278">
        <v>2457159.2650000001</v>
      </c>
      <c r="B278">
        <v>12.186</v>
      </c>
      <c r="C278" t="s">
        <v>6543</v>
      </c>
      <c r="D278" t="s">
        <v>4817</v>
      </c>
    </row>
    <row r="279" spans="1:4" x14ac:dyDescent="0.25">
      <c r="A279">
        <v>2457159.2659999998</v>
      </c>
      <c r="B279">
        <v>12.699</v>
      </c>
      <c r="C279" t="s">
        <v>6543</v>
      </c>
      <c r="D279" t="s">
        <v>4817</v>
      </c>
    </row>
    <row r="280" spans="1:4" x14ac:dyDescent="0.25">
      <c r="A280">
        <v>2457159.2680000002</v>
      </c>
      <c r="B280">
        <v>12.432</v>
      </c>
      <c r="C280" t="s">
        <v>6543</v>
      </c>
      <c r="D280" t="s">
        <v>4817</v>
      </c>
    </row>
    <row r="281" spans="1:4" x14ac:dyDescent="0.25">
      <c r="A281">
        <v>2457159.2710000002</v>
      </c>
      <c r="B281">
        <v>12.285</v>
      </c>
      <c r="C281" t="s">
        <v>6543</v>
      </c>
      <c r="D281" t="s">
        <v>4817</v>
      </c>
    </row>
    <row r="282" spans="1:4" x14ac:dyDescent="0.25">
      <c r="A282">
        <v>2457159.2740000002</v>
      </c>
      <c r="B282">
        <v>12.195</v>
      </c>
      <c r="C282" t="s">
        <v>6543</v>
      </c>
      <c r="D282" t="s">
        <v>4817</v>
      </c>
    </row>
    <row r="283" spans="1:4" x14ac:dyDescent="0.25">
      <c r="A283">
        <v>2457159.2779999999</v>
      </c>
      <c r="B283">
        <v>12.393000000000001</v>
      </c>
      <c r="C283" t="s">
        <v>6543</v>
      </c>
      <c r="D283" t="s">
        <v>4817</v>
      </c>
    </row>
    <row r="284" spans="1:4" x14ac:dyDescent="0.25">
      <c r="A284">
        <v>2457159.2799999998</v>
      </c>
      <c r="B284">
        <v>12.903</v>
      </c>
      <c r="C284" t="s">
        <v>6543</v>
      </c>
      <c r="D284" t="s">
        <v>4817</v>
      </c>
    </row>
    <row r="285" spans="1:4" x14ac:dyDescent="0.25">
      <c r="A285">
        <v>2457159.281</v>
      </c>
      <c r="B285">
        <v>11.93</v>
      </c>
      <c r="C285" t="s">
        <v>6543</v>
      </c>
      <c r="D285" t="s">
        <v>4817</v>
      </c>
    </row>
    <row r="286" spans="1:4" x14ac:dyDescent="0.25">
      <c r="A286">
        <v>2457159.2829999998</v>
      </c>
      <c r="B286">
        <v>12.6</v>
      </c>
      <c r="C286" t="s">
        <v>6543</v>
      </c>
      <c r="D286" t="s">
        <v>4817</v>
      </c>
    </row>
    <row r="287" spans="1:4" x14ac:dyDescent="0.25">
      <c r="A287">
        <v>2457159.284</v>
      </c>
      <c r="B287">
        <v>12.736000000000001</v>
      </c>
      <c r="C287" t="s">
        <v>6543</v>
      </c>
      <c r="D287" t="s">
        <v>4817</v>
      </c>
    </row>
    <row r="288" spans="1:4" x14ac:dyDescent="0.25">
      <c r="A288">
        <v>2457159.2859999998</v>
      </c>
      <c r="B288">
        <v>12.456</v>
      </c>
      <c r="C288" t="s">
        <v>6543</v>
      </c>
      <c r="D288" t="s">
        <v>4817</v>
      </c>
    </row>
    <row r="289" spans="1:4" x14ac:dyDescent="0.25">
      <c r="A289">
        <v>2457159.2919999999</v>
      </c>
      <c r="B289">
        <v>12.875</v>
      </c>
      <c r="C289" t="s">
        <v>6543</v>
      </c>
      <c r="D289" t="s">
        <v>4817</v>
      </c>
    </row>
    <row r="290" spans="1:4" x14ac:dyDescent="0.25">
      <c r="A290">
        <v>2457159.2930000001</v>
      </c>
      <c r="B290">
        <v>12.097</v>
      </c>
      <c r="C290" t="s">
        <v>6543</v>
      </c>
      <c r="D290" t="s">
        <v>4817</v>
      </c>
    </row>
    <row r="291" spans="1:4" x14ac:dyDescent="0.25">
      <c r="A291">
        <v>2457163.1690000002</v>
      </c>
      <c r="B291">
        <v>12.17</v>
      </c>
      <c r="C291" t="s">
        <v>6543</v>
      </c>
      <c r="D291" t="s">
        <v>4817</v>
      </c>
    </row>
    <row r="292" spans="1:4" x14ac:dyDescent="0.25">
      <c r="A292">
        <v>2457163.1710000001</v>
      </c>
      <c r="B292">
        <v>12.175000000000001</v>
      </c>
      <c r="C292" t="s">
        <v>6543</v>
      </c>
      <c r="D292" t="s">
        <v>4817</v>
      </c>
    </row>
    <row r="293" spans="1:4" x14ac:dyDescent="0.25">
      <c r="A293">
        <v>2457163.1719999998</v>
      </c>
      <c r="B293">
        <v>12.255000000000001</v>
      </c>
      <c r="C293" t="s">
        <v>6543</v>
      </c>
      <c r="D293" t="s">
        <v>4817</v>
      </c>
    </row>
    <row r="294" spans="1:4" x14ac:dyDescent="0.25">
      <c r="A294">
        <v>2457163.1740000001</v>
      </c>
      <c r="B294">
        <v>12.262</v>
      </c>
      <c r="C294" t="s">
        <v>6543</v>
      </c>
      <c r="D294" t="s">
        <v>4817</v>
      </c>
    </row>
    <row r="295" spans="1:4" x14ac:dyDescent="0.25">
      <c r="A295">
        <v>2457163.1749999998</v>
      </c>
      <c r="B295">
        <v>12.25</v>
      </c>
      <c r="C295" t="s">
        <v>6543</v>
      </c>
      <c r="D295" t="s">
        <v>4817</v>
      </c>
    </row>
    <row r="296" spans="1:4" x14ac:dyDescent="0.25">
      <c r="A296">
        <v>2457163.1770000001</v>
      </c>
      <c r="B296">
        <v>12.339</v>
      </c>
      <c r="C296" t="s">
        <v>6543</v>
      </c>
      <c r="D296" t="s">
        <v>4817</v>
      </c>
    </row>
    <row r="297" spans="1:4" x14ac:dyDescent="0.25">
      <c r="A297">
        <v>2457163.1779999998</v>
      </c>
      <c r="B297">
        <v>12.327999999999999</v>
      </c>
      <c r="C297" t="s">
        <v>6543</v>
      </c>
      <c r="D297" t="s">
        <v>4817</v>
      </c>
    </row>
    <row r="298" spans="1:4" x14ac:dyDescent="0.25">
      <c r="A298">
        <v>2457163.1800000002</v>
      </c>
      <c r="B298">
        <v>12.462</v>
      </c>
      <c r="C298" t="s">
        <v>6543</v>
      </c>
      <c r="D298" t="s">
        <v>4817</v>
      </c>
    </row>
    <row r="299" spans="1:4" x14ac:dyDescent="0.25">
      <c r="A299">
        <v>2457163.1809999999</v>
      </c>
      <c r="B299">
        <v>12.356999999999999</v>
      </c>
      <c r="C299" t="s">
        <v>6543</v>
      </c>
      <c r="D299" t="s">
        <v>4817</v>
      </c>
    </row>
    <row r="300" spans="1:4" x14ac:dyDescent="0.25">
      <c r="A300">
        <v>2457163.1830000002</v>
      </c>
      <c r="B300">
        <v>12.372999999999999</v>
      </c>
      <c r="C300" t="s">
        <v>6543</v>
      </c>
      <c r="D300" t="s">
        <v>4817</v>
      </c>
    </row>
    <row r="301" spans="1:4" x14ac:dyDescent="0.25">
      <c r="A301">
        <v>2457163.1860000002</v>
      </c>
      <c r="B301">
        <v>12.319000000000001</v>
      </c>
      <c r="C301" t="s">
        <v>6543</v>
      </c>
      <c r="D301" t="s">
        <v>4817</v>
      </c>
    </row>
    <row r="302" spans="1:4" x14ac:dyDescent="0.25">
      <c r="A302">
        <v>2457163.1869999999</v>
      </c>
      <c r="B302">
        <v>12.156000000000001</v>
      </c>
      <c r="C302" t="s">
        <v>6543</v>
      </c>
      <c r="D302" t="s">
        <v>4817</v>
      </c>
    </row>
    <row r="303" spans="1:4" x14ac:dyDescent="0.25">
      <c r="A303">
        <v>2457163.1889999998</v>
      </c>
      <c r="B303">
        <v>12.542</v>
      </c>
      <c r="C303" t="s">
        <v>6543</v>
      </c>
      <c r="D303" t="s">
        <v>4817</v>
      </c>
    </row>
    <row r="304" spans="1:4" x14ac:dyDescent="0.25">
      <c r="A304">
        <v>2457163.1910000001</v>
      </c>
      <c r="B304">
        <v>12.103</v>
      </c>
      <c r="C304" t="s">
        <v>6543</v>
      </c>
      <c r="D304" t="s">
        <v>4817</v>
      </c>
    </row>
    <row r="305" spans="1:4" x14ac:dyDescent="0.25">
      <c r="A305">
        <v>2457163.1919999998</v>
      </c>
      <c r="B305">
        <v>12.214</v>
      </c>
      <c r="C305" t="s">
        <v>6543</v>
      </c>
      <c r="D305" t="s">
        <v>4817</v>
      </c>
    </row>
    <row r="306" spans="1:4" x14ac:dyDescent="0.25">
      <c r="A306">
        <v>2457163.1940000001</v>
      </c>
      <c r="B306">
        <v>12.143000000000001</v>
      </c>
      <c r="C306" t="s">
        <v>6543</v>
      </c>
      <c r="D306" t="s">
        <v>4817</v>
      </c>
    </row>
    <row r="307" spans="1:4" x14ac:dyDescent="0.25">
      <c r="A307">
        <v>2457163.1949999998</v>
      </c>
      <c r="B307">
        <v>12.214</v>
      </c>
      <c r="C307" t="s">
        <v>6543</v>
      </c>
      <c r="D307" t="s">
        <v>4817</v>
      </c>
    </row>
    <row r="308" spans="1:4" x14ac:dyDescent="0.25">
      <c r="A308">
        <v>2457163.1970000002</v>
      </c>
      <c r="B308">
        <v>12.292</v>
      </c>
      <c r="C308" t="s">
        <v>6543</v>
      </c>
      <c r="D308" t="s">
        <v>4817</v>
      </c>
    </row>
    <row r="309" spans="1:4" x14ac:dyDescent="0.25">
      <c r="A309">
        <v>2457163.1979999999</v>
      </c>
      <c r="B309">
        <v>12.369</v>
      </c>
      <c r="C309" t="s">
        <v>6543</v>
      </c>
      <c r="D309" t="s">
        <v>4817</v>
      </c>
    </row>
    <row r="310" spans="1:4" x14ac:dyDescent="0.25">
      <c r="A310">
        <v>2457163.2000000002</v>
      </c>
      <c r="B310">
        <v>12.358000000000001</v>
      </c>
      <c r="C310" t="s">
        <v>6543</v>
      </c>
      <c r="D310" t="s">
        <v>4817</v>
      </c>
    </row>
    <row r="311" spans="1:4" x14ac:dyDescent="0.25">
      <c r="A311">
        <v>2457163.2009999999</v>
      </c>
      <c r="B311">
        <v>12.388</v>
      </c>
      <c r="C311" t="s">
        <v>6543</v>
      </c>
      <c r="D311" t="s">
        <v>4817</v>
      </c>
    </row>
    <row r="312" spans="1:4" x14ac:dyDescent="0.25">
      <c r="A312">
        <v>2457163.2030000002</v>
      </c>
      <c r="B312">
        <v>12.308</v>
      </c>
      <c r="C312" t="s">
        <v>6543</v>
      </c>
      <c r="D312" t="s">
        <v>4817</v>
      </c>
    </row>
    <row r="313" spans="1:4" x14ac:dyDescent="0.25">
      <c r="A313">
        <v>2457163.2039999999</v>
      </c>
      <c r="B313">
        <v>12.416</v>
      </c>
      <c r="C313" t="s">
        <v>6543</v>
      </c>
      <c r="D313" t="s">
        <v>4817</v>
      </c>
    </row>
    <row r="314" spans="1:4" x14ac:dyDescent="0.25">
      <c r="A314">
        <v>2457163.2059999998</v>
      </c>
      <c r="B314">
        <v>12.382999999999999</v>
      </c>
      <c r="C314" t="s">
        <v>6543</v>
      </c>
      <c r="D314" t="s">
        <v>4817</v>
      </c>
    </row>
    <row r="315" spans="1:4" x14ac:dyDescent="0.25">
      <c r="A315">
        <v>2457163.2069999999</v>
      </c>
      <c r="B315">
        <v>12.238</v>
      </c>
      <c r="C315" t="s">
        <v>6543</v>
      </c>
      <c r="D315" t="s">
        <v>4817</v>
      </c>
    </row>
    <row r="316" spans="1:4" x14ac:dyDescent="0.25">
      <c r="A316">
        <v>2457163.2089999998</v>
      </c>
      <c r="B316">
        <v>12.279</v>
      </c>
      <c r="C316" t="s">
        <v>6543</v>
      </c>
      <c r="D316" t="s">
        <v>4817</v>
      </c>
    </row>
    <row r="317" spans="1:4" x14ac:dyDescent="0.25">
      <c r="A317">
        <v>2457163.21</v>
      </c>
      <c r="B317">
        <v>12.451000000000001</v>
      </c>
      <c r="C317" t="s">
        <v>6543</v>
      </c>
      <c r="D317" t="s">
        <v>4817</v>
      </c>
    </row>
    <row r="318" spans="1:4" x14ac:dyDescent="0.25">
      <c r="A318">
        <v>2457163.2119999998</v>
      </c>
      <c r="B318">
        <v>12.345000000000001</v>
      </c>
      <c r="C318" t="s">
        <v>6543</v>
      </c>
      <c r="D318" t="s">
        <v>4817</v>
      </c>
    </row>
    <row r="319" spans="1:4" x14ac:dyDescent="0.25">
      <c r="A319">
        <v>2457163.213</v>
      </c>
      <c r="B319">
        <v>12.529</v>
      </c>
      <c r="C319" t="s">
        <v>6543</v>
      </c>
      <c r="D319" t="s">
        <v>4817</v>
      </c>
    </row>
    <row r="320" spans="1:4" x14ac:dyDescent="0.25">
      <c r="A320">
        <v>2457163.2149999999</v>
      </c>
      <c r="B320">
        <v>12.452999999999999</v>
      </c>
      <c r="C320" t="s">
        <v>6543</v>
      </c>
      <c r="D320" t="s">
        <v>4817</v>
      </c>
    </row>
    <row r="321" spans="1:4" x14ac:dyDescent="0.25">
      <c r="A321">
        <v>2457163.216</v>
      </c>
      <c r="B321">
        <v>12.414</v>
      </c>
      <c r="C321" t="s">
        <v>6543</v>
      </c>
      <c r="D321" t="s">
        <v>4817</v>
      </c>
    </row>
    <row r="322" spans="1:4" x14ac:dyDescent="0.25">
      <c r="A322">
        <v>2457163.2179999999</v>
      </c>
      <c r="B322">
        <v>12.384</v>
      </c>
      <c r="C322" t="s">
        <v>6543</v>
      </c>
      <c r="D322" t="s">
        <v>4817</v>
      </c>
    </row>
    <row r="323" spans="1:4" x14ac:dyDescent="0.25">
      <c r="A323">
        <v>2457163.219</v>
      </c>
      <c r="B323">
        <v>12.45</v>
      </c>
      <c r="C323" t="s">
        <v>6543</v>
      </c>
      <c r="D323" t="s">
        <v>4817</v>
      </c>
    </row>
    <row r="324" spans="1:4" x14ac:dyDescent="0.25">
      <c r="A324">
        <v>2457163.2209999999</v>
      </c>
      <c r="B324">
        <v>12.416</v>
      </c>
      <c r="C324" t="s">
        <v>6543</v>
      </c>
      <c r="D324" t="s">
        <v>4817</v>
      </c>
    </row>
    <row r="325" spans="1:4" x14ac:dyDescent="0.25">
      <c r="A325">
        <v>2457163.2220000001</v>
      </c>
      <c r="B325">
        <v>12.369</v>
      </c>
      <c r="C325" t="s">
        <v>6543</v>
      </c>
      <c r="D325" t="s">
        <v>4817</v>
      </c>
    </row>
    <row r="326" spans="1:4" x14ac:dyDescent="0.25">
      <c r="A326">
        <v>2457163.2239999999</v>
      </c>
      <c r="B326">
        <v>12.337999999999999</v>
      </c>
      <c r="C326" t="s">
        <v>6543</v>
      </c>
      <c r="D326" t="s">
        <v>4817</v>
      </c>
    </row>
    <row r="327" spans="1:4" x14ac:dyDescent="0.25">
      <c r="A327">
        <v>2457163.2250000001</v>
      </c>
      <c r="B327">
        <v>12.221</v>
      </c>
      <c r="C327" t="s">
        <v>6543</v>
      </c>
      <c r="D327" t="s">
        <v>4817</v>
      </c>
    </row>
    <row r="328" spans="1:4" x14ac:dyDescent="0.25">
      <c r="A328">
        <v>2457163.227</v>
      </c>
      <c r="B328">
        <v>12.516999999999999</v>
      </c>
      <c r="C328" t="s">
        <v>6543</v>
      </c>
      <c r="D328" t="s">
        <v>4817</v>
      </c>
    </row>
    <row r="329" spans="1:4" x14ac:dyDescent="0.25">
      <c r="A329">
        <v>2457163.2280000001</v>
      </c>
      <c r="B329">
        <v>12.42</v>
      </c>
      <c r="C329" t="s">
        <v>6543</v>
      </c>
      <c r="D329" t="s">
        <v>4817</v>
      </c>
    </row>
    <row r="330" spans="1:4" x14ac:dyDescent="0.25">
      <c r="A330">
        <v>2457163.23</v>
      </c>
      <c r="B330">
        <v>12.29</v>
      </c>
      <c r="C330" t="s">
        <v>6543</v>
      </c>
      <c r="D330" t="s">
        <v>4817</v>
      </c>
    </row>
    <row r="331" spans="1:4" x14ac:dyDescent="0.25">
      <c r="A331">
        <v>2457163.2310000001</v>
      </c>
      <c r="B331">
        <v>12.356</v>
      </c>
      <c r="C331" t="s">
        <v>6543</v>
      </c>
      <c r="D331" t="s">
        <v>4817</v>
      </c>
    </row>
    <row r="332" spans="1:4" x14ac:dyDescent="0.25">
      <c r="A332">
        <v>2457163.233</v>
      </c>
      <c r="B332">
        <v>12.225</v>
      </c>
      <c r="C332" t="s">
        <v>6543</v>
      </c>
      <c r="D332" t="s">
        <v>4817</v>
      </c>
    </row>
    <row r="333" spans="1:4" x14ac:dyDescent="0.25">
      <c r="A333">
        <v>2457163.2340000002</v>
      </c>
      <c r="B333">
        <v>12.327999999999999</v>
      </c>
      <c r="C333" t="s">
        <v>6543</v>
      </c>
      <c r="D333" t="s">
        <v>4817</v>
      </c>
    </row>
    <row r="334" spans="1:4" x14ac:dyDescent="0.25">
      <c r="A334">
        <v>2457163.236</v>
      </c>
      <c r="B334">
        <v>12.340999999999999</v>
      </c>
      <c r="C334" t="s">
        <v>6543</v>
      </c>
      <c r="D334" t="s">
        <v>4817</v>
      </c>
    </row>
    <row r="335" spans="1:4" x14ac:dyDescent="0.25">
      <c r="A335">
        <v>2457163.2379999999</v>
      </c>
      <c r="B335">
        <v>12.236000000000001</v>
      </c>
      <c r="C335" t="s">
        <v>6543</v>
      </c>
      <c r="D335" t="s">
        <v>4817</v>
      </c>
    </row>
    <row r="336" spans="1:4" x14ac:dyDescent="0.25">
      <c r="A336">
        <v>2457163.2390000001</v>
      </c>
      <c r="B336">
        <v>12.359</v>
      </c>
      <c r="C336" t="s">
        <v>6543</v>
      </c>
      <c r="D336" t="s">
        <v>4817</v>
      </c>
    </row>
    <row r="337" spans="1:4" x14ac:dyDescent="0.25">
      <c r="A337">
        <v>2457163.2409999999</v>
      </c>
      <c r="B337">
        <v>12.452</v>
      </c>
      <c r="C337" t="s">
        <v>6543</v>
      </c>
      <c r="D337" t="s">
        <v>4817</v>
      </c>
    </row>
    <row r="338" spans="1:4" x14ac:dyDescent="0.25">
      <c r="A338">
        <v>2457163.2420000001</v>
      </c>
      <c r="B338">
        <v>12.381</v>
      </c>
      <c r="C338" t="s">
        <v>6543</v>
      </c>
      <c r="D338" t="s">
        <v>4817</v>
      </c>
    </row>
    <row r="339" spans="1:4" x14ac:dyDescent="0.25">
      <c r="A339">
        <v>2457163.2439999999</v>
      </c>
      <c r="B339">
        <v>12.234999999999999</v>
      </c>
      <c r="C339" t="s">
        <v>6543</v>
      </c>
      <c r="D339" t="s">
        <v>4817</v>
      </c>
    </row>
    <row r="340" spans="1:4" x14ac:dyDescent="0.25">
      <c r="A340">
        <v>2457163.2450000001</v>
      </c>
      <c r="B340">
        <v>12.252000000000001</v>
      </c>
      <c r="C340" t="s">
        <v>6543</v>
      </c>
      <c r="D340" t="s">
        <v>4817</v>
      </c>
    </row>
    <row r="341" spans="1:4" x14ac:dyDescent="0.25">
      <c r="A341">
        <v>2457163.247</v>
      </c>
      <c r="B341">
        <v>12.318</v>
      </c>
      <c r="C341" t="s">
        <v>6543</v>
      </c>
      <c r="D341" t="s">
        <v>4817</v>
      </c>
    </row>
    <row r="342" spans="1:4" x14ac:dyDescent="0.25">
      <c r="A342">
        <v>2457163.2480000001</v>
      </c>
      <c r="B342">
        <v>12.263</v>
      </c>
      <c r="C342" t="s">
        <v>6543</v>
      </c>
      <c r="D342" t="s">
        <v>4817</v>
      </c>
    </row>
    <row r="343" spans="1:4" x14ac:dyDescent="0.25">
      <c r="A343">
        <v>2457163.25</v>
      </c>
      <c r="B343">
        <v>12.35</v>
      </c>
      <c r="C343" t="s">
        <v>6543</v>
      </c>
      <c r="D343" t="s">
        <v>4817</v>
      </c>
    </row>
    <row r="344" spans="1:4" x14ac:dyDescent="0.25">
      <c r="A344">
        <v>2457163.2510000002</v>
      </c>
      <c r="B344">
        <v>12.333</v>
      </c>
      <c r="C344" t="s">
        <v>6543</v>
      </c>
      <c r="D344" t="s">
        <v>4817</v>
      </c>
    </row>
    <row r="345" spans="1:4" x14ac:dyDescent="0.25">
      <c r="A345">
        <v>2457163.253</v>
      </c>
      <c r="B345">
        <v>12.287000000000001</v>
      </c>
      <c r="C345" t="s">
        <v>6543</v>
      </c>
      <c r="D345" t="s">
        <v>4817</v>
      </c>
    </row>
    <row r="346" spans="1:4" x14ac:dyDescent="0.25">
      <c r="A346">
        <v>2457163.2540000002</v>
      </c>
      <c r="B346">
        <v>12.180999999999999</v>
      </c>
      <c r="C346" t="s">
        <v>6543</v>
      </c>
      <c r="D346" t="s">
        <v>4817</v>
      </c>
    </row>
    <row r="347" spans="1:4" x14ac:dyDescent="0.25">
      <c r="A347">
        <v>2457163.2560000001</v>
      </c>
      <c r="B347">
        <v>12.228999999999999</v>
      </c>
      <c r="C347" t="s">
        <v>6543</v>
      </c>
      <c r="D347" t="s">
        <v>4817</v>
      </c>
    </row>
    <row r="348" spans="1:4" x14ac:dyDescent="0.25">
      <c r="A348">
        <v>2457163.2570000002</v>
      </c>
      <c r="B348">
        <v>12.297000000000001</v>
      </c>
      <c r="C348" t="s">
        <v>6543</v>
      </c>
      <c r="D348" t="s">
        <v>4817</v>
      </c>
    </row>
    <row r="349" spans="1:4" x14ac:dyDescent="0.25">
      <c r="A349">
        <v>2457163.2590000001</v>
      </c>
      <c r="B349">
        <v>12.407</v>
      </c>
      <c r="C349" t="s">
        <v>6543</v>
      </c>
      <c r="D349" t="s">
        <v>4817</v>
      </c>
    </row>
    <row r="350" spans="1:4" x14ac:dyDescent="0.25">
      <c r="A350">
        <v>2457163.2599999998</v>
      </c>
      <c r="B350">
        <v>12.362</v>
      </c>
      <c r="C350" t="s">
        <v>6543</v>
      </c>
      <c r="D350" t="s">
        <v>4817</v>
      </c>
    </row>
    <row r="351" spans="1:4" x14ac:dyDescent="0.25">
      <c r="A351">
        <v>2457163.2620000001</v>
      </c>
      <c r="B351">
        <v>12.326000000000001</v>
      </c>
      <c r="C351" t="s">
        <v>6543</v>
      </c>
      <c r="D351" t="s">
        <v>4817</v>
      </c>
    </row>
    <row r="352" spans="1:4" x14ac:dyDescent="0.25">
      <c r="A352">
        <v>2457163.2629999998</v>
      </c>
      <c r="B352">
        <v>12.381</v>
      </c>
      <c r="C352" t="s">
        <v>6543</v>
      </c>
      <c r="D352" t="s">
        <v>4817</v>
      </c>
    </row>
    <row r="353" spans="1:4" x14ac:dyDescent="0.25">
      <c r="A353">
        <v>2457163.2650000001</v>
      </c>
      <c r="B353">
        <v>12.388</v>
      </c>
      <c r="C353" t="s">
        <v>6543</v>
      </c>
      <c r="D353" t="s">
        <v>4817</v>
      </c>
    </row>
    <row r="354" spans="1:4" x14ac:dyDescent="0.25">
      <c r="A354">
        <v>2457163.2659999998</v>
      </c>
      <c r="B354">
        <v>12.409000000000001</v>
      </c>
      <c r="C354" t="s">
        <v>6543</v>
      </c>
      <c r="D354" t="s">
        <v>4817</v>
      </c>
    </row>
    <row r="355" spans="1:4" x14ac:dyDescent="0.25">
      <c r="A355">
        <v>2457163.2680000002</v>
      </c>
      <c r="B355">
        <v>12.337999999999999</v>
      </c>
      <c r="C355" t="s">
        <v>6543</v>
      </c>
      <c r="D355" t="s">
        <v>4817</v>
      </c>
    </row>
    <row r="356" spans="1:4" x14ac:dyDescent="0.25">
      <c r="A356">
        <v>2457163.2689999999</v>
      </c>
      <c r="B356">
        <v>12.454000000000001</v>
      </c>
      <c r="C356" t="s">
        <v>6543</v>
      </c>
      <c r="D356" t="s">
        <v>4817</v>
      </c>
    </row>
    <row r="357" spans="1:4" x14ac:dyDescent="0.25">
      <c r="A357">
        <v>2457163.2710000002</v>
      </c>
      <c r="B357">
        <v>12.494</v>
      </c>
      <c r="C357" t="s">
        <v>6543</v>
      </c>
      <c r="D357" t="s">
        <v>4817</v>
      </c>
    </row>
    <row r="358" spans="1:4" x14ac:dyDescent="0.25">
      <c r="A358">
        <v>2457163.2719999999</v>
      </c>
      <c r="B358">
        <v>12.436</v>
      </c>
      <c r="C358" t="s">
        <v>6543</v>
      </c>
      <c r="D358" t="s">
        <v>4817</v>
      </c>
    </row>
    <row r="359" spans="1:4" x14ac:dyDescent="0.25">
      <c r="A359">
        <v>2457163.2740000002</v>
      </c>
      <c r="B359">
        <v>12.36</v>
      </c>
      <c r="C359" t="s">
        <v>6543</v>
      </c>
      <c r="D359" t="s">
        <v>4817</v>
      </c>
    </row>
    <row r="360" spans="1:4" x14ac:dyDescent="0.25">
      <c r="A360">
        <v>2457163.2749999999</v>
      </c>
      <c r="B360">
        <v>12.471</v>
      </c>
      <c r="C360" t="s">
        <v>6543</v>
      </c>
      <c r="D360" t="s">
        <v>4817</v>
      </c>
    </row>
    <row r="361" spans="1:4" x14ac:dyDescent="0.25">
      <c r="A361">
        <v>2457163.2769999998</v>
      </c>
      <c r="B361">
        <v>12.331</v>
      </c>
      <c r="C361" t="s">
        <v>6543</v>
      </c>
      <c r="D361" t="s">
        <v>4817</v>
      </c>
    </row>
    <row r="362" spans="1:4" x14ac:dyDescent="0.25">
      <c r="A362">
        <v>2457163.2779999999</v>
      </c>
      <c r="B362">
        <v>12.37</v>
      </c>
      <c r="C362" t="s">
        <v>6543</v>
      </c>
      <c r="D362" t="s">
        <v>4817</v>
      </c>
    </row>
    <row r="363" spans="1:4" x14ac:dyDescent="0.25">
      <c r="A363">
        <v>2457163.2799999998</v>
      </c>
      <c r="B363">
        <v>12.436</v>
      </c>
      <c r="C363" t="s">
        <v>6543</v>
      </c>
      <c r="D363" t="s">
        <v>4817</v>
      </c>
    </row>
    <row r="364" spans="1:4" x14ac:dyDescent="0.25">
      <c r="A364">
        <v>2457163.281</v>
      </c>
      <c r="B364">
        <v>12.407</v>
      </c>
      <c r="C364" t="s">
        <v>6543</v>
      </c>
      <c r="D364" t="s">
        <v>4817</v>
      </c>
    </row>
    <row r="365" spans="1:4" x14ac:dyDescent="0.25">
      <c r="A365">
        <v>2457188.8351599998</v>
      </c>
      <c r="B365">
        <v>13.055</v>
      </c>
      <c r="C365" t="s">
        <v>6543</v>
      </c>
      <c r="D365" t="s">
        <v>4798</v>
      </c>
    </row>
    <row r="366" spans="1:4" x14ac:dyDescent="0.25">
      <c r="A366">
        <v>2457540.8882399998</v>
      </c>
      <c r="B366">
        <v>12.33</v>
      </c>
      <c r="C366" t="s">
        <v>6543</v>
      </c>
      <c r="D366" t="s">
        <v>4798</v>
      </c>
    </row>
    <row r="367" spans="1:4" x14ac:dyDescent="0.25">
      <c r="A367">
        <v>2457894.6233600001</v>
      </c>
      <c r="B367">
        <v>11.75</v>
      </c>
      <c r="C367" t="s">
        <v>6543</v>
      </c>
      <c r="D367" t="s">
        <v>4798</v>
      </c>
    </row>
    <row r="368" spans="1:4" x14ac:dyDescent="0.25">
      <c r="A368">
        <v>2457903.85127</v>
      </c>
      <c r="B368">
        <v>11.861000000000001</v>
      </c>
      <c r="C368" t="s">
        <v>6543</v>
      </c>
      <c r="D368" t="s">
        <v>4798</v>
      </c>
    </row>
    <row r="369" spans="1:4" x14ac:dyDescent="0.25">
      <c r="A369">
        <v>2458011.5331600001</v>
      </c>
      <c r="B369">
        <v>12.268000000000001</v>
      </c>
      <c r="C369" t="s">
        <v>6543</v>
      </c>
      <c r="D369" t="s">
        <v>4821</v>
      </c>
    </row>
    <row r="370" spans="1:4" x14ac:dyDescent="0.25">
      <c r="A370">
        <v>2458011.5361500001</v>
      </c>
      <c r="B370">
        <v>12.183999999999999</v>
      </c>
      <c r="C370" t="s">
        <v>6543</v>
      </c>
      <c r="D370" t="s">
        <v>4821</v>
      </c>
    </row>
    <row r="371" spans="1:4" x14ac:dyDescent="0.25">
      <c r="A371">
        <v>2458011.5408800002</v>
      </c>
      <c r="B371">
        <v>12.221</v>
      </c>
      <c r="C371" t="s">
        <v>6543</v>
      </c>
      <c r="D371" t="s">
        <v>4821</v>
      </c>
    </row>
    <row r="372" spans="1:4" x14ac:dyDescent="0.25">
      <c r="A372">
        <v>2458273.8826000001</v>
      </c>
      <c r="B372">
        <v>12.061</v>
      </c>
      <c r="C372" t="s">
        <v>6543</v>
      </c>
      <c r="D372" t="s">
        <v>4798</v>
      </c>
    </row>
    <row r="373" spans="1:4" x14ac:dyDescent="0.25">
      <c r="A373">
        <v>2458891.0738499998</v>
      </c>
      <c r="B373">
        <v>11.481999999999999</v>
      </c>
      <c r="C373" t="s">
        <v>6543</v>
      </c>
      <c r="D373" t="s">
        <v>4823</v>
      </c>
    </row>
    <row r="374" spans="1:4" x14ac:dyDescent="0.25">
      <c r="A374">
        <v>2458897.0638299999</v>
      </c>
      <c r="B374">
        <v>11.881</v>
      </c>
      <c r="C374" t="s">
        <v>6543</v>
      </c>
      <c r="D374" t="s">
        <v>4823</v>
      </c>
    </row>
    <row r="375" spans="1:4" x14ac:dyDescent="0.25">
      <c r="A375">
        <v>2458897.0644</v>
      </c>
      <c r="B375">
        <v>11.95</v>
      </c>
      <c r="C375" t="s">
        <v>6543</v>
      </c>
      <c r="D375" t="s">
        <v>4823</v>
      </c>
    </row>
    <row r="376" spans="1:4" x14ac:dyDescent="0.25">
      <c r="A376">
        <v>2458897.0649700002</v>
      </c>
      <c r="B376">
        <v>11.957000000000001</v>
      </c>
      <c r="C376" t="s">
        <v>6543</v>
      </c>
      <c r="D376" t="s">
        <v>4823</v>
      </c>
    </row>
    <row r="377" spans="1:4" x14ac:dyDescent="0.25">
      <c r="A377">
        <v>2458897.0655399999</v>
      </c>
      <c r="B377">
        <v>11.945</v>
      </c>
      <c r="C377" t="s">
        <v>6543</v>
      </c>
      <c r="D377" t="s">
        <v>4823</v>
      </c>
    </row>
    <row r="378" spans="1:4" x14ac:dyDescent="0.25">
      <c r="A378">
        <v>2458897.0661200001</v>
      </c>
      <c r="B378">
        <v>11.986000000000001</v>
      </c>
      <c r="C378" t="s">
        <v>6543</v>
      </c>
      <c r="D378" t="s">
        <v>4823</v>
      </c>
    </row>
    <row r="379" spans="1:4" x14ac:dyDescent="0.25">
      <c r="A379">
        <v>2458905.0464400002</v>
      </c>
      <c r="B379">
        <v>11.872999999999999</v>
      </c>
      <c r="C379" t="s">
        <v>6543</v>
      </c>
      <c r="D379" t="s">
        <v>4823</v>
      </c>
    </row>
    <row r="380" spans="1:4" x14ac:dyDescent="0.25">
      <c r="A380">
        <v>2458905.0469999998</v>
      </c>
      <c r="B380">
        <v>11.897</v>
      </c>
      <c r="C380" t="s">
        <v>6543</v>
      </c>
      <c r="D380" t="s">
        <v>4823</v>
      </c>
    </row>
    <row r="381" spans="1:4" x14ac:dyDescent="0.25">
      <c r="A381">
        <v>2458905.0475699999</v>
      </c>
      <c r="B381">
        <v>11.882999999999999</v>
      </c>
      <c r="C381" t="s">
        <v>6543</v>
      </c>
      <c r="D381" t="s">
        <v>4823</v>
      </c>
    </row>
    <row r="382" spans="1:4" x14ac:dyDescent="0.25">
      <c r="A382">
        <v>2458905.0481400001</v>
      </c>
      <c r="B382">
        <v>11.91</v>
      </c>
      <c r="C382" t="s">
        <v>6543</v>
      </c>
      <c r="D382" t="s">
        <v>4823</v>
      </c>
    </row>
    <row r="383" spans="1:4" x14ac:dyDescent="0.25">
      <c r="A383">
        <v>2458905.0487000002</v>
      </c>
      <c r="B383">
        <v>11.852</v>
      </c>
      <c r="C383" t="s">
        <v>6543</v>
      </c>
      <c r="D383" t="s">
        <v>4823</v>
      </c>
    </row>
    <row r="384" spans="1:4" x14ac:dyDescent="0.25">
      <c r="A384">
        <v>2458912.0402199998</v>
      </c>
      <c r="B384">
        <v>11.882</v>
      </c>
      <c r="C384" t="s">
        <v>6543</v>
      </c>
      <c r="D384" t="s">
        <v>4823</v>
      </c>
    </row>
    <row r="385" spans="1:4" x14ac:dyDescent="0.25">
      <c r="A385">
        <v>2458912.04079</v>
      </c>
      <c r="B385">
        <v>11.891999999999999</v>
      </c>
      <c r="C385" t="s">
        <v>6543</v>
      </c>
      <c r="D385" t="s">
        <v>4823</v>
      </c>
    </row>
    <row r="386" spans="1:4" x14ac:dyDescent="0.25">
      <c r="A386">
        <v>2458912.0413500001</v>
      </c>
      <c r="B386">
        <v>11.853</v>
      </c>
      <c r="C386" t="s">
        <v>6543</v>
      </c>
      <c r="D386" t="s">
        <v>4823</v>
      </c>
    </row>
    <row r="387" spans="1:4" x14ac:dyDescent="0.25">
      <c r="A387">
        <v>2458912.0419299998</v>
      </c>
      <c r="B387">
        <v>11.839</v>
      </c>
      <c r="C387" t="s">
        <v>6543</v>
      </c>
      <c r="D387" t="s">
        <v>4823</v>
      </c>
    </row>
    <row r="388" spans="1:4" x14ac:dyDescent="0.25">
      <c r="A388">
        <v>2458912.0424899999</v>
      </c>
      <c r="B388">
        <v>11.765000000000001</v>
      </c>
      <c r="C388" t="s">
        <v>6543</v>
      </c>
      <c r="D388" t="s">
        <v>4823</v>
      </c>
    </row>
    <row r="389" spans="1:4" x14ac:dyDescent="0.25">
      <c r="A389">
        <v>2458913.0348</v>
      </c>
      <c r="B389">
        <v>12.037000000000001</v>
      </c>
      <c r="C389" t="s">
        <v>6543</v>
      </c>
      <c r="D389" t="s">
        <v>4823</v>
      </c>
    </row>
    <row r="390" spans="1:4" x14ac:dyDescent="0.25">
      <c r="A390">
        <v>2458913.0353799998</v>
      </c>
      <c r="B390">
        <v>12.067</v>
      </c>
      <c r="C390" t="s">
        <v>6543</v>
      </c>
      <c r="D390" t="s">
        <v>4823</v>
      </c>
    </row>
    <row r="391" spans="1:4" x14ac:dyDescent="0.25">
      <c r="A391">
        <v>2458913.0359499999</v>
      </c>
      <c r="B391">
        <v>12.007999999999999</v>
      </c>
      <c r="C391" t="s">
        <v>6543</v>
      </c>
      <c r="D391" t="s">
        <v>4823</v>
      </c>
    </row>
    <row r="392" spans="1:4" x14ac:dyDescent="0.25">
      <c r="A392">
        <v>2458913.0365200001</v>
      </c>
      <c r="B392">
        <v>12.026</v>
      </c>
      <c r="C392" t="s">
        <v>6543</v>
      </c>
      <c r="D392" t="s">
        <v>4823</v>
      </c>
    </row>
    <row r="393" spans="1:4" x14ac:dyDescent="0.25">
      <c r="A393">
        <v>2458913.0370800002</v>
      </c>
      <c r="B393">
        <v>12.051</v>
      </c>
      <c r="C393" t="s">
        <v>6543</v>
      </c>
      <c r="D393" t="s">
        <v>4823</v>
      </c>
    </row>
    <row r="394" spans="1:4" x14ac:dyDescent="0.25">
      <c r="A394">
        <v>2458926.9776499998</v>
      </c>
      <c r="B394">
        <v>12.005000000000001</v>
      </c>
      <c r="C394" t="s">
        <v>6543</v>
      </c>
      <c r="D394" t="s">
        <v>4823</v>
      </c>
    </row>
    <row r="395" spans="1:4" x14ac:dyDescent="0.25">
      <c r="A395">
        <v>2458926.9788799998</v>
      </c>
      <c r="B395">
        <v>11.959</v>
      </c>
      <c r="C395" t="s">
        <v>6543</v>
      </c>
      <c r="D395" t="s">
        <v>4823</v>
      </c>
    </row>
    <row r="396" spans="1:4" x14ac:dyDescent="0.25">
      <c r="A396">
        <v>2458953.9293399998</v>
      </c>
      <c r="B396">
        <v>11.798999999999999</v>
      </c>
      <c r="C396" t="s">
        <v>6543</v>
      </c>
      <c r="D396" t="s">
        <v>4823</v>
      </c>
    </row>
    <row r="397" spans="1:4" x14ac:dyDescent="0.25">
      <c r="A397">
        <v>2458953.9298999999</v>
      </c>
      <c r="B397">
        <v>11.832000000000001</v>
      </c>
      <c r="C397" t="s">
        <v>6543</v>
      </c>
      <c r="D397" t="s">
        <v>4823</v>
      </c>
    </row>
    <row r="398" spans="1:4" x14ac:dyDescent="0.25">
      <c r="A398">
        <v>2458953.93047</v>
      </c>
      <c r="B398">
        <v>11.853</v>
      </c>
      <c r="C398" t="s">
        <v>6543</v>
      </c>
      <c r="D398" t="s">
        <v>4823</v>
      </c>
    </row>
    <row r="399" spans="1:4" x14ac:dyDescent="0.25">
      <c r="A399">
        <v>2458953.9310400002</v>
      </c>
      <c r="B399">
        <v>11.827</v>
      </c>
      <c r="C399" t="s">
        <v>6543</v>
      </c>
      <c r="D399" t="s">
        <v>4823</v>
      </c>
    </row>
    <row r="400" spans="1:4" x14ac:dyDescent="0.25">
      <c r="A400">
        <v>2458953.9316199999</v>
      </c>
      <c r="B400">
        <v>11.811</v>
      </c>
      <c r="C400" t="s">
        <v>6543</v>
      </c>
      <c r="D400" t="s">
        <v>4823</v>
      </c>
    </row>
    <row r="401" spans="1:4" x14ac:dyDescent="0.25">
      <c r="A401">
        <v>2458954.9058699999</v>
      </c>
      <c r="B401">
        <v>12.355</v>
      </c>
      <c r="C401" t="s">
        <v>6543</v>
      </c>
      <c r="D401" t="s">
        <v>4823</v>
      </c>
    </row>
    <row r="402" spans="1:4" x14ac:dyDescent="0.25">
      <c r="A402">
        <v>2458954.90644</v>
      </c>
      <c r="B402">
        <v>12.334</v>
      </c>
      <c r="C402" t="s">
        <v>6543</v>
      </c>
      <c r="D402" t="s">
        <v>4823</v>
      </c>
    </row>
    <row r="403" spans="1:4" x14ac:dyDescent="0.25">
      <c r="A403">
        <v>2458954.9070000001</v>
      </c>
      <c r="B403">
        <v>12.349</v>
      </c>
      <c r="C403" t="s">
        <v>6543</v>
      </c>
      <c r="D403" t="s">
        <v>4823</v>
      </c>
    </row>
    <row r="404" spans="1:4" x14ac:dyDescent="0.25">
      <c r="A404">
        <v>2458954.9075799999</v>
      </c>
      <c r="B404">
        <v>12.3</v>
      </c>
      <c r="C404" t="s">
        <v>6543</v>
      </c>
      <c r="D404" t="s">
        <v>4823</v>
      </c>
    </row>
    <row r="405" spans="1:4" x14ac:dyDescent="0.25">
      <c r="A405">
        <v>2458954.9081600001</v>
      </c>
      <c r="B405">
        <v>12.326000000000001</v>
      </c>
      <c r="C405" t="s">
        <v>6543</v>
      </c>
      <c r="D405" t="s">
        <v>4823</v>
      </c>
    </row>
    <row r="406" spans="1:4" x14ac:dyDescent="0.25">
      <c r="A406">
        <v>2458955.9138199999</v>
      </c>
      <c r="B406">
        <v>12.186999999999999</v>
      </c>
      <c r="C406" t="s">
        <v>6543</v>
      </c>
      <c r="D406" t="s">
        <v>4823</v>
      </c>
    </row>
    <row r="407" spans="1:4" x14ac:dyDescent="0.25">
      <c r="A407">
        <v>2458955.91439</v>
      </c>
      <c r="B407">
        <v>12.163</v>
      </c>
      <c r="C407" t="s">
        <v>6543</v>
      </c>
      <c r="D407" t="s">
        <v>4823</v>
      </c>
    </row>
    <row r="408" spans="1:4" x14ac:dyDescent="0.25">
      <c r="A408">
        <v>2458955.9149500001</v>
      </c>
      <c r="B408">
        <v>12.157999999999999</v>
      </c>
      <c r="C408" t="s">
        <v>6543</v>
      </c>
      <c r="D408" t="s">
        <v>4823</v>
      </c>
    </row>
    <row r="409" spans="1:4" x14ac:dyDescent="0.25">
      <c r="A409">
        <v>2458955.9155199998</v>
      </c>
      <c r="B409">
        <v>12.167</v>
      </c>
      <c r="C409" t="s">
        <v>6543</v>
      </c>
      <c r="D409" t="s">
        <v>4823</v>
      </c>
    </row>
    <row r="410" spans="1:4" x14ac:dyDescent="0.25">
      <c r="A410">
        <v>2458955.91609</v>
      </c>
      <c r="B410">
        <v>12.147</v>
      </c>
      <c r="C410" t="s">
        <v>6543</v>
      </c>
      <c r="D410" t="s">
        <v>4823</v>
      </c>
    </row>
    <row r="411" spans="1:4" x14ac:dyDescent="0.25">
      <c r="A411">
        <v>2458961.8905099998</v>
      </c>
      <c r="B411">
        <v>11.753</v>
      </c>
      <c r="C411" t="s">
        <v>6543</v>
      </c>
      <c r="D411" t="s">
        <v>4823</v>
      </c>
    </row>
    <row r="412" spans="1:4" x14ac:dyDescent="0.25">
      <c r="A412">
        <v>2458961.89108</v>
      </c>
      <c r="B412">
        <v>11.795</v>
      </c>
      <c r="C412" t="s">
        <v>6543</v>
      </c>
      <c r="D412" t="s">
        <v>4823</v>
      </c>
    </row>
    <row r="413" spans="1:4" x14ac:dyDescent="0.25">
      <c r="A413">
        <v>2458961.89163</v>
      </c>
      <c r="B413">
        <v>11.772</v>
      </c>
      <c r="C413" t="s">
        <v>6543</v>
      </c>
      <c r="D413" t="s">
        <v>4823</v>
      </c>
    </row>
    <row r="414" spans="1:4" x14ac:dyDescent="0.25">
      <c r="A414">
        <v>2458961.8922100002</v>
      </c>
      <c r="B414">
        <v>11.801</v>
      </c>
      <c r="C414" t="s">
        <v>6543</v>
      </c>
      <c r="D414" t="s">
        <v>4823</v>
      </c>
    </row>
    <row r="415" spans="1:4" x14ac:dyDescent="0.25">
      <c r="A415">
        <v>2458961.8927699998</v>
      </c>
      <c r="B415">
        <v>11.805999999999999</v>
      </c>
      <c r="C415" t="s">
        <v>6543</v>
      </c>
      <c r="D415" t="s">
        <v>4823</v>
      </c>
    </row>
    <row r="416" spans="1:4" x14ac:dyDescent="0.25">
      <c r="A416">
        <v>2458962.8985100002</v>
      </c>
      <c r="B416">
        <v>12.042999999999999</v>
      </c>
      <c r="C416" t="s">
        <v>6543</v>
      </c>
      <c r="D416" t="s">
        <v>4823</v>
      </c>
    </row>
    <row r="417" spans="1:4" x14ac:dyDescent="0.25">
      <c r="A417">
        <v>2458962.8990699998</v>
      </c>
      <c r="B417">
        <v>12.074</v>
      </c>
      <c r="C417" t="s">
        <v>6543</v>
      </c>
      <c r="D417" t="s">
        <v>4823</v>
      </c>
    </row>
    <row r="418" spans="1:4" x14ac:dyDescent="0.25">
      <c r="A418">
        <v>2458962.89965</v>
      </c>
      <c r="B418">
        <v>12.061</v>
      </c>
      <c r="C418" t="s">
        <v>6543</v>
      </c>
      <c r="D418" t="s">
        <v>4823</v>
      </c>
    </row>
    <row r="419" spans="1:4" x14ac:dyDescent="0.25">
      <c r="A419">
        <v>2458962.9002200002</v>
      </c>
      <c r="B419">
        <v>12.093999999999999</v>
      </c>
      <c r="C419" t="s">
        <v>6543</v>
      </c>
      <c r="D419" t="s">
        <v>4823</v>
      </c>
    </row>
    <row r="420" spans="1:4" x14ac:dyDescent="0.25">
      <c r="A420">
        <v>2458962.9007799998</v>
      </c>
      <c r="B420">
        <v>12.089</v>
      </c>
      <c r="C420" t="s">
        <v>6543</v>
      </c>
      <c r="D420" t="s">
        <v>4823</v>
      </c>
    </row>
    <row r="421" spans="1:4" x14ac:dyDescent="0.25">
      <c r="A421">
        <v>2458963.89433</v>
      </c>
      <c r="B421">
        <v>12.217000000000001</v>
      </c>
      <c r="C421" t="s">
        <v>6543</v>
      </c>
      <c r="D421" t="s">
        <v>4823</v>
      </c>
    </row>
    <row r="422" spans="1:4" x14ac:dyDescent="0.25">
      <c r="A422">
        <v>2458963.8949000002</v>
      </c>
      <c r="B422">
        <v>12.144</v>
      </c>
      <c r="C422" t="s">
        <v>6543</v>
      </c>
      <c r="D422" t="s">
        <v>4823</v>
      </c>
    </row>
    <row r="423" spans="1:4" x14ac:dyDescent="0.25">
      <c r="A423">
        <v>2458963.8954599998</v>
      </c>
      <c r="B423">
        <v>12.17</v>
      </c>
      <c r="C423" t="s">
        <v>6543</v>
      </c>
      <c r="D423" t="s">
        <v>4823</v>
      </c>
    </row>
    <row r="424" spans="1:4" x14ac:dyDescent="0.25">
      <c r="A424">
        <v>2458963.8960299999</v>
      </c>
      <c r="B424">
        <v>12.134</v>
      </c>
      <c r="C424" t="s">
        <v>6543</v>
      </c>
      <c r="D424" t="s">
        <v>4823</v>
      </c>
    </row>
    <row r="425" spans="1:4" x14ac:dyDescent="0.25">
      <c r="A425">
        <v>2458963.8966000001</v>
      </c>
      <c r="B425">
        <v>12.138</v>
      </c>
      <c r="C425" t="s">
        <v>6543</v>
      </c>
      <c r="D425" t="s">
        <v>4823</v>
      </c>
    </row>
    <row r="426" spans="1:4" x14ac:dyDescent="0.25">
      <c r="A426">
        <v>2458964.8860399998</v>
      </c>
      <c r="B426">
        <v>11.91</v>
      </c>
      <c r="C426" t="s">
        <v>6543</v>
      </c>
      <c r="D426" t="s">
        <v>4823</v>
      </c>
    </row>
    <row r="427" spans="1:4" x14ac:dyDescent="0.25">
      <c r="A427">
        <v>2458964.8866099999</v>
      </c>
      <c r="B427">
        <v>11.93</v>
      </c>
      <c r="C427" t="s">
        <v>6543</v>
      </c>
      <c r="D427" t="s">
        <v>4823</v>
      </c>
    </row>
    <row r="428" spans="1:4" x14ac:dyDescent="0.25">
      <c r="A428">
        <v>2458964.8871900002</v>
      </c>
      <c r="B428">
        <v>11.920999999999999</v>
      </c>
      <c r="C428" t="s">
        <v>6543</v>
      </c>
      <c r="D428" t="s">
        <v>4823</v>
      </c>
    </row>
    <row r="429" spans="1:4" x14ac:dyDescent="0.25">
      <c r="A429">
        <v>2458964.8877500002</v>
      </c>
      <c r="B429">
        <v>11.923999999999999</v>
      </c>
      <c r="C429" t="s">
        <v>6543</v>
      </c>
      <c r="D429" t="s">
        <v>4823</v>
      </c>
    </row>
    <row r="430" spans="1:4" x14ac:dyDescent="0.25">
      <c r="A430">
        <v>2458964.8883600002</v>
      </c>
      <c r="B430">
        <v>11.914999999999999</v>
      </c>
      <c r="C430" t="s">
        <v>6543</v>
      </c>
      <c r="D430" t="s">
        <v>4823</v>
      </c>
    </row>
    <row r="431" spans="1:4" x14ac:dyDescent="0.25">
      <c r="A431">
        <v>2458966.8971600002</v>
      </c>
      <c r="B431">
        <v>11.298</v>
      </c>
      <c r="C431" t="s">
        <v>6543</v>
      </c>
      <c r="D431" t="s">
        <v>4823</v>
      </c>
    </row>
    <row r="432" spans="1:4" x14ac:dyDescent="0.25">
      <c r="A432">
        <v>2458966.8977299999</v>
      </c>
      <c r="B432">
        <v>11.298</v>
      </c>
      <c r="C432" t="s">
        <v>6543</v>
      </c>
      <c r="D432" t="s">
        <v>4823</v>
      </c>
    </row>
    <row r="433" spans="1:4" x14ac:dyDescent="0.25">
      <c r="A433">
        <v>2458966.8983</v>
      </c>
      <c r="B433">
        <v>11.368</v>
      </c>
      <c r="C433" t="s">
        <v>6543</v>
      </c>
      <c r="D433" t="s">
        <v>4823</v>
      </c>
    </row>
    <row r="434" spans="1:4" x14ac:dyDescent="0.25">
      <c r="A434">
        <v>2458966.8988700002</v>
      </c>
      <c r="B434">
        <v>11.388999999999999</v>
      </c>
      <c r="C434" t="s">
        <v>6543</v>
      </c>
      <c r="D434" t="s">
        <v>4823</v>
      </c>
    </row>
    <row r="435" spans="1:4" x14ac:dyDescent="0.25">
      <c r="A435">
        <v>2458966.8994300002</v>
      </c>
      <c r="B435">
        <v>11.412000000000001</v>
      </c>
      <c r="C435" t="s">
        <v>6543</v>
      </c>
      <c r="D435" t="s">
        <v>4823</v>
      </c>
    </row>
    <row r="436" spans="1:4" x14ac:dyDescent="0.25">
      <c r="A436">
        <v>2458967.86564</v>
      </c>
      <c r="B436">
        <v>11.529</v>
      </c>
      <c r="C436" t="s">
        <v>6543</v>
      </c>
      <c r="D436" t="s">
        <v>4823</v>
      </c>
    </row>
    <row r="437" spans="1:4" x14ac:dyDescent="0.25">
      <c r="A437">
        <v>2458967.8662</v>
      </c>
      <c r="B437">
        <v>11.510999999999999</v>
      </c>
      <c r="C437" t="s">
        <v>6543</v>
      </c>
      <c r="D437" t="s">
        <v>4823</v>
      </c>
    </row>
    <row r="438" spans="1:4" x14ac:dyDescent="0.25">
      <c r="A438">
        <v>2458967.8667700002</v>
      </c>
      <c r="B438">
        <v>11.586</v>
      </c>
      <c r="C438" t="s">
        <v>6543</v>
      </c>
      <c r="D438" t="s">
        <v>4823</v>
      </c>
    </row>
    <row r="439" spans="1:4" x14ac:dyDescent="0.25">
      <c r="A439">
        <v>2458967.8673399999</v>
      </c>
      <c r="B439">
        <v>11.548999999999999</v>
      </c>
      <c r="C439" t="s">
        <v>6543</v>
      </c>
      <c r="D439" t="s">
        <v>4823</v>
      </c>
    </row>
    <row r="440" spans="1:4" x14ac:dyDescent="0.25">
      <c r="A440">
        <v>2458968.8651999999</v>
      </c>
      <c r="B440">
        <v>11.922000000000001</v>
      </c>
      <c r="C440" t="s">
        <v>6543</v>
      </c>
      <c r="D440" t="s">
        <v>4823</v>
      </c>
    </row>
    <row r="441" spans="1:4" x14ac:dyDescent="0.25">
      <c r="A441">
        <v>2458968.86576</v>
      </c>
      <c r="B441">
        <v>11.965999999999999</v>
      </c>
      <c r="C441" t="s">
        <v>6543</v>
      </c>
      <c r="D441" t="s">
        <v>4823</v>
      </c>
    </row>
    <row r="442" spans="1:4" x14ac:dyDescent="0.25">
      <c r="A442">
        <v>2458968.8663400002</v>
      </c>
      <c r="B442">
        <v>11.965</v>
      </c>
      <c r="C442" t="s">
        <v>6543</v>
      </c>
      <c r="D442" t="s">
        <v>4823</v>
      </c>
    </row>
    <row r="443" spans="1:4" x14ac:dyDescent="0.25">
      <c r="A443">
        <v>2458968.8669599998</v>
      </c>
      <c r="B443">
        <v>11.984</v>
      </c>
      <c r="C443" t="s">
        <v>6543</v>
      </c>
      <c r="D443" t="s">
        <v>4823</v>
      </c>
    </row>
    <row r="444" spans="1:4" x14ac:dyDescent="0.25">
      <c r="A444">
        <v>2458968.8675299999</v>
      </c>
      <c r="B444">
        <v>11.986000000000001</v>
      </c>
      <c r="C444" t="s">
        <v>6543</v>
      </c>
      <c r="D444" t="s">
        <v>4823</v>
      </c>
    </row>
    <row r="445" spans="1:4" x14ac:dyDescent="0.25">
      <c r="A445">
        <v>2458971.8791399999</v>
      </c>
      <c r="B445">
        <v>11.811999999999999</v>
      </c>
      <c r="C445" t="s">
        <v>6543</v>
      </c>
      <c r="D445" t="s">
        <v>4823</v>
      </c>
    </row>
    <row r="446" spans="1:4" x14ac:dyDescent="0.25">
      <c r="A446">
        <v>2458971.8796999999</v>
      </c>
      <c r="B446">
        <v>11.781000000000001</v>
      </c>
      <c r="C446" t="s">
        <v>6543</v>
      </c>
      <c r="D446" t="s">
        <v>4823</v>
      </c>
    </row>
    <row r="447" spans="1:4" x14ac:dyDescent="0.25">
      <c r="A447">
        <v>2458971.8802800002</v>
      </c>
      <c r="B447">
        <v>11.827</v>
      </c>
      <c r="C447" t="s">
        <v>6543</v>
      </c>
      <c r="D447" t="s">
        <v>4823</v>
      </c>
    </row>
    <row r="448" spans="1:4" x14ac:dyDescent="0.25">
      <c r="A448">
        <v>2458971.8808400002</v>
      </c>
      <c r="B448">
        <v>11.831</v>
      </c>
      <c r="C448" t="s">
        <v>6543</v>
      </c>
      <c r="D448" t="s">
        <v>4823</v>
      </c>
    </row>
    <row r="449" spans="1:4" x14ac:dyDescent="0.25">
      <c r="A449">
        <v>2458971.88142</v>
      </c>
      <c r="B449">
        <v>11.843999999999999</v>
      </c>
      <c r="C449" t="s">
        <v>6543</v>
      </c>
      <c r="D449" t="s">
        <v>4823</v>
      </c>
    </row>
    <row r="450" spans="1:4" x14ac:dyDescent="0.25">
      <c r="A450">
        <v>2458975.9027100001</v>
      </c>
      <c r="B450">
        <v>11.680999999999999</v>
      </c>
      <c r="C450" t="s">
        <v>6543</v>
      </c>
      <c r="D450" t="s">
        <v>4823</v>
      </c>
    </row>
    <row r="451" spans="1:4" x14ac:dyDescent="0.25">
      <c r="A451">
        <v>2458975.9032800002</v>
      </c>
      <c r="B451">
        <v>11.670999999999999</v>
      </c>
      <c r="C451" t="s">
        <v>6543</v>
      </c>
      <c r="D451" t="s">
        <v>4823</v>
      </c>
    </row>
    <row r="452" spans="1:4" x14ac:dyDescent="0.25">
      <c r="A452">
        <v>2458975.9038499999</v>
      </c>
      <c r="B452">
        <v>11.734999999999999</v>
      </c>
      <c r="C452" t="s">
        <v>6543</v>
      </c>
      <c r="D452" t="s">
        <v>4823</v>
      </c>
    </row>
    <row r="453" spans="1:4" x14ac:dyDescent="0.25">
      <c r="A453">
        <v>2458975.90442</v>
      </c>
      <c r="B453">
        <v>11.739000000000001</v>
      </c>
      <c r="C453" t="s">
        <v>6543</v>
      </c>
      <c r="D453" t="s">
        <v>4823</v>
      </c>
    </row>
    <row r="454" spans="1:4" x14ac:dyDescent="0.25">
      <c r="A454">
        <v>2458975.9049900002</v>
      </c>
      <c r="B454">
        <v>11.753</v>
      </c>
      <c r="C454" t="s">
        <v>6543</v>
      </c>
      <c r="D454" t="s">
        <v>4823</v>
      </c>
    </row>
    <row r="455" spans="1:4" x14ac:dyDescent="0.25">
      <c r="A455">
        <v>2458976.8679599999</v>
      </c>
      <c r="B455">
        <v>11.887</v>
      </c>
      <c r="C455" t="s">
        <v>6543</v>
      </c>
      <c r="D455" t="s">
        <v>4823</v>
      </c>
    </row>
    <row r="456" spans="1:4" x14ac:dyDescent="0.25">
      <c r="A456">
        <v>2458976.8685400002</v>
      </c>
      <c r="B456">
        <v>11.9</v>
      </c>
      <c r="C456" t="s">
        <v>6543</v>
      </c>
      <c r="D456" t="s">
        <v>4823</v>
      </c>
    </row>
    <row r="457" spans="1:4" x14ac:dyDescent="0.25">
      <c r="A457">
        <v>2458976.8691400001</v>
      </c>
      <c r="B457">
        <v>11.858000000000001</v>
      </c>
      <c r="C457" t="s">
        <v>6543</v>
      </c>
      <c r="D457" t="s">
        <v>4823</v>
      </c>
    </row>
    <row r="458" spans="1:4" x14ac:dyDescent="0.25">
      <c r="A458">
        <v>2458976.8697100002</v>
      </c>
      <c r="B458">
        <v>11.878</v>
      </c>
      <c r="C458" t="s">
        <v>6543</v>
      </c>
      <c r="D458" t="s">
        <v>4823</v>
      </c>
    </row>
    <row r="459" spans="1:4" x14ac:dyDescent="0.25">
      <c r="A459">
        <v>2458976.8702799999</v>
      </c>
      <c r="B459">
        <v>11.884</v>
      </c>
      <c r="C459" t="s">
        <v>6543</v>
      </c>
      <c r="D459" t="s">
        <v>4823</v>
      </c>
    </row>
    <row r="460" spans="1:4" x14ac:dyDescent="0.25">
      <c r="A460">
        <v>2458977.8951400002</v>
      </c>
      <c r="B460">
        <v>11.66</v>
      </c>
      <c r="C460" t="s">
        <v>6543</v>
      </c>
      <c r="D460" t="s">
        <v>4823</v>
      </c>
    </row>
    <row r="461" spans="1:4" x14ac:dyDescent="0.25">
      <c r="A461">
        <v>2458977.8957199999</v>
      </c>
      <c r="B461">
        <v>11.682</v>
      </c>
      <c r="C461" t="s">
        <v>6543</v>
      </c>
      <c r="D461" t="s">
        <v>4823</v>
      </c>
    </row>
    <row r="462" spans="1:4" x14ac:dyDescent="0.25">
      <c r="A462">
        <v>2458977.89628</v>
      </c>
      <c r="B462">
        <v>11.651</v>
      </c>
      <c r="C462" t="s">
        <v>6543</v>
      </c>
      <c r="D462" t="s">
        <v>4823</v>
      </c>
    </row>
    <row r="463" spans="1:4" x14ac:dyDescent="0.25">
      <c r="A463">
        <v>2458977.8968500001</v>
      </c>
      <c r="B463">
        <v>11.645</v>
      </c>
      <c r="C463" t="s">
        <v>6543</v>
      </c>
      <c r="D463" t="s">
        <v>4823</v>
      </c>
    </row>
    <row r="464" spans="1:4" x14ac:dyDescent="0.25">
      <c r="A464">
        <v>2458977.8974299999</v>
      </c>
      <c r="B464">
        <v>11.63</v>
      </c>
      <c r="C464" t="s">
        <v>6543</v>
      </c>
      <c r="D464" t="s">
        <v>4823</v>
      </c>
    </row>
    <row r="465" spans="1:4" x14ac:dyDescent="0.25">
      <c r="A465">
        <v>2458979.8846800001</v>
      </c>
      <c r="B465">
        <v>11.866</v>
      </c>
      <c r="C465" t="s">
        <v>6543</v>
      </c>
      <c r="D465" t="s">
        <v>4823</v>
      </c>
    </row>
    <row r="466" spans="1:4" x14ac:dyDescent="0.25">
      <c r="A466">
        <v>2458979.8852400002</v>
      </c>
      <c r="B466">
        <v>11.912000000000001</v>
      </c>
      <c r="C466" t="s">
        <v>6543</v>
      </c>
      <c r="D466" t="s">
        <v>4823</v>
      </c>
    </row>
    <row r="467" spans="1:4" x14ac:dyDescent="0.25">
      <c r="A467">
        <v>2458979.88582</v>
      </c>
      <c r="B467">
        <v>11.888999999999999</v>
      </c>
      <c r="C467" t="s">
        <v>6543</v>
      </c>
      <c r="D467" t="s">
        <v>4823</v>
      </c>
    </row>
    <row r="468" spans="1:4" x14ac:dyDescent="0.25">
      <c r="A468">
        <v>2458979.8863900001</v>
      </c>
      <c r="B468">
        <v>11.871</v>
      </c>
      <c r="C468" t="s">
        <v>6543</v>
      </c>
      <c r="D468" t="s">
        <v>4823</v>
      </c>
    </row>
    <row r="469" spans="1:4" x14ac:dyDescent="0.25">
      <c r="A469">
        <v>2458979.8869699999</v>
      </c>
      <c r="B469">
        <v>11.866</v>
      </c>
      <c r="C469" t="s">
        <v>6543</v>
      </c>
      <c r="D469" t="s">
        <v>4823</v>
      </c>
    </row>
    <row r="470" spans="1:4" x14ac:dyDescent="0.25">
      <c r="A470">
        <v>2458981.8714700001</v>
      </c>
      <c r="B470">
        <v>11.903</v>
      </c>
      <c r="C470" t="s">
        <v>6543</v>
      </c>
      <c r="D470" t="s">
        <v>4823</v>
      </c>
    </row>
    <row r="471" spans="1:4" x14ac:dyDescent="0.25">
      <c r="A471">
        <v>2458981.8720399998</v>
      </c>
      <c r="B471">
        <v>11.907</v>
      </c>
      <c r="C471" t="s">
        <v>6543</v>
      </c>
      <c r="D471" t="s">
        <v>4823</v>
      </c>
    </row>
    <row r="472" spans="1:4" x14ac:dyDescent="0.25">
      <c r="A472">
        <v>2458981.8725999999</v>
      </c>
      <c r="B472">
        <v>11.875999999999999</v>
      </c>
      <c r="C472" t="s">
        <v>6543</v>
      </c>
      <c r="D472" t="s">
        <v>4823</v>
      </c>
    </row>
    <row r="473" spans="1:4" x14ac:dyDescent="0.25">
      <c r="A473">
        <v>2458981.87316</v>
      </c>
      <c r="B473">
        <v>11.917999999999999</v>
      </c>
      <c r="C473" t="s">
        <v>6543</v>
      </c>
      <c r="D473" t="s">
        <v>4823</v>
      </c>
    </row>
    <row r="474" spans="1:4" x14ac:dyDescent="0.25">
      <c r="A474">
        <v>2458981.8737300001</v>
      </c>
      <c r="B474">
        <v>11.887</v>
      </c>
      <c r="C474" t="s">
        <v>6543</v>
      </c>
      <c r="D474" t="s">
        <v>4823</v>
      </c>
    </row>
    <row r="475" spans="1:4" x14ac:dyDescent="0.25">
      <c r="A475">
        <v>2458982.87634</v>
      </c>
      <c r="B475">
        <v>12.022</v>
      </c>
      <c r="C475" t="s">
        <v>6543</v>
      </c>
      <c r="D475" t="s">
        <v>4823</v>
      </c>
    </row>
    <row r="476" spans="1:4" x14ac:dyDescent="0.25">
      <c r="A476">
        <v>2458982.8769100001</v>
      </c>
      <c r="B476">
        <v>12.061999999999999</v>
      </c>
      <c r="C476" t="s">
        <v>6543</v>
      </c>
      <c r="D476" t="s">
        <v>4823</v>
      </c>
    </row>
    <row r="477" spans="1:4" x14ac:dyDescent="0.25">
      <c r="A477">
        <v>2458982.8774799998</v>
      </c>
      <c r="B477">
        <v>12.066000000000001</v>
      </c>
      <c r="C477" t="s">
        <v>6543</v>
      </c>
      <c r="D477" t="s">
        <v>4823</v>
      </c>
    </row>
    <row r="478" spans="1:4" x14ac:dyDescent="0.25">
      <c r="A478">
        <v>2458982.87806</v>
      </c>
      <c r="B478">
        <v>12.047000000000001</v>
      </c>
      <c r="C478" t="s">
        <v>6543</v>
      </c>
      <c r="D478" t="s">
        <v>4823</v>
      </c>
    </row>
    <row r="479" spans="1:4" x14ac:dyDescent="0.25">
      <c r="A479">
        <v>2458982.8786300002</v>
      </c>
      <c r="B479">
        <v>12.025</v>
      </c>
      <c r="C479" t="s">
        <v>6543</v>
      </c>
      <c r="D479" t="s">
        <v>4823</v>
      </c>
    </row>
    <row r="480" spans="1:4" x14ac:dyDescent="0.25">
      <c r="A480">
        <v>2458983.87152</v>
      </c>
      <c r="B480">
        <v>12.023</v>
      </c>
      <c r="C480" t="s">
        <v>6543</v>
      </c>
      <c r="D480" t="s">
        <v>4823</v>
      </c>
    </row>
    <row r="481" spans="1:4" x14ac:dyDescent="0.25">
      <c r="A481">
        <v>2458983.8720900002</v>
      </c>
      <c r="B481">
        <v>12.032</v>
      </c>
      <c r="C481" t="s">
        <v>6543</v>
      </c>
      <c r="D481" t="s">
        <v>4823</v>
      </c>
    </row>
    <row r="482" spans="1:4" x14ac:dyDescent="0.25">
      <c r="A482">
        <v>2458983.8726499998</v>
      </c>
      <c r="B482">
        <v>12.042999999999999</v>
      </c>
      <c r="C482" t="s">
        <v>6543</v>
      </c>
      <c r="D482" t="s">
        <v>4823</v>
      </c>
    </row>
    <row r="483" spans="1:4" x14ac:dyDescent="0.25">
      <c r="A483">
        <v>2458983.87323</v>
      </c>
      <c r="B483">
        <v>12.03</v>
      </c>
      <c r="C483" t="s">
        <v>6543</v>
      </c>
      <c r="D483" t="s">
        <v>4823</v>
      </c>
    </row>
    <row r="484" spans="1:4" x14ac:dyDescent="0.25">
      <c r="A484">
        <v>2458983.8738000002</v>
      </c>
      <c r="B484">
        <v>11.976000000000001</v>
      </c>
      <c r="C484" t="s">
        <v>6543</v>
      </c>
      <c r="D484" t="s">
        <v>4823</v>
      </c>
    </row>
    <row r="485" spans="1:4" x14ac:dyDescent="0.25">
      <c r="A485">
        <v>2458985.8763299999</v>
      </c>
      <c r="B485">
        <v>11.933</v>
      </c>
      <c r="C485" t="s">
        <v>6543</v>
      </c>
      <c r="D485" t="s">
        <v>4823</v>
      </c>
    </row>
    <row r="486" spans="1:4" x14ac:dyDescent="0.25">
      <c r="A486">
        <v>2458985.8769</v>
      </c>
      <c r="B486">
        <v>11.909000000000001</v>
      </c>
      <c r="C486" t="s">
        <v>6543</v>
      </c>
      <c r="D486" t="s">
        <v>4823</v>
      </c>
    </row>
    <row r="487" spans="1:4" x14ac:dyDescent="0.25">
      <c r="A487">
        <v>2458985.8774700002</v>
      </c>
      <c r="B487">
        <v>11.868</v>
      </c>
      <c r="C487" t="s">
        <v>6543</v>
      </c>
      <c r="D487" t="s">
        <v>4823</v>
      </c>
    </row>
    <row r="488" spans="1:4" x14ac:dyDescent="0.25">
      <c r="A488">
        <v>2458985.8780399999</v>
      </c>
      <c r="B488">
        <v>11.851000000000001</v>
      </c>
      <c r="C488" t="s">
        <v>6543</v>
      </c>
      <c r="D488" t="s">
        <v>4823</v>
      </c>
    </row>
    <row r="489" spans="1:4" x14ac:dyDescent="0.25">
      <c r="A489">
        <v>2458985.87861</v>
      </c>
      <c r="B489">
        <v>11.835000000000001</v>
      </c>
      <c r="C489" t="s">
        <v>6543</v>
      </c>
      <c r="D489" t="s">
        <v>4823</v>
      </c>
    </row>
    <row r="490" spans="1:4" x14ac:dyDescent="0.25">
      <c r="A490">
        <v>2458986.8714899998</v>
      </c>
      <c r="B490">
        <v>12.02</v>
      </c>
      <c r="C490" t="s">
        <v>6543</v>
      </c>
      <c r="D490" t="s">
        <v>4823</v>
      </c>
    </row>
    <row r="491" spans="1:4" x14ac:dyDescent="0.25">
      <c r="A491">
        <v>2458986.87206</v>
      </c>
      <c r="B491">
        <v>11.994999999999999</v>
      </c>
      <c r="C491" t="s">
        <v>6543</v>
      </c>
      <c r="D491" t="s">
        <v>4823</v>
      </c>
    </row>
    <row r="492" spans="1:4" x14ac:dyDescent="0.25">
      <c r="A492">
        <v>2458986.8726300001</v>
      </c>
      <c r="B492">
        <v>11.973000000000001</v>
      </c>
      <c r="C492" t="s">
        <v>6543</v>
      </c>
      <c r="D492" t="s">
        <v>4823</v>
      </c>
    </row>
    <row r="493" spans="1:4" x14ac:dyDescent="0.25">
      <c r="A493">
        <v>2458986.8732099999</v>
      </c>
      <c r="B493">
        <v>11.962</v>
      </c>
      <c r="C493" t="s">
        <v>6543</v>
      </c>
      <c r="D493" t="s">
        <v>4823</v>
      </c>
    </row>
    <row r="494" spans="1:4" x14ac:dyDescent="0.25">
      <c r="A494">
        <v>2458986.8737699999</v>
      </c>
      <c r="B494">
        <v>11.978</v>
      </c>
      <c r="C494" t="s">
        <v>6543</v>
      </c>
      <c r="D494" t="s">
        <v>4823</v>
      </c>
    </row>
    <row r="495" spans="1:4" x14ac:dyDescent="0.25">
      <c r="A495">
        <v>2459004.8120800001</v>
      </c>
      <c r="B495">
        <v>11.925000000000001</v>
      </c>
      <c r="C495" t="s">
        <v>6543</v>
      </c>
      <c r="D495" t="s">
        <v>4823</v>
      </c>
    </row>
    <row r="496" spans="1:4" x14ac:dyDescent="0.25">
      <c r="A496">
        <v>2459004.8126500002</v>
      </c>
      <c r="B496">
        <v>11.891999999999999</v>
      </c>
      <c r="C496" t="s">
        <v>6543</v>
      </c>
      <c r="D496" t="s">
        <v>4823</v>
      </c>
    </row>
    <row r="497" spans="1:4" x14ac:dyDescent="0.25">
      <c r="A497">
        <v>2459004.81323</v>
      </c>
      <c r="B497">
        <v>11.933999999999999</v>
      </c>
      <c r="C497" t="s">
        <v>6543</v>
      </c>
      <c r="D497" t="s">
        <v>4823</v>
      </c>
    </row>
    <row r="498" spans="1:4" x14ac:dyDescent="0.25">
      <c r="A498">
        <v>2459004.8138100002</v>
      </c>
      <c r="B498">
        <v>11.919</v>
      </c>
      <c r="C498" t="s">
        <v>6543</v>
      </c>
      <c r="D498" t="s">
        <v>4823</v>
      </c>
    </row>
    <row r="499" spans="1:4" x14ac:dyDescent="0.25">
      <c r="A499">
        <v>2459004.8143799999</v>
      </c>
      <c r="B499">
        <v>11.865</v>
      </c>
      <c r="C499" t="s">
        <v>6543</v>
      </c>
      <c r="D499" t="s">
        <v>4823</v>
      </c>
    </row>
    <row r="500" spans="1:4" x14ac:dyDescent="0.25">
      <c r="A500">
        <v>2459007.7535399999</v>
      </c>
      <c r="B500">
        <v>11.685</v>
      </c>
      <c r="C500" t="s">
        <v>6543</v>
      </c>
      <c r="D500" t="s">
        <v>4823</v>
      </c>
    </row>
    <row r="501" spans="1:4" x14ac:dyDescent="0.25">
      <c r="A501">
        <v>2459007.8263500002</v>
      </c>
      <c r="B501">
        <v>11.707000000000001</v>
      </c>
      <c r="C501" t="s">
        <v>6543</v>
      </c>
      <c r="D501" t="s">
        <v>4823</v>
      </c>
    </row>
    <row r="502" spans="1:4" x14ac:dyDescent="0.25">
      <c r="A502">
        <v>2459007.82693</v>
      </c>
      <c r="B502">
        <v>11.726000000000001</v>
      </c>
      <c r="C502" t="s">
        <v>6543</v>
      </c>
      <c r="D502" t="s">
        <v>4823</v>
      </c>
    </row>
    <row r="503" spans="1:4" x14ac:dyDescent="0.25">
      <c r="A503">
        <v>2459007.8275000001</v>
      </c>
      <c r="B503">
        <v>11.662000000000001</v>
      </c>
      <c r="C503" t="s">
        <v>6543</v>
      </c>
      <c r="D503" t="s">
        <v>4823</v>
      </c>
    </row>
    <row r="504" spans="1:4" x14ac:dyDescent="0.25">
      <c r="A504">
        <v>2459007.8280799999</v>
      </c>
      <c r="B504">
        <v>11.638999999999999</v>
      </c>
      <c r="C504" t="s">
        <v>6543</v>
      </c>
      <c r="D504" t="s">
        <v>4823</v>
      </c>
    </row>
    <row r="505" spans="1:4" x14ac:dyDescent="0.25">
      <c r="A505">
        <v>2459007.82865</v>
      </c>
      <c r="B505">
        <v>11.644</v>
      </c>
      <c r="C505" t="s">
        <v>6543</v>
      </c>
      <c r="D505" t="s">
        <v>4823</v>
      </c>
    </row>
    <row r="506" spans="1:4" x14ac:dyDescent="0.25">
      <c r="A506">
        <v>2459008.7984799999</v>
      </c>
      <c r="B506">
        <v>11.617000000000001</v>
      </c>
      <c r="C506" t="s">
        <v>6543</v>
      </c>
      <c r="D506" t="s">
        <v>4823</v>
      </c>
    </row>
    <row r="507" spans="1:4" x14ac:dyDescent="0.25">
      <c r="A507">
        <v>2459008.7990600001</v>
      </c>
      <c r="B507">
        <v>11.645</v>
      </c>
      <c r="C507" t="s">
        <v>6543</v>
      </c>
      <c r="D507" t="s">
        <v>4823</v>
      </c>
    </row>
    <row r="508" spans="1:4" x14ac:dyDescent="0.25">
      <c r="A508">
        <v>2459008.7996399999</v>
      </c>
      <c r="B508">
        <v>11.616</v>
      </c>
      <c r="C508" t="s">
        <v>6543</v>
      </c>
      <c r="D508" t="s">
        <v>4823</v>
      </c>
    </row>
    <row r="509" spans="1:4" x14ac:dyDescent="0.25">
      <c r="A509">
        <v>2459008.8001999999</v>
      </c>
      <c r="B509">
        <v>11.625</v>
      </c>
      <c r="C509" t="s">
        <v>6543</v>
      </c>
      <c r="D509" t="s">
        <v>4823</v>
      </c>
    </row>
    <row r="510" spans="1:4" x14ac:dyDescent="0.25">
      <c r="A510">
        <v>2459008.8007800002</v>
      </c>
      <c r="B510">
        <v>11.632999999999999</v>
      </c>
      <c r="C510" t="s">
        <v>6543</v>
      </c>
      <c r="D510" t="s">
        <v>4823</v>
      </c>
    </row>
    <row r="511" spans="1:4" x14ac:dyDescent="0.25">
      <c r="A511">
        <v>2459009.8089000001</v>
      </c>
      <c r="B511">
        <v>11.837</v>
      </c>
      <c r="C511" t="s">
        <v>6543</v>
      </c>
      <c r="D511" t="s">
        <v>4823</v>
      </c>
    </row>
    <row r="512" spans="1:4" x14ac:dyDescent="0.25">
      <c r="A512">
        <v>2459009.8094600001</v>
      </c>
      <c r="B512">
        <v>11.768000000000001</v>
      </c>
      <c r="C512" t="s">
        <v>6543</v>
      </c>
      <c r="D512" t="s">
        <v>4823</v>
      </c>
    </row>
    <row r="513" spans="1:4" x14ac:dyDescent="0.25">
      <c r="A513">
        <v>2459009.8100200002</v>
      </c>
      <c r="B513">
        <v>11.82</v>
      </c>
      <c r="C513" t="s">
        <v>6543</v>
      </c>
      <c r="D513" t="s">
        <v>4823</v>
      </c>
    </row>
    <row r="514" spans="1:4" x14ac:dyDescent="0.25">
      <c r="A514">
        <v>2459009.8106</v>
      </c>
      <c r="B514">
        <v>11.789</v>
      </c>
      <c r="C514" t="s">
        <v>6543</v>
      </c>
      <c r="D514" t="s">
        <v>4823</v>
      </c>
    </row>
    <row r="515" spans="1:4" x14ac:dyDescent="0.25">
      <c r="A515">
        <v>2459009.81116</v>
      </c>
      <c r="B515">
        <v>11.814</v>
      </c>
      <c r="C515" t="s">
        <v>6543</v>
      </c>
      <c r="D515" t="s">
        <v>4823</v>
      </c>
    </row>
    <row r="516" spans="1:4" x14ac:dyDescent="0.25">
      <c r="A516">
        <v>2459010.8009600001</v>
      </c>
      <c r="B516">
        <v>12.005000000000001</v>
      </c>
      <c r="C516" t="s">
        <v>6543</v>
      </c>
      <c r="D516" t="s">
        <v>4823</v>
      </c>
    </row>
    <row r="517" spans="1:4" x14ac:dyDescent="0.25">
      <c r="A517">
        <v>2459010.8015399999</v>
      </c>
      <c r="B517">
        <v>12.028</v>
      </c>
      <c r="C517" t="s">
        <v>6543</v>
      </c>
      <c r="D517" t="s">
        <v>4823</v>
      </c>
    </row>
    <row r="518" spans="1:4" x14ac:dyDescent="0.25">
      <c r="A518">
        <v>2459010.80211</v>
      </c>
      <c r="B518">
        <v>12.065</v>
      </c>
      <c r="C518" t="s">
        <v>6543</v>
      </c>
      <c r="D518" t="s">
        <v>4823</v>
      </c>
    </row>
    <row r="519" spans="1:4" x14ac:dyDescent="0.25">
      <c r="A519">
        <v>2459010.8026899998</v>
      </c>
      <c r="B519">
        <v>12.068</v>
      </c>
      <c r="C519" t="s">
        <v>6543</v>
      </c>
      <c r="D519" t="s">
        <v>4823</v>
      </c>
    </row>
    <row r="520" spans="1:4" x14ac:dyDescent="0.25">
      <c r="A520">
        <v>2459010.8032499999</v>
      </c>
      <c r="B520">
        <v>12.145</v>
      </c>
      <c r="C520" t="s">
        <v>6543</v>
      </c>
      <c r="D520" t="s">
        <v>4823</v>
      </c>
    </row>
    <row r="521" spans="1:4" x14ac:dyDescent="0.25">
      <c r="A521">
        <v>2459012.7866799999</v>
      </c>
      <c r="B521">
        <v>12.321999999999999</v>
      </c>
      <c r="C521" t="s">
        <v>6543</v>
      </c>
      <c r="D521" t="s">
        <v>4823</v>
      </c>
    </row>
    <row r="522" spans="1:4" x14ac:dyDescent="0.25">
      <c r="A522">
        <v>2459012.7872500001</v>
      </c>
      <c r="B522">
        <v>12.333</v>
      </c>
      <c r="C522" t="s">
        <v>6543</v>
      </c>
      <c r="D522" t="s">
        <v>4823</v>
      </c>
    </row>
    <row r="523" spans="1:4" x14ac:dyDescent="0.25">
      <c r="A523">
        <v>2459012.7878200002</v>
      </c>
      <c r="B523">
        <v>12.345000000000001</v>
      </c>
      <c r="C523" t="s">
        <v>6543</v>
      </c>
      <c r="D523" t="s">
        <v>4823</v>
      </c>
    </row>
    <row r="524" spans="1:4" x14ac:dyDescent="0.25">
      <c r="A524">
        <v>2459012.7883899999</v>
      </c>
      <c r="B524">
        <v>12.36</v>
      </c>
      <c r="C524" t="s">
        <v>6543</v>
      </c>
      <c r="D524" t="s">
        <v>4823</v>
      </c>
    </row>
    <row r="525" spans="1:4" x14ac:dyDescent="0.25">
      <c r="A525">
        <v>2459012.78896</v>
      </c>
      <c r="B525">
        <v>12.397</v>
      </c>
      <c r="C525" t="s">
        <v>6543</v>
      </c>
      <c r="D525" t="s">
        <v>4823</v>
      </c>
    </row>
    <row r="526" spans="1:4" x14ac:dyDescent="0.25">
      <c r="A526">
        <v>2459015.7818499999</v>
      </c>
      <c r="B526">
        <v>12.117000000000001</v>
      </c>
      <c r="C526" t="s">
        <v>6543</v>
      </c>
      <c r="D526" t="s">
        <v>4823</v>
      </c>
    </row>
    <row r="527" spans="1:4" x14ac:dyDescent="0.25">
      <c r="A527">
        <v>2459015.7824200001</v>
      </c>
      <c r="B527">
        <v>12.128</v>
      </c>
      <c r="C527" t="s">
        <v>6543</v>
      </c>
      <c r="D527" t="s">
        <v>4823</v>
      </c>
    </row>
    <row r="528" spans="1:4" x14ac:dyDescent="0.25">
      <c r="A528">
        <v>2459015.7829900002</v>
      </c>
      <c r="B528">
        <v>12.125</v>
      </c>
      <c r="C528" t="s">
        <v>6543</v>
      </c>
      <c r="D528" t="s">
        <v>4823</v>
      </c>
    </row>
    <row r="529" spans="1:4" x14ac:dyDescent="0.25">
      <c r="A529">
        <v>2459015.7835499998</v>
      </c>
      <c r="B529">
        <v>12.119</v>
      </c>
      <c r="C529" t="s">
        <v>6543</v>
      </c>
      <c r="D529" t="s">
        <v>4823</v>
      </c>
    </row>
    <row r="530" spans="1:4" x14ac:dyDescent="0.25">
      <c r="A530">
        <v>2459015.7841400001</v>
      </c>
      <c r="B530">
        <v>12.074999999999999</v>
      </c>
      <c r="C530" t="s">
        <v>6543</v>
      </c>
      <c r="D530" t="s">
        <v>4823</v>
      </c>
    </row>
    <row r="531" spans="1:4" x14ac:dyDescent="0.25">
      <c r="A531">
        <v>2459052.3960000002</v>
      </c>
      <c r="B531">
        <v>11.97</v>
      </c>
      <c r="C531" t="s">
        <v>6543</v>
      </c>
      <c r="D531" t="s">
        <v>4828</v>
      </c>
    </row>
    <row r="532" spans="1:4" x14ac:dyDescent="0.25">
      <c r="A532">
        <v>2459062.6860600002</v>
      </c>
      <c r="B532">
        <v>11.723000000000001</v>
      </c>
      <c r="C532" t="s">
        <v>6543</v>
      </c>
      <c r="D532" t="s">
        <v>4823</v>
      </c>
    </row>
    <row r="533" spans="1:4" x14ac:dyDescent="0.25">
      <c r="A533">
        <v>2459062.6866299999</v>
      </c>
      <c r="B533">
        <v>11.756</v>
      </c>
      <c r="C533" t="s">
        <v>6543</v>
      </c>
      <c r="D533" t="s">
        <v>4823</v>
      </c>
    </row>
    <row r="534" spans="1:4" x14ac:dyDescent="0.25">
      <c r="A534">
        <v>2459062.6872</v>
      </c>
      <c r="B534">
        <v>11.775</v>
      </c>
      <c r="C534" t="s">
        <v>6543</v>
      </c>
      <c r="D534" t="s">
        <v>4823</v>
      </c>
    </row>
    <row r="535" spans="1:4" x14ac:dyDescent="0.25">
      <c r="A535">
        <v>2459062.6877700002</v>
      </c>
      <c r="B535">
        <v>11.8</v>
      </c>
      <c r="C535" t="s">
        <v>6543</v>
      </c>
      <c r="D535" t="s">
        <v>4823</v>
      </c>
    </row>
    <row r="536" spans="1:4" x14ac:dyDescent="0.25">
      <c r="A536">
        <v>2459062.6883200002</v>
      </c>
      <c r="B536">
        <v>11.805999999999999</v>
      </c>
      <c r="C536" t="s">
        <v>6543</v>
      </c>
      <c r="D536" t="s">
        <v>4823</v>
      </c>
    </row>
    <row r="537" spans="1:4" x14ac:dyDescent="0.25">
      <c r="A537">
        <v>2459064.6960900002</v>
      </c>
      <c r="B537">
        <v>11.654</v>
      </c>
      <c r="C537" t="s">
        <v>6543</v>
      </c>
      <c r="D537" t="s">
        <v>4823</v>
      </c>
    </row>
    <row r="538" spans="1:4" x14ac:dyDescent="0.25">
      <c r="A538">
        <v>2459064.6972500002</v>
      </c>
      <c r="B538">
        <v>11.702999999999999</v>
      </c>
      <c r="C538" t="s">
        <v>6543</v>
      </c>
      <c r="D538" t="s">
        <v>4823</v>
      </c>
    </row>
    <row r="539" spans="1:4" x14ac:dyDescent="0.25">
      <c r="A539">
        <v>2459064.6978099998</v>
      </c>
      <c r="B539">
        <v>11.757</v>
      </c>
      <c r="C539" t="s">
        <v>6543</v>
      </c>
      <c r="D539" t="s">
        <v>4823</v>
      </c>
    </row>
    <row r="540" spans="1:4" x14ac:dyDescent="0.25">
      <c r="A540">
        <v>2459064.69838</v>
      </c>
      <c r="B540">
        <v>11.791</v>
      </c>
      <c r="C540" t="s">
        <v>6543</v>
      </c>
      <c r="D540" t="s">
        <v>4823</v>
      </c>
    </row>
    <row r="541" spans="1:4" x14ac:dyDescent="0.25">
      <c r="A541">
        <v>2459066.6847999999</v>
      </c>
      <c r="B541">
        <v>11.911</v>
      </c>
      <c r="C541" t="s">
        <v>6543</v>
      </c>
      <c r="D541" t="s">
        <v>4823</v>
      </c>
    </row>
    <row r="542" spans="1:4" x14ac:dyDescent="0.25">
      <c r="A542">
        <v>2459066.6853800002</v>
      </c>
      <c r="B542">
        <v>11.933999999999999</v>
      </c>
      <c r="C542" t="s">
        <v>6543</v>
      </c>
      <c r="D542" t="s">
        <v>4823</v>
      </c>
    </row>
    <row r="543" spans="1:4" x14ac:dyDescent="0.25">
      <c r="A543">
        <v>2459066.6859499998</v>
      </c>
      <c r="B543">
        <v>11.976000000000001</v>
      </c>
      <c r="C543" t="s">
        <v>6543</v>
      </c>
      <c r="D543" t="s">
        <v>4823</v>
      </c>
    </row>
    <row r="544" spans="1:4" x14ac:dyDescent="0.25">
      <c r="A544">
        <v>2459066.68652</v>
      </c>
      <c r="B544">
        <v>12.023</v>
      </c>
      <c r="C544" t="s">
        <v>6543</v>
      </c>
      <c r="D544" t="s">
        <v>4823</v>
      </c>
    </row>
    <row r="545" spans="1:4" x14ac:dyDescent="0.25">
      <c r="A545">
        <v>2459066.6870900001</v>
      </c>
      <c r="B545">
        <v>11.977</v>
      </c>
      <c r="C545" t="s">
        <v>6543</v>
      </c>
      <c r="D545" t="s">
        <v>4823</v>
      </c>
    </row>
    <row r="546" spans="1:4" x14ac:dyDescent="0.25">
      <c r="A546">
        <v>2459068.6600899999</v>
      </c>
      <c r="B546">
        <v>11.709</v>
      </c>
      <c r="C546" t="s">
        <v>6543</v>
      </c>
      <c r="D546" t="s">
        <v>4823</v>
      </c>
    </row>
    <row r="547" spans="1:4" x14ac:dyDescent="0.25">
      <c r="A547">
        <v>2459068.6606700001</v>
      </c>
      <c r="B547">
        <v>11.648</v>
      </c>
      <c r="C547" t="s">
        <v>6543</v>
      </c>
      <c r="D547" t="s">
        <v>4823</v>
      </c>
    </row>
    <row r="548" spans="1:4" x14ac:dyDescent="0.25">
      <c r="A548">
        <v>2459068.6612399998</v>
      </c>
      <c r="B548">
        <v>11.608000000000001</v>
      </c>
      <c r="C548" t="s">
        <v>6543</v>
      </c>
      <c r="D548" t="s">
        <v>4823</v>
      </c>
    </row>
    <row r="549" spans="1:4" x14ac:dyDescent="0.25">
      <c r="A549">
        <v>2459068.66181</v>
      </c>
      <c r="B549">
        <v>11.579000000000001</v>
      </c>
      <c r="C549" t="s">
        <v>6543</v>
      </c>
      <c r="D549" t="s">
        <v>4823</v>
      </c>
    </row>
    <row r="550" spans="1:4" x14ac:dyDescent="0.25">
      <c r="A550">
        <v>2459068.6623800001</v>
      </c>
      <c r="B550">
        <v>11.558999999999999</v>
      </c>
      <c r="C550" t="s">
        <v>6543</v>
      </c>
      <c r="D550" t="s">
        <v>4823</v>
      </c>
    </row>
    <row r="551" spans="1:4" x14ac:dyDescent="0.25">
      <c r="A551">
        <v>2459069.4389999998</v>
      </c>
      <c r="B551">
        <v>11.95</v>
      </c>
      <c r="C551" t="s">
        <v>6543</v>
      </c>
      <c r="D551" t="s">
        <v>4828</v>
      </c>
    </row>
    <row r="552" spans="1:4" x14ac:dyDescent="0.25">
      <c r="A552">
        <v>2459069.66506</v>
      </c>
      <c r="B552">
        <v>11.641999999999999</v>
      </c>
      <c r="C552" t="s">
        <v>6543</v>
      </c>
      <c r="D552" t="s">
        <v>4823</v>
      </c>
    </row>
    <row r="553" spans="1:4" x14ac:dyDescent="0.25">
      <c r="A553">
        <v>2459069.6656399998</v>
      </c>
      <c r="B553">
        <v>11.645</v>
      </c>
      <c r="C553" t="s">
        <v>6543</v>
      </c>
      <c r="D553" t="s">
        <v>4823</v>
      </c>
    </row>
    <row r="554" spans="1:4" x14ac:dyDescent="0.25">
      <c r="A554">
        <v>2459069.6661999999</v>
      </c>
      <c r="B554">
        <v>11.64</v>
      </c>
      <c r="C554" t="s">
        <v>6543</v>
      </c>
      <c r="D554" t="s">
        <v>4823</v>
      </c>
    </row>
    <row r="555" spans="1:4" x14ac:dyDescent="0.25">
      <c r="A555">
        <v>2459069.6667800001</v>
      </c>
      <c r="B555">
        <v>11.641999999999999</v>
      </c>
      <c r="C555" t="s">
        <v>6543</v>
      </c>
      <c r="D555" t="s">
        <v>4823</v>
      </c>
    </row>
    <row r="556" spans="1:4" x14ac:dyDescent="0.25">
      <c r="A556">
        <v>2459069.6673499998</v>
      </c>
      <c r="B556">
        <v>11.653</v>
      </c>
      <c r="C556" t="s">
        <v>6543</v>
      </c>
      <c r="D556" t="s">
        <v>4823</v>
      </c>
    </row>
    <row r="557" spans="1:4" x14ac:dyDescent="0.25">
      <c r="A557">
        <v>2459073.6614000001</v>
      </c>
      <c r="B557">
        <v>11.851000000000001</v>
      </c>
      <c r="C557" t="s">
        <v>6543</v>
      </c>
      <c r="D557" t="s">
        <v>4823</v>
      </c>
    </row>
    <row r="558" spans="1:4" x14ac:dyDescent="0.25">
      <c r="A558">
        <v>2459073.6619799999</v>
      </c>
      <c r="B558">
        <v>11.885999999999999</v>
      </c>
      <c r="C558" t="s">
        <v>6543</v>
      </c>
      <c r="D558" t="s">
        <v>4823</v>
      </c>
    </row>
    <row r="559" spans="1:4" x14ac:dyDescent="0.25">
      <c r="A559">
        <v>2459073.6625600001</v>
      </c>
      <c r="B559">
        <v>11.987</v>
      </c>
      <c r="C559" t="s">
        <v>6543</v>
      </c>
      <c r="D559" t="s">
        <v>4823</v>
      </c>
    </row>
    <row r="560" spans="1:4" x14ac:dyDescent="0.25">
      <c r="A560">
        <v>2459073.6631399998</v>
      </c>
      <c r="B560">
        <v>11.972</v>
      </c>
      <c r="C560" t="s">
        <v>6543</v>
      </c>
      <c r="D560" t="s">
        <v>4823</v>
      </c>
    </row>
    <row r="561" spans="1:4" x14ac:dyDescent="0.25">
      <c r="A561">
        <v>2459073.6637200001</v>
      </c>
      <c r="B561">
        <v>11.93</v>
      </c>
      <c r="C561" t="s">
        <v>6543</v>
      </c>
      <c r="D561" t="s">
        <v>4823</v>
      </c>
    </row>
    <row r="562" spans="1:4" x14ac:dyDescent="0.25">
      <c r="A562">
        <v>2459074.6631100001</v>
      </c>
      <c r="B562">
        <v>12.055</v>
      </c>
      <c r="C562" t="s">
        <v>6543</v>
      </c>
      <c r="D562" t="s">
        <v>4823</v>
      </c>
    </row>
    <row r="563" spans="1:4" x14ac:dyDescent="0.25">
      <c r="A563">
        <v>2459074.6636800002</v>
      </c>
      <c r="B563">
        <v>12.077</v>
      </c>
      <c r="C563" t="s">
        <v>6543</v>
      </c>
      <c r="D563" t="s">
        <v>4823</v>
      </c>
    </row>
    <row r="564" spans="1:4" x14ac:dyDescent="0.25">
      <c r="A564">
        <v>2459074.66426</v>
      </c>
      <c r="B564">
        <v>12.093</v>
      </c>
      <c r="C564" t="s">
        <v>6543</v>
      </c>
      <c r="D564" t="s">
        <v>4823</v>
      </c>
    </row>
    <row r="565" spans="1:4" x14ac:dyDescent="0.25">
      <c r="A565">
        <v>2459074.6648400002</v>
      </c>
      <c r="B565">
        <v>12.053000000000001</v>
      </c>
      <c r="C565" t="s">
        <v>6543</v>
      </c>
      <c r="D565" t="s">
        <v>4823</v>
      </c>
    </row>
    <row r="566" spans="1:4" x14ac:dyDescent="0.25">
      <c r="A566">
        <v>2459074.6654099999</v>
      </c>
      <c r="B566">
        <v>12.028</v>
      </c>
      <c r="C566" t="s">
        <v>6543</v>
      </c>
      <c r="D566" t="s">
        <v>4823</v>
      </c>
    </row>
    <row r="567" spans="1:4" x14ac:dyDescent="0.25">
      <c r="A567">
        <v>2459093.6260799998</v>
      </c>
      <c r="B567">
        <v>12.125999999999999</v>
      </c>
      <c r="C567" t="s">
        <v>6543</v>
      </c>
      <c r="D567" t="s">
        <v>4823</v>
      </c>
    </row>
    <row r="568" spans="1:4" x14ac:dyDescent="0.25">
      <c r="A568">
        <v>2459093.6266399999</v>
      </c>
      <c r="B568">
        <v>12.113</v>
      </c>
      <c r="C568" t="s">
        <v>6543</v>
      </c>
      <c r="D568" t="s">
        <v>4823</v>
      </c>
    </row>
    <row r="569" spans="1:4" x14ac:dyDescent="0.25">
      <c r="A569">
        <v>2459093.6272100001</v>
      </c>
      <c r="B569">
        <v>12.003</v>
      </c>
      <c r="C569" t="s">
        <v>6543</v>
      </c>
      <c r="D569" t="s">
        <v>4823</v>
      </c>
    </row>
    <row r="570" spans="1:4" x14ac:dyDescent="0.25">
      <c r="A570">
        <v>2459093.6277899998</v>
      </c>
      <c r="B570">
        <v>11.988</v>
      </c>
      <c r="C570" t="s">
        <v>6543</v>
      </c>
      <c r="D570" t="s">
        <v>4823</v>
      </c>
    </row>
    <row r="571" spans="1:4" x14ac:dyDescent="0.25">
      <c r="A571">
        <v>2459100.3569999998</v>
      </c>
      <c r="B571">
        <v>11.72</v>
      </c>
      <c r="C571" t="s">
        <v>6543</v>
      </c>
      <c r="D571" t="s">
        <v>4828</v>
      </c>
    </row>
    <row r="572" spans="1:4" x14ac:dyDescent="0.25">
      <c r="A572">
        <v>2459358.7656299998</v>
      </c>
      <c r="B572">
        <v>11.808</v>
      </c>
      <c r="C572" t="s">
        <v>6543</v>
      </c>
      <c r="D572" t="s">
        <v>4833</v>
      </c>
    </row>
    <row r="573" spans="1:4" x14ac:dyDescent="0.25">
      <c r="A573">
        <v>2459358.7681100001</v>
      </c>
      <c r="B573">
        <v>11.827</v>
      </c>
      <c r="C573" t="s">
        <v>6543</v>
      </c>
      <c r="D573" t="s">
        <v>4833</v>
      </c>
    </row>
    <row r="574" spans="1:4" x14ac:dyDescent="0.25">
      <c r="A574">
        <v>2459358.77061</v>
      </c>
      <c r="B574">
        <v>11.906000000000001</v>
      </c>
      <c r="C574" t="s">
        <v>6543</v>
      </c>
      <c r="D574" t="s">
        <v>4833</v>
      </c>
    </row>
    <row r="575" spans="1:4" x14ac:dyDescent="0.25">
      <c r="A575">
        <v>2459358.7730999999</v>
      </c>
      <c r="B575">
        <v>11.917999999999999</v>
      </c>
      <c r="C575" t="s">
        <v>6543</v>
      </c>
      <c r="D575" t="s">
        <v>4833</v>
      </c>
    </row>
    <row r="576" spans="1:4" x14ac:dyDescent="0.25">
      <c r="A576">
        <v>2459358.7757799998</v>
      </c>
      <c r="B576">
        <v>12.005000000000001</v>
      </c>
      <c r="C576" t="s">
        <v>6543</v>
      </c>
      <c r="D576" t="s">
        <v>4833</v>
      </c>
    </row>
    <row r="577" spans="1:4" x14ac:dyDescent="0.25">
      <c r="A577">
        <v>2459358.7777399998</v>
      </c>
      <c r="B577">
        <v>12.068</v>
      </c>
      <c r="C577" t="s">
        <v>6543</v>
      </c>
      <c r="D577" t="s">
        <v>4833</v>
      </c>
    </row>
    <row r="578" spans="1:4" x14ac:dyDescent="0.25">
      <c r="A578">
        <v>2459358.7785800002</v>
      </c>
      <c r="B578">
        <v>12.058999999999999</v>
      </c>
      <c r="C578" t="s">
        <v>6543</v>
      </c>
      <c r="D578" t="s">
        <v>4833</v>
      </c>
    </row>
    <row r="579" spans="1:4" x14ac:dyDescent="0.25">
      <c r="A579">
        <v>2459436.28791</v>
      </c>
      <c r="B579">
        <v>8.52</v>
      </c>
      <c r="C579" t="s">
        <v>6543</v>
      </c>
      <c r="D579" t="s">
        <v>4837</v>
      </c>
    </row>
    <row r="580" spans="1:4" x14ac:dyDescent="0.25">
      <c r="A580">
        <v>2459436.3488500002</v>
      </c>
      <c r="B580">
        <v>5.5519999999999996</v>
      </c>
      <c r="C580" t="s">
        <v>6543</v>
      </c>
      <c r="D580" t="s">
        <v>4803</v>
      </c>
    </row>
    <row r="581" spans="1:4" x14ac:dyDescent="0.25">
      <c r="A581">
        <v>2459436.4279100001</v>
      </c>
      <c r="B581">
        <v>5.625</v>
      </c>
      <c r="C581" t="s">
        <v>6543</v>
      </c>
      <c r="D581" t="s">
        <v>4841</v>
      </c>
    </row>
    <row r="582" spans="1:4" x14ac:dyDescent="0.25">
      <c r="A582">
        <v>2459436.4289799999</v>
      </c>
      <c r="B582">
        <v>5.5919999999999996</v>
      </c>
      <c r="C582" t="s">
        <v>6543</v>
      </c>
      <c r="D582" t="s">
        <v>4841</v>
      </c>
    </row>
    <row r="583" spans="1:4" x14ac:dyDescent="0.25">
      <c r="A583">
        <v>2459436.4300500001</v>
      </c>
      <c r="B583">
        <v>5.6020000000000003</v>
      </c>
      <c r="C583" t="s">
        <v>6543</v>
      </c>
      <c r="D583" t="s">
        <v>4841</v>
      </c>
    </row>
    <row r="584" spans="1:4" x14ac:dyDescent="0.25">
      <c r="A584">
        <v>2459436.4311199998</v>
      </c>
      <c r="B584">
        <v>5.5890000000000004</v>
      </c>
      <c r="C584" t="s">
        <v>6543</v>
      </c>
      <c r="D584" t="s">
        <v>4841</v>
      </c>
    </row>
    <row r="585" spans="1:4" x14ac:dyDescent="0.25">
      <c r="A585">
        <v>2459436.4321900001</v>
      </c>
      <c r="B585">
        <v>5.6310000000000002</v>
      </c>
      <c r="C585" t="s">
        <v>6543</v>
      </c>
      <c r="D585" t="s">
        <v>4841</v>
      </c>
    </row>
    <row r="586" spans="1:4" x14ac:dyDescent="0.25">
      <c r="A586">
        <v>2459436.4332599998</v>
      </c>
      <c r="B586">
        <v>5.6</v>
      </c>
      <c r="C586" t="s">
        <v>6543</v>
      </c>
      <c r="D586" t="s">
        <v>4841</v>
      </c>
    </row>
    <row r="587" spans="1:4" x14ac:dyDescent="0.25">
      <c r="A587">
        <v>2459436.4343300001</v>
      </c>
      <c r="B587">
        <v>5.7249999999999996</v>
      </c>
      <c r="C587" t="s">
        <v>6543</v>
      </c>
      <c r="D587" t="s">
        <v>4841</v>
      </c>
    </row>
    <row r="588" spans="1:4" x14ac:dyDescent="0.25">
      <c r="A588">
        <v>2459436.4353999998</v>
      </c>
      <c r="B588">
        <v>5.6420000000000003</v>
      </c>
      <c r="C588" t="s">
        <v>6543</v>
      </c>
      <c r="D588" t="s">
        <v>4841</v>
      </c>
    </row>
    <row r="589" spans="1:4" x14ac:dyDescent="0.25">
      <c r="A589">
        <v>2459436.43646</v>
      </c>
      <c r="B589">
        <v>5.5990000000000002</v>
      </c>
      <c r="C589" t="s">
        <v>6543</v>
      </c>
      <c r="D589" t="s">
        <v>4841</v>
      </c>
    </row>
    <row r="590" spans="1:4" x14ac:dyDescent="0.25">
      <c r="A590">
        <v>2459436.4375300002</v>
      </c>
      <c r="B590">
        <v>5.6109999999999998</v>
      </c>
      <c r="C590" t="s">
        <v>6543</v>
      </c>
      <c r="D590" t="s">
        <v>4841</v>
      </c>
    </row>
    <row r="591" spans="1:4" x14ac:dyDescent="0.25">
      <c r="A591">
        <v>2459436.4386</v>
      </c>
      <c r="B591">
        <v>5.5919999999999996</v>
      </c>
      <c r="C591" t="s">
        <v>6543</v>
      </c>
      <c r="D591" t="s">
        <v>4841</v>
      </c>
    </row>
    <row r="592" spans="1:4" x14ac:dyDescent="0.25">
      <c r="A592">
        <v>2459436.4396700002</v>
      </c>
      <c r="B592">
        <v>5.5869999999999997</v>
      </c>
      <c r="C592" t="s">
        <v>6543</v>
      </c>
      <c r="D592" t="s">
        <v>4841</v>
      </c>
    </row>
    <row r="593" spans="1:4" x14ac:dyDescent="0.25">
      <c r="A593">
        <v>2459436.44074</v>
      </c>
      <c r="B593">
        <v>5.6280000000000001</v>
      </c>
      <c r="C593" t="s">
        <v>6543</v>
      </c>
      <c r="D593" t="s">
        <v>4841</v>
      </c>
    </row>
    <row r="594" spans="1:4" x14ac:dyDescent="0.25">
      <c r="A594">
        <v>2459436.4418100002</v>
      </c>
      <c r="B594">
        <v>5.5990000000000002</v>
      </c>
      <c r="C594" t="s">
        <v>6543</v>
      </c>
      <c r="D594" t="s">
        <v>4841</v>
      </c>
    </row>
    <row r="595" spans="1:4" x14ac:dyDescent="0.25">
      <c r="A595">
        <v>2459436.4429899999</v>
      </c>
      <c r="B595">
        <v>5.5410000000000004</v>
      </c>
      <c r="C595" t="s">
        <v>6543</v>
      </c>
      <c r="D595" t="s">
        <v>4841</v>
      </c>
    </row>
    <row r="596" spans="1:4" x14ac:dyDescent="0.25">
      <c r="A596">
        <v>2459436.4451299999</v>
      </c>
      <c r="B596">
        <v>5.6369999999999996</v>
      </c>
      <c r="C596" t="s">
        <v>6543</v>
      </c>
      <c r="D596" t="s">
        <v>4841</v>
      </c>
    </row>
    <row r="597" spans="1:4" x14ac:dyDescent="0.25">
      <c r="A597">
        <v>2459437.3510400001</v>
      </c>
      <c r="B597">
        <v>6.1</v>
      </c>
      <c r="C597" t="s">
        <v>6543</v>
      </c>
      <c r="D597" t="s">
        <v>4842</v>
      </c>
    </row>
    <row r="598" spans="1:4" x14ac:dyDescent="0.25">
      <c r="A598">
        <v>2459437.3528</v>
      </c>
      <c r="B598">
        <v>6.34</v>
      </c>
      <c r="C598" t="s">
        <v>6543</v>
      </c>
      <c r="D598" t="s">
        <v>4809</v>
      </c>
    </row>
    <row r="599" spans="1:4" x14ac:dyDescent="0.25">
      <c r="A599">
        <v>2459437.3716600002</v>
      </c>
      <c r="B599">
        <v>6.1669999999999998</v>
      </c>
      <c r="C599" t="s">
        <v>6543</v>
      </c>
      <c r="D599" t="s">
        <v>4841</v>
      </c>
    </row>
    <row r="600" spans="1:4" x14ac:dyDescent="0.25">
      <c r="A600">
        <v>2459437.37274</v>
      </c>
      <c r="B600">
        <v>6.1529999999999996</v>
      </c>
      <c r="C600" t="s">
        <v>6543</v>
      </c>
      <c r="D600" t="s">
        <v>4841</v>
      </c>
    </row>
    <row r="601" spans="1:4" x14ac:dyDescent="0.25">
      <c r="A601">
        <v>2459437.3738199999</v>
      </c>
      <c r="B601">
        <v>6.1310000000000002</v>
      </c>
      <c r="C601" t="s">
        <v>6543</v>
      </c>
      <c r="D601" t="s">
        <v>4841</v>
      </c>
    </row>
    <row r="602" spans="1:4" x14ac:dyDescent="0.25">
      <c r="A602">
        <v>2459437.3749000002</v>
      </c>
      <c r="B602">
        <v>6.1740000000000004</v>
      </c>
      <c r="C602" t="s">
        <v>6543</v>
      </c>
      <c r="D602" t="s">
        <v>4841</v>
      </c>
    </row>
    <row r="603" spans="1:4" x14ac:dyDescent="0.25">
      <c r="A603">
        <v>2459437.3759699999</v>
      </c>
      <c r="B603">
        <v>6.1440000000000001</v>
      </c>
      <c r="C603" t="s">
        <v>6543</v>
      </c>
      <c r="D603" t="s">
        <v>4841</v>
      </c>
    </row>
    <row r="604" spans="1:4" x14ac:dyDescent="0.25">
      <c r="A604">
        <v>2459437.3770499998</v>
      </c>
      <c r="B604">
        <v>6.0819999999999999</v>
      </c>
      <c r="C604" t="s">
        <v>6543</v>
      </c>
      <c r="D604" t="s">
        <v>4841</v>
      </c>
    </row>
    <row r="605" spans="1:4" x14ac:dyDescent="0.25">
      <c r="A605">
        <v>2459437.3781300001</v>
      </c>
      <c r="B605">
        <v>6.1319999999999997</v>
      </c>
      <c r="C605" t="s">
        <v>6543</v>
      </c>
      <c r="D605" t="s">
        <v>4841</v>
      </c>
    </row>
    <row r="606" spans="1:4" x14ac:dyDescent="0.25">
      <c r="A606">
        <v>2459437.3791999999</v>
      </c>
      <c r="B606">
        <v>6.1440000000000001</v>
      </c>
      <c r="C606" t="s">
        <v>6543</v>
      </c>
      <c r="D606" t="s">
        <v>4841</v>
      </c>
    </row>
    <row r="607" spans="1:4" x14ac:dyDescent="0.25">
      <c r="A607">
        <v>2459437.3802800002</v>
      </c>
      <c r="B607">
        <v>6.16</v>
      </c>
      <c r="C607" t="s">
        <v>6543</v>
      </c>
      <c r="D607" t="s">
        <v>4841</v>
      </c>
    </row>
    <row r="608" spans="1:4" x14ac:dyDescent="0.25">
      <c r="A608">
        <v>2459437.38136</v>
      </c>
      <c r="B608">
        <v>6.1920000000000002</v>
      </c>
      <c r="C608" t="s">
        <v>6543</v>
      </c>
      <c r="D608" t="s">
        <v>4841</v>
      </c>
    </row>
    <row r="609" spans="1:4" x14ac:dyDescent="0.25">
      <c r="A609">
        <v>2459437.3843800002</v>
      </c>
      <c r="B609">
        <v>6.04</v>
      </c>
      <c r="C609" t="s">
        <v>6543</v>
      </c>
      <c r="D609" t="s">
        <v>4842</v>
      </c>
    </row>
    <row r="610" spans="1:4" x14ac:dyDescent="0.25">
      <c r="A610">
        <v>2459438.3528</v>
      </c>
      <c r="B610">
        <v>6.66</v>
      </c>
      <c r="C610" t="s">
        <v>6543</v>
      </c>
      <c r="D610" t="s">
        <v>4809</v>
      </c>
    </row>
    <row r="611" spans="1:4" x14ac:dyDescent="0.25">
      <c r="A611">
        <v>2459438.3722199998</v>
      </c>
      <c r="B611">
        <v>6.45</v>
      </c>
      <c r="C611" t="s">
        <v>6543</v>
      </c>
      <c r="D611" t="s">
        <v>4842</v>
      </c>
    </row>
    <row r="612" spans="1:4" x14ac:dyDescent="0.25">
      <c r="A612">
        <v>2459439.4168400001</v>
      </c>
      <c r="B612">
        <v>6.93</v>
      </c>
      <c r="C612" t="s">
        <v>6543</v>
      </c>
      <c r="D612" t="s">
        <v>4841</v>
      </c>
    </row>
    <row r="613" spans="1:4" x14ac:dyDescent="0.25">
      <c r="A613">
        <v>2459439.41793</v>
      </c>
      <c r="B613">
        <v>6.8890000000000002</v>
      </c>
      <c r="C613" t="s">
        <v>6543</v>
      </c>
      <c r="D613" t="s">
        <v>4841</v>
      </c>
    </row>
    <row r="614" spans="1:4" x14ac:dyDescent="0.25">
      <c r="A614">
        <v>2459439.4190099998</v>
      </c>
      <c r="B614">
        <v>6.9370000000000003</v>
      </c>
      <c r="C614" t="s">
        <v>6543</v>
      </c>
      <c r="D614" t="s">
        <v>4841</v>
      </c>
    </row>
    <row r="615" spans="1:4" x14ac:dyDescent="0.25">
      <c r="A615">
        <v>2459439.4200900001</v>
      </c>
      <c r="B615">
        <v>6.915</v>
      </c>
      <c r="C615" t="s">
        <v>6543</v>
      </c>
      <c r="D615" t="s">
        <v>4841</v>
      </c>
    </row>
    <row r="616" spans="1:4" x14ac:dyDescent="0.25">
      <c r="A616">
        <v>2459439.42117</v>
      </c>
      <c r="B616">
        <v>6.86</v>
      </c>
      <c r="C616" t="s">
        <v>6543</v>
      </c>
      <c r="D616" t="s">
        <v>4841</v>
      </c>
    </row>
    <row r="617" spans="1:4" x14ac:dyDescent="0.25">
      <c r="A617">
        <v>2459439.4222499998</v>
      </c>
      <c r="B617">
        <v>6.8230000000000004</v>
      </c>
      <c r="C617" t="s">
        <v>6543</v>
      </c>
      <c r="D617" t="s">
        <v>4841</v>
      </c>
    </row>
    <row r="618" spans="1:4" x14ac:dyDescent="0.25">
      <c r="A618">
        <v>2459439.4233400002</v>
      </c>
      <c r="B618">
        <v>6.8849999999999998</v>
      </c>
      <c r="C618" t="s">
        <v>6543</v>
      </c>
      <c r="D618" t="s">
        <v>4841</v>
      </c>
    </row>
    <row r="619" spans="1:4" x14ac:dyDescent="0.25">
      <c r="A619">
        <v>2459439.4244200001</v>
      </c>
      <c r="B619">
        <v>6.8410000000000002</v>
      </c>
      <c r="C619" t="s">
        <v>6543</v>
      </c>
      <c r="D619" t="s">
        <v>4841</v>
      </c>
    </row>
    <row r="620" spans="1:4" x14ac:dyDescent="0.25">
      <c r="A620">
        <v>2459439.4254999999</v>
      </c>
      <c r="B620">
        <v>6.8849999999999998</v>
      </c>
      <c r="C620" t="s">
        <v>6543</v>
      </c>
      <c r="D620" t="s">
        <v>4841</v>
      </c>
    </row>
    <row r="621" spans="1:4" x14ac:dyDescent="0.25">
      <c r="A621">
        <v>2459439.4265800002</v>
      </c>
      <c r="B621">
        <v>6.89</v>
      </c>
      <c r="C621" t="s">
        <v>6543</v>
      </c>
      <c r="D621" t="s">
        <v>4841</v>
      </c>
    </row>
    <row r="622" spans="1:4" x14ac:dyDescent="0.25">
      <c r="A622">
        <v>2459441.341</v>
      </c>
      <c r="B622">
        <v>7.4</v>
      </c>
      <c r="C622" t="s">
        <v>6543</v>
      </c>
      <c r="D622" t="s">
        <v>4809</v>
      </c>
    </row>
    <row r="623" spans="1:4" x14ac:dyDescent="0.25">
      <c r="A623">
        <v>2459441.4183299998</v>
      </c>
      <c r="B623">
        <v>7.3840000000000003</v>
      </c>
      <c r="C623" t="s">
        <v>6543</v>
      </c>
      <c r="D623" t="s">
        <v>4847</v>
      </c>
    </row>
  </sheetData>
  <pageMargins left="0.7" right="0.7" top="0.75" bottom="0.75" header="0.3" footer="0.3"/>
  <customProperties>
    <customPr name="SSC_SHEET_GUID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EFCA-1937-4B00-AEB1-86259DA9D1E8}">
  <sheetPr codeName="Feuil4"/>
  <dimension ref="A1:D621"/>
  <sheetViews>
    <sheetView workbookViewId="0">
      <selection activeCell="F8" sqref="F8"/>
    </sheetView>
  </sheetViews>
  <sheetFormatPr baseColWidth="10" defaultRowHeight="15" x14ac:dyDescent="0.25"/>
  <sheetData>
    <row r="1" spans="1:4" x14ac:dyDescent="0.25">
      <c r="A1">
        <v>2453526.8372800001</v>
      </c>
      <c r="B1">
        <v>9.9909999999999997</v>
      </c>
      <c r="C1" t="s">
        <v>6545</v>
      </c>
      <c r="D1" t="s">
        <v>4784</v>
      </c>
    </row>
    <row r="2" spans="1:4" x14ac:dyDescent="0.25">
      <c r="A2">
        <v>2453526.8380700001</v>
      </c>
      <c r="B2">
        <v>10.012</v>
      </c>
      <c r="C2" t="s">
        <v>6545</v>
      </c>
      <c r="D2" t="s">
        <v>4784</v>
      </c>
    </row>
    <row r="3" spans="1:4" x14ac:dyDescent="0.25">
      <c r="A3">
        <v>2453526.8404899999</v>
      </c>
      <c r="B3">
        <v>10.032</v>
      </c>
      <c r="C3" t="s">
        <v>6545</v>
      </c>
      <c r="D3" t="s">
        <v>4784</v>
      </c>
    </row>
    <row r="4" spans="1:4" x14ac:dyDescent="0.25">
      <c r="A4">
        <v>2453526.8412799998</v>
      </c>
      <c r="B4">
        <v>10.029999999999999</v>
      </c>
      <c r="C4" t="s">
        <v>6545</v>
      </c>
      <c r="D4" t="s">
        <v>4784</v>
      </c>
    </row>
    <row r="5" spans="1:4" x14ac:dyDescent="0.25">
      <c r="A5">
        <v>2453526.8437100002</v>
      </c>
      <c r="B5">
        <v>10.038</v>
      </c>
      <c r="C5" t="s">
        <v>6545</v>
      </c>
      <c r="D5" t="s">
        <v>4784</v>
      </c>
    </row>
    <row r="6" spans="1:4" x14ac:dyDescent="0.25">
      <c r="A6">
        <v>2453526.8445000001</v>
      </c>
      <c r="B6">
        <v>10.042999999999999</v>
      </c>
      <c r="C6" t="s">
        <v>6545</v>
      </c>
      <c r="D6" t="s">
        <v>4784</v>
      </c>
    </row>
    <row r="7" spans="1:4" x14ac:dyDescent="0.25">
      <c r="A7">
        <v>2453526.8469799999</v>
      </c>
      <c r="B7">
        <v>9.9990000000000006</v>
      </c>
      <c r="C7" t="s">
        <v>6545</v>
      </c>
      <c r="D7" t="s">
        <v>4784</v>
      </c>
    </row>
    <row r="8" spans="1:4" x14ac:dyDescent="0.25">
      <c r="A8">
        <v>2453526.8477599998</v>
      </c>
      <c r="B8">
        <v>9.9879999999999995</v>
      </c>
      <c r="C8" t="s">
        <v>6545</v>
      </c>
      <c r="D8" t="s">
        <v>4784</v>
      </c>
    </row>
    <row r="9" spans="1:4" x14ac:dyDescent="0.25">
      <c r="A9">
        <v>2453526.8501800001</v>
      </c>
      <c r="B9">
        <v>9.9380000000000006</v>
      </c>
      <c r="C9" t="s">
        <v>6545</v>
      </c>
      <c r="D9" t="s">
        <v>4784</v>
      </c>
    </row>
    <row r="10" spans="1:4" x14ac:dyDescent="0.25">
      <c r="A10">
        <v>2453526.85097</v>
      </c>
      <c r="B10">
        <v>9.9130000000000003</v>
      </c>
      <c r="C10" t="s">
        <v>6545</v>
      </c>
      <c r="D10" t="s">
        <v>4784</v>
      </c>
    </row>
    <row r="11" spans="1:4" x14ac:dyDescent="0.25">
      <c r="A11">
        <v>2453679.5350000001</v>
      </c>
      <c r="B11">
        <v>10.119999999999999</v>
      </c>
      <c r="C11" t="s">
        <v>6545</v>
      </c>
      <c r="D11" t="s">
        <v>6546</v>
      </c>
    </row>
    <row r="12" spans="1:4" x14ac:dyDescent="0.25">
      <c r="A12">
        <v>2453686.52</v>
      </c>
      <c r="B12">
        <v>10.09</v>
      </c>
      <c r="C12" t="s">
        <v>6545</v>
      </c>
      <c r="D12" t="s">
        <v>6546</v>
      </c>
    </row>
    <row r="13" spans="1:4" x14ac:dyDescent="0.25">
      <c r="A13">
        <v>2453779.9929999998</v>
      </c>
      <c r="B13">
        <v>4.4000000000000004</v>
      </c>
      <c r="C13" t="s">
        <v>6545</v>
      </c>
      <c r="D13" t="s">
        <v>4782</v>
      </c>
    </row>
    <row r="14" spans="1:4" x14ac:dyDescent="0.25">
      <c r="A14">
        <v>2453780.6979999999</v>
      </c>
      <c r="B14">
        <v>4.43</v>
      </c>
      <c r="C14" t="s">
        <v>6545</v>
      </c>
      <c r="D14" t="s">
        <v>4782</v>
      </c>
    </row>
    <row r="15" spans="1:4" x14ac:dyDescent="0.25">
      <c r="A15">
        <v>2453780.9679999999</v>
      </c>
      <c r="B15">
        <v>5.9139999999999997</v>
      </c>
      <c r="C15" t="s">
        <v>6545</v>
      </c>
      <c r="D15" t="s">
        <v>4784</v>
      </c>
    </row>
    <row r="16" spans="1:4" x14ac:dyDescent="0.25">
      <c r="A16">
        <v>2453780.969</v>
      </c>
      <c r="B16">
        <v>5.8609999999999998</v>
      </c>
      <c r="C16" t="s">
        <v>6545</v>
      </c>
      <c r="D16" t="s">
        <v>4784</v>
      </c>
    </row>
    <row r="17" spans="1:4" x14ac:dyDescent="0.25">
      <c r="A17">
        <v>2453780.9720000001</v>
      </c>
      <c r="B17">
        <v>5.74</v>
      </c>
      <c r="C17" t="s">
        <v>6545</v>
      </c>
      <c r="D17" t="s">
        <v>4784</v>
      </c>
    </row>
    <row r="18" spans="1:4" x14ac:dyDescent="0.25">
      <c r="A18">
        <v>2453780.9720000001</v>
      </c>
      <c r="B18">
        <v>6.0579999999999998</v>
      </c>
      <c r="C18" t="s">
        <v>6545</v>
      </c>
      <c r="D18" t="s">
        <v>4784</v>
      </c>
    </row>
    <row r="19" spans="1:4" x14ac:dyDescent="0.25">
      <c r="A19">
        <v>2453780.9759999998</v>
      </c>
      <c r="B19">
        <v>5.6989999999999998</v>
      </c>
      <c r="C19" t="s">
        <v>6545</v>
      </c>
      <c r="D19" t="s">
        <v>4784</v>
      </c>
    </row>
    <row r="20" spans="1:4" x14ac:dyDescent="0.25">
      <c r="A20">
        <v>2453780.9759999998</v>
      </c>
      <c r="B20">
        <v>5.8949999999999996</v>
      </c>
      <c r="C20" t="s">
        <v>6545</v>
      </c>
      <c r="D20" t="s">
        <v>4784</v>
      </c>
    </row>
    <row r="21" spans="1:4" x14ac:dyDescent="0.25">
      <c r="A21">
        <v>2453780.9789999998</v>
      </c>
      <c r="B21">
        <v>5.8179999999999996</v>
      </c>
      <c r="C21" t="s">
        <v>6545</v>
      </c>
      <c r="D21" t="s">
        <v>4784</v>
      </c>
    </row>
    <row r="22" spans="1:4" x14ac:dyDescent="0.25">
      <c r="A22">
        <v>2453780.98</v>
      </c>
      <c r="B22">
        <v>5.8970000000000002</v>
      </c>
      <c r="C22" t="s">
        <v>6545</v>
      </c>
      <c r="D22" t="s">
        <v>4784</v>
      </c>
    </row>
    <row r="23" spans="1:4" x14ac:dyDescent="0.25">
      <c r="A23">
        <v>2453780.9896</v>
      </c>
      <c r="B23">
        <v>4.4000000000000004</v>
      </c>
      <c r="C23" t="s">
        <v>6545</v>
      </c>
      <c r="D23" t="s">
        <v>4782</v>
      </c>
    </row>
    <row r="24" spans="1:4" x14ac:dyDescent="0.25">
      <c r="A24">
        <v>2453781.9495000001</v>
      </c>
      <c r="B24">
        <v>4.79</v>
      </c>
      <c r="C24" t="s">
        <v>6545</v>
      </c>
      <c r="D24" t="s">
        <v>4772</v>
      </c>
    </row>
    <row r="25" spans="1:4" x14ac:dyDescent="0.25">
      <c r="A25">
        <v>2453782.9868000001</v>
      </c>
      <c r="B25">
        <v>5.04</v>
      </c>
      <c r="C25" t="s">
        <v>6545</v>
      </c>
      <c r="D25" t="s">
        <v>4782</v>
      </c>
    </row>
    <row r="26" spans="1:4" x14ac:dyDescent="0.25">
      <c r="A26">
        <v>2453786.9846999999</v>
      </c>
      <c r="B26">
        <v>5.05</v>
      </c>
      <c r="C26" t="s">
        <v>6545</v>
      </c>
      <c r="D26" t="s">
        <v>4782</v>
      </c>
    </row>
    <row r="27" spans="1:4" x14ac:dyDescent="0.25">
      <c r="A27">
        <v>2453790.9487999999</v>
      </c>
      <c r="B27">
        <v>6.09</v>
      </c>
      <c r="C27" t="s">
        <v>6545</v>
      </c>
      <c r="D27" t="s">
        <v>4772</v>
      </c>
    </row>
    <row r="28" spans="1:4" x14ac:dyDescent="0.25">
      <c r="A28">
        <v>2453790.98</v>
      </c>
      <c r="B28">
        <v>5.42</v>
      </c>
      <c r="C28" t="s">
        <v>6545</v>
      </c>
      <c r="D28" t="s">
        <v>4782</v>
      </c>
    </row>
    <row r="29" spans="1:4" x14ac:dyDescent="0.25">
      <c r="A29">
        <v>2453791.9700000002</v>
      </c>
      <c r="B29">
        <v>5.36</v>
      </c>
      <c r="C29" t="s">
        <v>6545</v>
      </c>
      <c r="D29" t="s">
        <v>4782</v>
      </c>
    </row>
    <row r="30" spans="1:4" x14ac:dyDescent="0.25">
      <c r="A30">
        <v>2453793.98</v>
      </c>
      <c r="B30">
        <v>5.7</v>
      </c>
      <c r="C30" t="s">
        <v>6545</v>
      </c>
      <c r="D30" t="s">
        <v>4782</v>
      </c>
    </row>
    <row r="31" spans="1:4" x14ac:dyDescent="0.25">
      <c r="A31">
        <v>2453794.98</v>
      </c>
      <c r="B31">
        <v>5.67</v>
      </c>
      <c r="C31" t="s">
        <v>6545</v>
      </c>
      <c r="D31" t="s">
        <v>4782</v>
      </c>
    </row>
    <row r="32" spans="1:4" x14ac:dyDescent="0.25">
      <c r="A32">
        <v>2453795.9375999998</v>
      </c>
      <c r="B32">
        <v>6.34</v>
      </c>
      <c r="C32" t="s">
        <v>6545</v>
      </c>
      <c r="D32" t="s">
        <v>4772</v>
      </c>
    </row>
    <row r="33" spans="1:4" x14ac:dyDescent="0.25">
      <c r="A33">
        <v>2453795.9700000002</v>
      </c>
      <c r="B33">
        <v>5.86</v>
      </c>
      <c r="C33" t="s">
        <v>6545</v>
      </c>
      <c r="D33" t="s">
        <v>4782</v>
      </c>
    </row>
    <row r="34" spans="1:4" x14ac:dyDescent="0.25">
      <c r="A34">
        <v>2453798.9545</v>
      </c>
      <c r="B34">
        <v>6.72</v>
      </c>
      <c r="C34" t="s">
        <v>6545</v>
      </c>
      <c r="D34" t="s">
        <v>4772</v>
      </c>
    </row>
    <row r="35" spans="1:4" x14ac:dyDescent="0.25">
      <c r="A35">
        <v>2453799.9649999999</v>
      </c>
      <c r="B35">
        <v>6.69</v>
      </c>
      <c r="C35" t="s">
        <v>6545</v>
      </c>
      <c r="D35" t="s">
        <v>4772</v>
      </c>
    </row>
    <row r="36" spans="1:4" x14ac:dyDescent="0.25">
      <c r="A36">
        <v>2453799.9900000002</v>
      </c>
      <c r="B36">
        <v>6.04</v>
      </c>
      <c r="C36" t="s">
        <v>6545</v>
      </c>
      <c r="D36" t="s">
        <v>4782</v>
      </c>
    </row>
    <row r="37" spans="1:4" x14ac:dyDescent="0.25">
      <c r="A37">
        <v>2453801</v>
      </c>
      <c r="B37">
        <v>6.1</v>
      </c>
      <c r="C37" t="s">
        <v>6545</v>
      </c>
      <c r="D37" t="s">
        <v>4782</v>
      </c>
    </row>
    <row r="38" spans="1:4" x14ac:dyDescent="0.25">
      <c r="A38">
        <v>2453801.9700000002</v>
      </c>
      <c r="B38">
        <v>6.17</v>
      </c>
      <c r="C38" t="s">
        <v>6545</v>
      </c>
      <c r="D38" t="s">
        <v>4782</v>
      </c>
    </row>
    <row r="39" spans="1:4" x14ac:dyDescent="0.25">
      <c r="A39">
        <v>2453801.9717999999</v>
      </c>
      <c r="B39">
        <v>6.8</v>
      </c>
      <c r="C39" t="s">
        <v>6545</v>
      </c>
      <c r="D39" t="s">
        <v>4772</v>
      </c>
    </row>
    <row r="40" spans="1:4" x14ac:dyDescent="0.25">
      <c r="A40">
        <v>2453802.98</v>
      </c>
      <c r="B40">
        <v>6.2</v>
      </c>
      <c r="C40" t="s">
        <v>6545</v>
      </c>
      <c r="D40" t="s">
        <v>4782</v>
      </c>
    </row>
    <row r="41" spans="1:4" x14ac:dyDescent="0.25">
      <c r="A41">
        <v>2453812.9500000002</v>
      </c>
      <c r="B41">
        <v>7.5</v>
      </c>
      <c r="C41" t="s">
        <v>6545</v>
      </c>
      <c r="D41" t="s">
        <v>4772</v>
      </c>
    </row>
    <row r="42" spans="1:4" x14ac:dyDescent="0.25">
      <c r="A42">
        <v>2453820.781</v>
      </c>
      <c r="B42">
        <v>8.15</v>
      </c>
      <c r="C42" t="s">
        <v>6545</v>
      </c>
      <c r="D42" t="s">
        <v>6546</v>
      </c>
    </row>
    <row r="43" spans="1:4" x14ac:dyDescent="0.25">
      <c r="A43">
        <v>2453824.8248999999</v>
      </c>
      <c r="B43">
        <v>8.08</v>
      </c>
      <c r="C43" t="s">
        <v>6545</v>
      </c>
      <c r="D43" t="s">
        <v>4772</v>
      </c>
    </row>
    <row r="44" spans="1:4" x14ac:dyDescent="0.25">
      <c r="A44">
        <v>2453836.8065999998</v>
      </c>
      <c r="B44">
        <v>8.35</v>
      </c>
      <c r="C44" t="s">
        <v>6545</v>
      </c>
      <c r="D44" t="s">
        <v>4772</v>
      </c>
    </row>
    <row r="45" spans="1:4" x14ac:dyDescent="0.25">
      <c r="A45">
        <v>2453841.8275000001</v>
      </c>
      <c r="B45">
        <v>8.4499999999999993</v>
      </c>
      <c r="C45" t="s">
        <v>6545</v>
      </c>
      <c r="D45" t="s">
        <v>4772</v>
      </c>
    </row>
    <row r="46" spans="1:4" x14ac:dyDescent="0.25">
      <c r="A46">
        <v>2453844.8768000002</v>
      </c>
      <c r="B46">
        <v>8.52</v>
      </c>
      <c r="C46" t="s">
        <v>6545</v>
      </c>
      <c r="D46" t="s">
        <v>4772</v>
      </c>
    </row>
    <row r="47" spans="1:4" x14ac:dyDescent="0.25">
      <c r="A47">
        <v>2453854.9087</v>
      </c>
      <c r="B47">
        <v>8.75</v>
      </c>
      <c r="C47" t="s">
        <v>6545</v>
      </c>
      <c r="D47" t="s">
        <v>4772</v>
      </c>
    </row>
    <row r="48" spans="1:4" x14ac:dyDescent="0.25">
      <c r="A48">
        <v>2453860.7837999999</v>
      </c>
      <c r="B48">
        <v>9.0299999999999994</v>
      </c>
      <c r="C48" t="s">
        <v>6545</v>
      </c>
      <c r="D48" t="s">
        <v>4772</v>
      </c>
    </row>
    <row r="49" spans="1:4" x14ac:dyDescent="0.25">
      <c r="A49">
        <v>2453863.7692999998</v>
      </c>
      <c r="B49">
        <v>9.18</v>
      </c>
      <c r="C49" t="s">
        <v>6545</v>
      </c>
      <c r="D49" t="s">
        <v>4772</v>
      </c>
    </row>
    <row r="50" spans="1:4" x14ac:dyDescent="0.25">
      <c r="A50">
        <v>2453879.8058000002</v>
      </c>
      <c r="B50">
        <v>9.9700000000000006</v>
      </c>
      <c r="C50" t="s">
        <v>6545</v>
      </c>
      <c r="D50" t="s">
        <v>4772</v>
      </c>
    </row>
    <row r="51" spans="1:4" x14ac:dyDescent="0.25">
      <c r="A51">
        <v>2453883.8393000001</v>
      </c>
      <c r="B51">
        <v>10.15</v>
      </c>
      <c r="C51" t="s">
        <v>6545</v>
      </c>
      <c r="D51" t="s">
        <v>4772</v>
      </c>
    </row>
    <row r="52" spans="1:4" x14ac:dyDescent="0.25">
      <c r="A52">
        <v>2453897.7447000002</v>
      </c>
      <c r="B52">
        <v>10.23</v>
      </c>
      <c r="C52" t="s">
        <v>6545</v>
      </c>
      <c r="D52" t="s">
        <v>4772</v>
      </c>
    </row>
    <row r="53" spans="1:4" x14ac:dyDescent="0.25">
      <c r="A53">
        <v>2453916.7368000001</v>
      </c>
      <c r="B53">
        <v>10.66</v>
      </c>
      <c r="C53" t="s">
        <v>6545</v>
      </c>
      <c r="D53" t="s">
        <v>4772</v>
      </c>
    </row>
    <row r="54" spans="1:4" x14ac:dyDescent="0.25">
      <c r="A54">
        <v>2453922.7063000002</v>
      </c>
      <c r="B54">
        <v>10.71</v>
      </c>
      <c r="C54" t="s">
        <v>6545</v>
      </c>
      <c r="D54" t="s">
        <v>4772</v>
      </c>
    </row>
    <row r="55" spans="1:4" x14ac:dyDescent="0.25">
      <c r="A55">
        <v>2453936.7930000001</v>
      </c>
      <c r="B55">
        <v>10.55</v>
      </c>
      <c r="C55" t="s">
        <v>6545</v>
      </c>
      <c r="D55" t="s">
        <v>4772</v>
      </c>
    </row>
    <row r="56" spans="1:4" x14ac:dyDescent="0.25">
      <c r="A56">
        <v>2453956.6397000002</v>
      </c>
      <c r="B56">
        <v>10.37</v>
      </c>
      <c r="C56" t="s">
        <v>6545</v>
      </c>
      <c r="D56" t="s">
        <v>4772</v>
      </c>
    </row>
    <row r="57" spans="1:4" x14ac:dyDescent="0.25">
      <c r="A57">
        <v>2453957.6195</v>
      </c>
      <c r="B57">
        <v>10.4</v>
      </c>
      <c r="C57" t="s">
        <v>6545</v>
      </c>
      <c r="D57" t="s">
        <v>4772</v>
      </c>
    </row>
    <row r="58" spans="1:4" x14ac:dyDescent="0.25">
      <c r="A58">
        <v>2453983.6069999998</v>
      </c>
      <c r="B58">
        <v>10.6</v>
      </c>
      <c r="C58" t="s">
        <v>6545</v>
      </c>
      <c r="D58" t="s">
        <v>4793</v>
      </c>
    </row>
    <row r="59" spans="1:4" x14ac:dyDescent="0.25">
      <c r="A59">
        <v>2453989.97756</v>
      </c>
      <c r="B59">
        <v>10.81</v>
      </c>
      <c r="C59" t="s">
        <v>6545</v>
      </c>
      <c r="D59" t="s">
        <v>4792</v>
      </c>
    </row>
    <row r="60" spans="1:4" x14ac:dyDescent="0.25">
      <c r="A60">
        <v>2453990.9594700001</v>
      </c>
      <c r="B60">
        <v>10.74</v>
      </c>
      <c r="C60" t="s">
        <v>6545</v>
      </c>
      <c r="D60" t="s">
        <v>4792</v>
      </c>
    </row>
    <row r="61" spans="1:4" x14ac:dyDescent="0.25">
      <c r="A61">
        <v>2453994.91457</v>
      </c>
      <c r="B61">
        <v>10.36</v>
      </c>
      <c r="C61" t="s">
        <v>6545</v>
      </c>
      <c r="D61" t="s">
        <v>4792</v>
      </c>
    </row>
    <row r="62" spans="1:4" x14ac:dyDescent="0.25">
      <c r="A62">
        <v>2454003.9792300002</v>
      </c>
      <c r="B62">
        <v>10.43</v>
      </c>
      <c r="C62" t="s">
        <v>6545</v>
      </c>
      <c r="D62" t="s">
        <v>4792</v>
      </c>
    </row>
    <row r="63" spans="1:4" x14ac:dyDescent="0.25">
      <c r="A63">
        <v>2454004.9339299998</v>
      </c>
      <c r="B63">
        <v>10.42</v>
      </c>
      <c r="C63" t="s">
        <v>6545</v>
      </c>
      <c r="D63" t="s">
        <v>4792</v>
      </c>
    </row>
    <row r="64" spans="1:4" x14ac:dyDescent="0.25">
      <c r="A64">
        <v>2454005.5838000001</v>
      </c>
      <c r="B64">
        <v>10.33</v>
      </c>
      <c r="C64" t="s">
        <v>6545</v>
      </c>
      <c r="D64" t="s">
        <v>4772</v>
      </c>
    </row>
    <row r="65" spans="1:4" x14ac:dyDescent="0.25">
      <c r="A65">
        <v>2454015.5603999998</v>
      </c>
      <c r="B65">
        <v>10.4</v>
      </c>
      <c r="C65" t="s">
        <v>6545</v>
      </c>
      <c r="D65" t="s">
        <v>4772</v>
      </c>
    </row>
    <row r="66" spans="1:4" x14ac:dyDescent="0.25">
      <c r="A66">
        <v>2454030.5403</v>
      </c>
      <c r="B66">
        <v>10.56</v>
      </c>
      <c r="C66" t="s">
        <v>6545</v>
      </c>
      <c r="D66" t="s">
        <v>4772</v>
      </c>
    </row>
    <row r="67" spans="1:4" x14ac:dyDescent="0.25">
      <c r="A67">
        <v>2454189.9078000002</v>
      </c>
      <c r="B67">
        <v>10.54</v>
      </c>
      <c r="C67" t="s">
        <v>6545</v>
      </c>
      <c r="D67" t="s">
        <v>4772</v>
      </c>
    </row>
    <row r="68" spans="1:4" x14ac:dyDescent="0.25">
      <c r="A68">
        <v>2454210.8944999999</v>
      </c>
      <c r="B68">
        <v>10.09</v>
      </c>
      <c r="C68" t="s">
        <v>6545</v>
      </c>
      <c r="D68" t="s">
        <v>4772</v>
      </c>
    </row>
    <row r="69" spans="1:4" x14ac:dyDescent="0.25">
      <c r="A69">
        <v>2454225.8717</v>
      </c>
      <c r="B69">
        <v>10.1</v>
      </c>
      <c r="C69" t="s">
        <v>6545</v>
      </c>
      <c r="D69" t="s">
        <v>4772</v>
      </c>
    </row>
    <row r="70" spans="1:4" x14ac:dyDescent="0.25">
      <c r="A70">
        <v>2454234.8546000002</v>
      </c>
      <c r="B70">
        <v>10.1</v>
      </c>
      <c r="C70" t="s">
        <v>6545</v>
      </c>
      <c r="D70" t="s">
        <v>4772</v>
      </c>
    </row>
    <row r="71" spans="1:4" x14ac:dyDescent="0.25">
      <c r="A71">
        <v>2454249.8587000002</v>
      </c>
      <c r="B71">
        <v>10.02</v>
      </c>
      <c r="C71" t="s">
        <v>6545</v>
      </c>
      <c r="D71" t="s">
        <v>4772</v>
      </c>
    </row>
    <row r="72" spans="1:4" x14ac:dyDescent="0.25">
      <c r="A72">
        <v>2454262.7752999999</v>
      </c>
      <c r="B72">
        <v>9.84</v>
      </c>
      <c r="C72" t="s">
        <v>6545</v>
      </c>
      <c r="D72" t="s">
        <v>4772</v>
      </c>
    </row>
    <row r="73" spans="1:4" x14ac:dyDescent="0.25">
      <c r="A73">
        <v>2454297.7940000002</v>
      </c>
      <c r="B73">
        <v>9.8800000000000008</v>
      </c>
      <c r="C73" t="s">
        <v>6545</v>
      </c>
      <c r="D73" t="s">
        <v>4772</v>
      </c>
    </row>
    <row r="74" spans="1:4" x14ac:dyDescent="0.25">
      <c r="A74">
        <v>2454323.7348000002</v>
      </c>
      <c r="B74">
        <v>9.81</v>
      </c>
      <c r="C74" t="s">
        <v>6545</v>
      </c>
      <c r="D74" t="s">
        <v>4772</v>
      </c>
    </row>
    <row r="75" spans="1:4" x14ac:dyDescent="0.25">
      <c r="A75">
        <v>2454336.6779</v>
      </c>
      <c r="B75">
        <v>9.86</v>
      </c>
      <c r="C75" t="s">
        <v>6545</v>
      </c>
      <c r="D75" t="s">
        <v>4772</v>
      </c>
    </row>
    <row r="76" spans="1:4" x14ac:dyDescent="0.25">
      <c r="A76">
        <v>2454344.6781000001</v>
      </c>
      <c r="B76">
        <v>9.85</v>
      </c>
      <c r="C76" t="s">
        <v>6545</v>
      </c>
      <c r="D76" t="s">
        <v>4772</v>
      </c>
    </row>
    <row r="77" spans="1:4" x14ac:dyDescent="0.25">
      <c r="A77">
        <v>2454349.6609999998</v>
      </c>
      <c r="B77">
        <v>10.130000000000001</v>
      </c>
      <c r="C77" t="s">
        <v>6545</v>
      </c>
      <c r="D77" t="s">
        <v>4772</v>
      </c>
    </row>
    <row r="78" spans="1:4" x14ac:dyDescent="0.25">
      <c r="A78">
        <v>2454360.6272999998</v>
      </c>
      <c r="B78">
        <v>9.83</v>
      </c>
      <c r="C78" t="s">
        <v>6545</v>
      </c>
      <c r="D78" t="s">
        <v>4772</v>
      </c>
    </row>
    <row r="79" spans="1:4" x14ac:dyDescent="0.25">
      <c r="A79">
        <v>2454378.5803</v>
      </c>
      <c r="B79">
        <v>10</v>
      </c>
      <c r="C79" t="s">
        <v>6545</v>
      </c>
      <c r="D79" t="s">
        <v>4772</v>
      </c>
    </row>
    <row r="80" spans="1:4" x14ac:dyDescent="0.25">
      <c r="A80">
        <v>2454573.8668999998</v>
      </c>
      <c r="B80">
        <v>10.65</v>
      </c>
      <c r="C80" t="s">
        <v>6545</v>
      </c>
      <c r="D80" t="s">
        <v>4772</v>
      </c>
    </row>
    <row r="81" spans="1:4" x14ac:dyDescent="0.25">
      <c r="A81">
        <v>2454578.8758</v>
      </c>
      <c r="B81">
        <v>10.58</v>
      </c>
      <c r="C81" t="s">
        <v>6545</v>
      </c>
      <c r="D81" t="s">
        <v>4772</v>
      </c>
    </row>
    <row r="82" spans="1:4" x14ac:dyDescent="0.25">
      <c r="A82">
        <v>2454611.8815000001</v>
      </c>
      <c r="B82">
        <v>10.11</v>
      </c>
      <c r="C82" t="s">
        <v>6545</v>
      </c>
      <c r="D82" t="s">
        <v>4772</v>
      </c>
    </row>
    <row r="83" spans="1:4" x14ac:dyDescent="0.25">
      <c r="A83">
        <v>2454641.85</v>
      </c>
      <c r="B83">
        <v>9.84</v>
      </c>
      <c r="C83" t="s">
        <v>6545</v>
      </c>
      <c r="D83" t="s">
        <v>4772</v>
      </c>
    </row>
    <row r="84" spans="1:4" x14ac:dyDescent="0.25">
      <c r="A84">
        <v>2454649.7837</v>
      </c>
      <c r="B84">
        <v>9.8800000000000008</v>
      </c>
      <c r="C84" t="s">
        <v>6545</v>
      </c>
      <c r="D84" t="s">
        <v>4772</v>
      </c>
    </row>
    <row r="85" spans="1:4" x14ac:dyDescent="0.25">
      <c r="A85">
        <v>2454662.7437</v>
      </c>
      <c r="B85">
        <v>9.99</v>
      </c>
      <c r="C85" t="s">
        <v>6545</v>
      </c>
      <c r="D85" t="s">
        <v>4772</v>
      </c>
    </row>
    <row r="86" spans="1:4" x14ac:dyDescent="0.25">
      <c r="A86">
        <v>2454704.5970000001</v>
      </c>
      <c r="B86">
        <v>9.85</v>
      </c>
      <c r="C86" t="s">
        <v>6545</v>
      </c>
      <c r="D86" t="s">
        <v>4772</v>
      </c>
    </row>
    <row r="87" spans="1:4" x14ac:dyDescent="0.25">
      <c r="A87">
        <v>2454717.6356000002</v>
      </c>
      <c r="B87">
        <v>10.029999999999999</v>
      </c>
      <c r="C87" t="s">
        <v>6545</v>
      </c>
      <c r="D87" t="s">
        <v>4772</v>
      </c>
    </row>
    <row r="88" spans="1:4" x14ac:dyDescent="0.25">
      <c r="A88">
        <v>2454770.5249000001</v>
      </c>
      <c r="B88">
        <v>9.83</v>
      </c>
      <c r="C88" t="s">
        <v>6545</v>
      </c>
      <c r="D88" t="s">
        <v>4772</v>
      </c>
    </row>
    <row r="89" spans="1:4" x14ac:dyDescent="0.25">
      <c r="A89">
        <v>2454907.9501</v>
      </c>
      <c r="B89">
        <v>10.06</v>
      </c>
      <c r="C89" t="s">
        <v>6545</v>
      </c>
      <c r="D89" t="s">
        <v>4772</v>
      </c>
    </row>
    <row r="90" spans="1:4" x14ac:dyDescent="0.25">
      <c r="A90">
        <v>2454933.8679999998</v>
      </c>
      <c r="B90">
        <v>10.15</v>
      </c>
      <c r="C90" t="s">
        <v>6545</v>
      </c>
      <c r="D90" t="s">
        <v>4772</v>
      </c>
    </row>
    <row r="91" spans="1:4" x14ac:dyDescent="0.25">
      <c r="A91">
        <v>2454963.8325</v>
      </c>
      <c r="B91">
        <v>9.83</v>
      </c>
      <c r="C91" t="s">
        <v>6545</v>
      </c>
      <c r="D91" t="s">
        <v>4772</v>
      </c>
    </row>
    <row r="92" spans="1:4" x14ac:dyDescent="0.25">
      <c r="A92">
        <v>2454970.8021</v>
      </c>
      <c r="B92">
        <v>9.7899999999999991</v>
      </c>
      <c r="C92" t="s">
        <v>6545</v>
      </c>
      <c r="D92" t="s">
        <v>4772</v>
      </c>
    </row>
    <row r="93" spans="1:4" x14ac:dyDescent="0.25">
      <c r="A93">
        <v>2454997.7168999999</v>
      </c>
      <c r="B93">
        <v>9.9700000000000006</v>
      </c>
      <c r="C93" t="s">
        <v>6545</v>
      </c>
      <c r="D93" t="s">
        <v>4772</v>
      </c>
    </row>
    <row r="94" spans="1:4" x14ac:dyDescent="0.25">
      <c r="A94">
        <v>2455041.10836</v>
      </c>
      <c r="B94">
        <v>9.8870000000000005</v>
      </c>
      <c r="C94" t="s">
        <v>6545</v>
      </c>
      <c r="D94" t="s">
        <v>4804</v>
      </c>
    </row>
    <row r="95" spans="1:4" x14ac:dyDescent="0.25">
      <c r="A95">
        <v>2455049.7201999999</v>
      </c>
      <c r="B95">
        <v>9.68</v>
      </c>
      <c r="C95" t="s">
        <v>6545</v>
      </c>
      <c r="D95" t="s">
        <v>4772</v>
      </c>
    </row>
    <row r="96" spans="1:4" x14ac:dyDescent="0.25">
      <c r="A96">
        <v>2455065.6894999999</v>
      </c>
      <c r="B96">
        <v>9.41</v>
      </c>
      <c r="C96" t="s">
        <v>6545</v>
      </c>
      <c r="D96" t="s">
        <v>4772</v>
      </c>
    </row>
    <row r="97" spans="1:4" x14ac:dyDescent="0.25">
      <c r="A97">
        <v>2455077.6578000002</v>
      </c>
      <c r="B97">
        <v>9.77</v>
      </c>
      <c r="C97" t="s">
        <v>6545</v>
      </c>
      <c r="D97" t="s">
        <v>4772</v>
      </c>
    </row>
    <row r="98" spans="1:4" x14ac:dyDescent="0.25">
      <c r="A98">
        <v>2455301.8997</v>
      </c>
      <c r="B98">
        <v>9.81</v>
      </c>
      <c r="C98" t="s">
        <v>6545</v>
      </c>
      <c r="D98" t="s">
        <v>4772</v>
      </c>
    </row>
    <row r="99" spans="1:4" x14ac:dyDescent="0.25">
      <c r="A99">
        <v>2455321.8325999998</v>
      </c>
      <c r="B99">
        <v>9.59</v>
      </c>
      <c r="C99" t="s">
        <v>6545</v>
      </c>
      <c r="D99" t="s">
        <v>4772</v>
      </c>
    </row>
    <row r="100" spans="1:4" x14ac:dyDescent="0.25">
      <c r="A100">
        <v>2455343.8421</v>
      </c>
      <c r="B100">
        <v>9.66</v>
      </c>
      <c r="C100" t="s">
        <v>6545</v>
      </c>
      <c r="D100" t="s">
        <v>4772</v>
      </c>
    </row>
    <row r="101" spans="1:4" x14ac:dyDescent="0.25">
      <c r="A101">
        <v>2455373.6915000002</v>
      </c>
      <c r="B101">
        <v>9.84</v>
      </c>
      <c r="C101" t="s">
        <v>6545</v>
      </c>
      <c r="D101" t="s">
        <v>4772</v>
      </c>
    </row>
    <row r="102" spans="1:4" x14ac:dyDescent="0.25">
      <c r="A102">
        <v>2455438.6537000001</v>
      </c>
      <c r="B102">
        <v>9.9499999999999993</v>
      </c>
      <c r="C102" t="s">
        <v>6545</v>
      </c>
      <c r="D102" t="s">
        <v>4772</v>
      </c>
    </row>
    <row r="103" spans="1:4" x14ac:dyDescent="0.25">
      <c r="A103">
        <v>2455509.4803999998</v>
      </c>
      <c r="B103">
        <v>10.130000000000001</v>
      </c>
      <c r="C103" t="s">
        <v>6545</v>
      </c>
      <c r="D103" t="s">
        <v>4772</v>
      </c>
    </row>
    <row r="104" spans="1:4" x14ac:dyDescent="0.25">
      <c r="A104">
        <v>2455618.9684600001</v>
      </c>
      <c r="B104">
        <v>9.77</v>
      </c>
      <c r="C104" t="s">
        <v>6545</v>
      </c>
      <c r="D104" t="s">
        <v>4808</v>
      </c>
    </row>
    <row r="105" spans="1:4" x14ac:dyDescent="0.25">
      <c r="A105">
        <v>2455621.9601599998</v>
      </c>
      <c r="B105">
        <v>9.7170000000000005</v>
      </c>
      <c r="C105" t="s">
        <v>6545</v>
      </c>
      <c r="D105" t="s">
        <v>4808</v>
      </c>
    </row>
    <row r="106" spans="1:4" x14ac:dyDescent="0.25">
      <c r="A106">
        <v>2455622.9574899999</v>
      </c>
      <c r="B106">
        <v>9.9949999999999992</v>
      </c>
      <c r="C106" t="s">
        <v>6545</v>
      </c>
      <c r="D106" t="s">
        <v>4808</v>
      </c>
    </row>
    <row r="107" spans="1:4" x14ac:dyDescent="0.25">
      <c r="A107">
        <v>2455623.9547999999</v>
      </c>
      <c r="B107">
        <v>9.8469999999999995</v>
      </c>
      <c r="C107" t="s">
        <v>6545</v>
      </c>
      <c r="D107" t="s">
        <v>4808</v>
      </c>
    </row>
    <row r="108" spans="1:4" x14ac:dyDescent="0.25">
      <c r="A108">
        <v>2455624.9521400002</v>
      </c>
      <c r="B108">
        <v>9.8859999999999992</v>
      </c>
      <c r="C108" t="s">
        <v>6545</v>
      </c>
      <c r="D108" t="s">
        <v>4808</v>
      </c>
    </row>
    <row r="109" spans="1:4" x14ac:dyDescent="0.25">
      <c r="A109">
        <v>2455629.9384499998</v>
      </c>
      <c r="B109">
        <v>10.266</v>
      </c>
      <c r="C109" t="s">
        <v>6545</v>
      </c>
      <c r="D109" t="s">
        <v>4808</v>
      </c>
    </row>
    <row r="110" spans="1:4" x14ac:dyDescent="0.25">
      <c r="A110">
        <v>2455630.93567</v>
      </c>
      <c r="B110">
        <v>10.093999999999999</v>
      </c>
      <c r="C110" t="s">
        <v>6545</v>
      </c>
      <c r="D110" t="s">
        <v>4808</v>
      </c>
    </row>
    <row r="111" spans="1:4" x14ac:dyDescent="0.25">
      <c r="A111">
        <v>2455631.93297</v>
      </c>
      <c r="B111">
        <v>10.201000000000001</v>
      </c>
      <c r="C111" t="s">
        <v>6545</v>
      </c>
      <c r="D111" t="s">
        <v>4808</v>
      </c>
    </row>
    <row r="112" spans="1:4" x14ac:dyDescent="0.25">
      <c r="A112">
        <v>2455632.9301999998</v>
      </c>
      <c r="B112">
        <v>10.074999999999999</v>
      </c>
      <c r="C112" t="s">
        <v>6545</v>
      </c>
      <c r="D112" t="s">
        <v>4808</v>
      </c>
    </row>
    <row r="113" spans="1:4" x14ac:dyDescent="0.25">
      <c r="A113">
        <v>2455634.92484</v>
      </c>
      <c r="B113">
        <v>10.108000000000001</v>
      </c>
      <c r="C113" t="s">
        <v>6545</v>
      </c>
      <c r="D113" t="s">
        <v>4808</v>
      </c>
    </row>
    <row r="114" spans="1:4" x14ac:dyDescent="0.25">
      <c r="A114">
        <v>2455637.9166899999</v>
      </c>
      <c r="B114">
        <v>10.01</v>
      </c>
      <c r="C114" t="s">
        <v>6545</v>
      </c>
      <c r="D114" t="s">
        <v>4808</v>
      </c>
    </row>
    <row r="115" spans="1:4" x14ac:dyDescent="0.25">
      <c r="A115">
        <v>2455638.9138699998</v>
      </c>
      <c r="B115">
        <v>10.09</v>
      </c>
      <c r="C115" t="s">
        <v>6545</v>
      </c>
      <c r="D115" t="s">
        <v>4808</v>
      </c>
    </row>
    <row r="116" spans="1:4" x14ac:dyDescent="0.25">
      <c r="A116">
        <v>2455639.9111000001</v>
      </c>
      <c r="B116">
        <v>9.8670000000000009</v>
      </c>
      <c r="C116" t="s">
        <v>6545</v>
      </c>
      <c r="D116" t="s">
        <v>4808</v>
      </c>
    </row>
    <row r="117" spans="1:4" x14ac:dyDescent="0.25">
      <c r="A117">
        <v>2455649.8920999998</v>
      </c>
      <c r="B117">
        <v>9.9499999999999993</v>
      </c>
      <c r="C117" t="s">
        <v>6545</v>
      </c>
      <c r="D117" t="s">
        <v>4772</v>
      </c>
    </row>
    <row r="118" spans="1:4" x14ac:dyDescent="0.25">
      <c r="A118">
        <v>2455677.8343400001</v>
      </c>
      <c r="B118">
        <v>9.7240000000000002</v>
      </c>
      <c r="C118" t="s">
        <v>6545</v>
      </c>
      <c r="D118" t="s">
        <v>4808</v>
      </c>
    </row>
    <row r="119" spans="1:4" x14ac:dyDescent="0.25">
      <c r="A119">
        <v>2455684.8128499999</v>
      </c>
      <c r="B119">
        <v>9.9359999999999999</v>
      </c>
      <c r="C119" t="s">
        <v>6545</v>
      </c>
      <c r="D119" t="s">
        <v>4808</v>
      </c>
    </row>
    <row r="120" spans="1:4" x14ac:dyDescent="0.25">
      <c r="A120">
        <v>2455688.80216</v>
      </c>
      <c r="B120">
        <v>10.067</v>
      </c>
      <c r="C120" t="s">
        <v>6545</v>
      </c>
      <c r="D120" t="s">
        <v>4808</v>
      </c>
    </row>
    <row r="121" spans="1:4" x14ac:dyDescent="0.25">
      <c r="A121">
        <v>2455693.76987</v>
      </c>
      <c r="B121">
        <v>9.8040000000000003</v>
      </c>
      <c r="C121" t="s">
        <v>6545</v>
      </c>
      <c r="D121" t="s">
        <v>4808</v>
      </c>
    </row>
    <row r="122" spans="1:4" x14ac:dyDescent="0.25">
      <c r="A122">
        <v>2455710.7958200001</v>
      </c>
      <c r="B122">
        <v>9.9410000000000007</v>
      </c>
      <c r="C122" t="s">
        <v>6545</v>
      </c>
      <c r="D122" t="s">
        <v>4808</v>
      </c>
    </row>
    <row r="123" spans="1:4" x14ac:dyDescent="0.25">
      <c r="A123">
        <v>2455720.7757199998</v>
      </c>
      <c r="B123">
        <v>10.259</v>
      </c>
      <c r="C123" t="s">
        <v>6545</v>
      </c>
      <c r="D123" t="s">
        <v>4808</v>
      </c>
    </row>
    <row r="124" spans="1:4" x14ac:dyDescent="0.25">
      <c r="A124">
        <v>2455724.8071099999</v>
      </c>
      <c r="B124">
        <v>10.414999999999999</v>
      </c>
      <c r="C124" t="s">
        <v>6545</v>
      </c>
      <c r="D124" t="s">
        <v>4808</v>
      </c>
    </row>
    <row r="125" spans="1:4" x14ac:dyDescent="0.25">
      <c r="A125">
        <v>2455728.7465599999</v>
      </c>
      <c r="B125">
        <v>10.183</v>
      </c>
      <c r="C125" t="s">
        <v>6545</v>
      </c>
      <c r="D125" t="s">
        <v>4808</v>
      </c>
    </row>
    <row r="126" spans="1:4" x14ac:dyDescent="0.25">
      <c r="A126">
        <v>2455737.7823399999</v>
      </c>
      <c r="B126">
        <v>10.051</v>
      </c>
      <c r="C126" t="s">
        <v>6545</v>
      </c>
      <c r="D126" t="s">
        <v>4808</v>
      </c>
    </row>
    <row r="127" spans="1:4" x14ac:dyDescent="0.25">
      <c r="A127">
        <v>2455739.8076999998</v>
      </c>
      <c r="B127">
        <v>10.130000000000001</v>
      </c>
      <c r="C127" t="s">
        <v>6545</v>
      </c>
      <c r="D127" t="s">
        <v>4772</v>
      </c>
    </row>
    <row r="128" spans="1:4" x14ac:dyDescent="0.25">
      <c r="A128">
        <v>2455741.7762600002</v>
      </c>
      <c r="B128">
        <v>9.9510000000000005</v>
      </c>
      <c r="C128" t="s">
        <v>6545</v>
      </c>
      <c r="D128" t="s">
        <v>4808</v>
      </c>
    </row>
    <row r="129" spans="1:4" x14ac:dyDescent="0.25">
      <c r="A129">
        <v>2455758.7568999999</v>
      </c>
      <c r="B129">
        <v>9.94</v>
      </c>
      <c r="C129" t="s">
        <v>6545</v>
      </c>
      <c r="D129" t="s">
        <v>4772</v>
      </c>
    </row>
    <row r="130" spans="1:4" x14ac:dyDescent="0.25">
      <c r="A130">
        <v>2455769.7178000002</v>
      </c>
      <c r="B130">
        <v>10.01</v>
      </c>
      <c r="C130" t="s">
        <v>6545</v>
      </c>
      <c r="D130" t="s">
        <v>4772</v>
      </c>
    </row>
    <row r="131" spans="1:4" x14ac:dyDescent="0.25">
      <c r="A131">
        <v>2455865.5569000002</v>
      </c>
      <c r="B131">
        <v>10.374000000000001</v>
      </c>
      <c r="C131" t="s">
        <v>6545</v>
      </c>
      <c r="D131" t="s">
        <v>4808</v>
      </c>
    </row>
    <row r="132" spans="1:4" x14ac:dyDescent="0.25">
      <c r="A132">
        <v>2455869.5592</v>
      </c>
      <c r="B132">
        <v>10.37</v>
      </c>
      <c r="C132" t="s">
        <v>6545</v>
      </c>
      <c r="D132" t="s">
        <v>4808</v>
      </c>
    </row>
    <row r="133" spans="1:4" x14ac:dyDescent="0.25">
      <c r="A133">
        <v>2455972.0282899998</v>
      </c>
      <c r="B133">
        <v>10.164999999999999</v>
      </c>
      <c r="C133" t="s">
        <v>6545</v>
      </c>
      <c r="D133" t="s">
        <v>4808</v>
      </c>
    </row>
    <row r="134" spans="1:4" x14ac:dyDescent="0.25">
      <c r="A134">
        <v>2455989.9739700002</v>
      </c>
      <c r="B134">
        <v>10.368</v>
      </c>
      <c r="C134" t="s">
        <v>6545</v>
      </c>
      <c r="D134" t="s">
        <v>4808</v>
      </c>
    </row>
    <row r="135" spans="1:4" x14ac:dyDescent="0.25">
      <c r="A135">
        <v>2456001.9220500002</v>
      </c>
      <c r="B135">
        <v>10.484999999999999</v>
      </c>
      <c r="C135" t="s">
        <v>6545</v>
      </c>
      <c r="D135" t="s">
        <v>4808</v>
      </c>
    </row>
    <row r="136" spans="1:4" x14ac:dyDescent="0.25">
      <c r="A136">
        <v>2456008.9674900002</v>
      </c>
      <c r="B136">
        <v>10.172000000000001</v>
      </c>
      <c r="C136" t="s">
        <v>6545</v>
      </c>
      <c r="D136" t="s">
        <v>4808</v>
      </c>
    </row>
    <row r="137" spans="1:4" x14ac:dyDescent="0.25">
      <c r="A137">
        <v>2456014.8969899998</v>
      </c>
      <c r="B137">
        <v>9.9710000000000001</v>
      </c>
      <c r="C137" t="s">
        <v>6545</v>
      </c>
      <c r="D137" t="s">
        <v>4808</v>
      </c>
    </row>
    <row r="138" spans="1:4" x14ac:dyDescent="0.25">
      <c r="A138">
        <v>2456018.9280400001</v>
      </c>
      <c r="B138">
        <v>10.196</v>
      </c>
      <c r="C138" t="s">
        <v>6545</v>
      </c>
      <c r="D138" t="s">
        <v>4808</v>
      </c>
    </row>
    <row r="139" spans="1:4" x14ac:dyDescent="0.25">
      <c r="A139">
        <v>2456027.98123</v>
      </c>
      <c r="B139">
        <v>9.9619999999999997</v>
      </c>
      <c r="C139" t="s">
        <v>6545</v>
      </c>
      <c r="D139" t="s">
        <v>4808</v>
      </c>
    </row>
    <row r="140" spans="1:4" x14ac:dyDescent="0.25">
      <c r="A140">
        <v>2456033.96123</v>
      </c>
      <c r="B140">
        <v>10.058</v>
      </c>
      <c r="C140" t="s">
        <v>6545</v>
      </c>
      <c r="D140" t="s">
        <v>4808</v>
      </c>
    </row>
    <row r="141" spans="1:4" x14ac:dyDescent="0.25">
      <c r="A141">
        <v>2456038.8312400002</v>
      </c>
      <c r="B141">
        <v>10.175000000000001</v>
      </c>
      <c r="C141" t="s">
        <v>6545</v>
      </c>
      <c r="D141" t="s">
        <v>4808</v>
      </c>
    </row>
    <row r="142" spans="1:4" x14ac:dyDescent="0.25">
      <c r="A142">
        <v>2456042.8087800001</v>
      </c>
      <c r="B142">
        <v>10.212999999999999</v>
      </c>
      <c r="C142" t="s">
        <v>6545</v>
      </c>
      <c r="D142" t="s">
        <v>4808</v>
      </c>
    </row>
    <row r="143" spans="1:4" x14ac:dyDescent="0.25">
      <c r="A143">
        <v>2456046.8060099999</v>
      </c>
      <c r="B143">
        <v>10.218</v>
      </c>
      <c r="C143" t="s">
        <v>6545</v>
      </c>
      <c r="D143" t="s">
        <v>4808</v>
      </c>
    </row>
    <row r="144" spans="1:4" x14ac:dyDescent="0.25">
      <c r="A144">
        <v>2456054.7829399998</v>
      </c>
      <c r="B144">
        <v>10.173999999999999</v>
      </c>
      <c r="C144" t="s">
        <v>6545</v>
      </c>
      <c r="D144" t="s">
        <v>4808</v>
      </c>
    </row>
    <row r="145" spans="1:4" x14ac:dyDescent="0.25">
      <c r="A145">
        <v>2456066.7521099998</v>
      </c>
      <c r="B145">
        <v>10.074</v>
      </c>
      <c r="C145" t="s">
        <v>6545</v>
      </c>
      <c r="D145" t="s">
        <v>4808</v>
      </c>
    </row>
    <row r="146" spans="1:4" x14ac:dyDescent="0.25">
      <c r="A146">
        <v>2456070.7427300001</v>
      </c>
      <c r="B146">
        <v>9.9510000000000005</v>
      </c>
      <c r="C146" t="s">
        <v>6545</v>
      </c>
      <c r="D146" t="s">
        <v>4808</v>
      </c>
    </row>
    <row r="147" spans="1:4" x14ac:dyDescent="0.25">
      <c r="A147">
        <v>2456074.74089</v>
      </c>
      <c r="B147">
        <v>9.8829999999999991</v>
      </c>
      <c r="C147" t="s">
        <v>6545</v>
      </c>
      <c r="D147" t="s">
        <v>4808</v>
      </c>
    </row>
    <row r="148" spans="1:4" x14ac:dyDescent="0.25">
      <c r="A148">
        <v>2456085.9586299998</v>
      </c>
      <c r="B148">
        <v>10.401999999999999</v>
      </c>
      <c r="C148" t="s">
        <v>6545</v>
      </c>
      <c r="D148" t="s">
        <v>4808</v>
      </c>
    </row>
    <row r="149" spans="1:4" x14ac:dyDescent="0.25">
      <c r="A149">
        <v>2456090.7915400001</v>
      </c>
      <c r="B149">
        <v>10.284000000000001</v>
      </c>
      <c r="C149" t="s">
        <v>6545</v>
      </c>
      <c r="D149" t="s">
        <v>4808</v>
      </c>
    </row>
    <row r="150" spans="1:4" x14ac:dyDescent="0.25">
      <c r="A150">
        <v>2456093.3964999998</v>
      </c>
      <c r="B150">
        <v>10.050000000000001</v>
      </c>
      <c r="C150" t="s">
        <v>6545</v>
      </c>
      <c r="D150" t="s">
        <v>4809</v>
      </c>
    </row>
    <row r="151" spans="1:4" x14ac:dyDescent="0.25">
      <c r="A151">
        <v>2456094.3964999998</v>
      </c>
      <c r="B151">
        <v>10</v>
      </c>
      <c r="C151" t="s">
        <v>6545</v>
      </c>
      <c r="D151" t="s">
        <v>4809</v>
      </c>
    </row>
    <row r="152" spans="1:4" x14ac:dyDescent="0.25">
      <c r="A152">
        <v>2456101.4111000001</v>
      </c>
      <c r="B152">
        <v>9.81</v>
      </c>
      <c r="C152" t="s">
        <v>6545</v>
      </c>
      <c r="D152" t="s">
        <v>4809</v>
      </c>
    </row>
    <row r="153" spans="1:4" x14ac:dyDescent="0.25">
      <c r="A153">
        <v>2456102.79318</v>
      </c>
      <c r="B153">
        <v>10.125</v>
      </c>
      <c r="C153" t="s">
        <v>6545</v>
      </c>
      <c r="D153" t="s">
        <v>4808</v>
      </c>
    </row>
    <row r="154" spans="1:4" x14ac:dyDescent="0.25">
      <c r="A154">
        <v>2456106.3659999999</v>
      </c>
      <c r="B154">
        <v>10.01</v>
      </c>
      <c r="C154" t="s">
        <v>6545</v>
      </c>
      <c r="D154" t="s">
        <v>4809</v>
      </c>
    </row>
    <row r="155" spans="1:4" x14ac:dyDescent="0.25">
      <c r="A155">
        <v>2456106.7743600002</v>
      </c>
      <c r="B155">
        <v>10.173999999999999</v>
      </c>
      <c r="C155" t="s">
        <v>6545</v>
      </c>
      <c r="D155" t="s">
        <v>4808</v>
      </c>
    </row>
    <row r="156" spans="1:4" x14ac:dyDescent="0.25">
      <c r="A156">
        <v>2456109.3659999999</v>
      </c>
      <c r="B156">
        <v>9.82</v>
      </c>
      <c r="C156" t="s">
        <v>6545</v>
      </c>
      <c r="D156" t="s">
        <v>4809</v>
      </c>
    </row>
    <row r="157" spans="1:4" x14ac:dyDescent="0.25">
      <c r="A157">
        <v>2456118.3478999999</v>
      </c>
      <c r="B157">
        <v>9.89</v>
      </c>
      <c r="C157" t="s">
        <v>6545</v>
      </c>
      <c r="D157" t="s">
        <v>4809</v>
      </c>
    </row>
    <row r="158" spans="1:4" x14ac:dyDescent="0.25">
      <c r="A158">
        <v>2456126.3292</v>
      </c>
      <c r="B158">
        <v>10.35</v>
      </c>
      <c r="C158" t="s">
        <v>6545</v>
      </c>
      <c r="D158" t="s">
        <v>4809</v>
      </c>
    </row>
    <row r="159" spans="1:4" x14ac:dyDescent="0.25">
      <c r="A159">
        <v>2456450.3917</v>
      </c>
      <c r="B159">
        <v>9.81</v>
      </c>
      <c r="C159" t="s">
        <v>6545</v>
      </c>
      <c r="D159" t="s">
        <v>4809</v>
      </c>
    </row>
    <row r="160" spans="1:4" x14ac:dyDescent="0.25">
      <c r="A160">
        <v>2456455.4007000001</v>
      </c>
      <c r="B160">
        <v>10.25</v>
      </c>
      <c r="C160" t="s">
        <v>6545</v>
      </c>
      <c r="D160" t="s">
        <v>4809</v>
      </c>
    </row>
    <row r="161" spans="1:4" x14ac:dyDescent="0.25">
      <c r="A161">
        <v>2456456.4042000002</v>
      </c>
      <c r="B161">
        <v>9.85</v>
      </c>
      <c r="C161" t="s">
        <v>6545</v>
      </c>
      <c r="D161" t="s">
        <v>4809</v>
      </c>
    </row>
    <row r="162" spans="1:4" x14ac:dyDescent="0.25">
      <c r="A162">
        <v>2456456.5676000002</v>
      </c>
      <c r="B162">
        <v>10.1</v>
      </c>
      <c r="C162" t="s">
        <v>6545</v>
      </c>
      <c r="D162" t="s">
        <v>4772</v>
      </c>
    </row>
    <row r="163" spans="1:4" x14ac:dyDescent="0.25">
      <c r="A163">
        <v>2456457.4013999999</v>
      </c>
      <c r="B163">
        <v>10.14</v>
      </c>
      <c r="C163" t="s">
        <v>6545</v>
      </c>
      <c r="D163" t="s">
        <v>4809</v>
      </c>
    </row>
    <row r="164" spans="1:4" x14ac:dyDescent="0.25">
      <c r="A164">
        <v>2456461.3596999999</v>
      </c>
      <c r="B164">
        <v>10.01</v>
      </c>
      <c r="C164" t="s">
        <v>6545</v>
      </c>
      <c r="D164" t="s">
        <v>4809</v>
      </c>
    </row>
    <row r="165" spans="1:4" x14ac:dyDescent="0.25">
      <c r="A165">
        <v>2456461.4153</v>
      </c>
      <c r="B165">
        <v>9.9700000000000006</v>
      </c>
      <c r="C165" t="s">
        <v>6545</v>
      </c>
      <c r="D165" t="s">
        <v>4809</v>
      </c>
    </row>
    <row r="166" spans="1:4" x14ac:dyDescent="0.25">
      <c r="A166">
        <v>2456463.3903000001</v>
      </c>
      <c r="B166">
        <v>9.8800000000000008</v>
      </c>
      <c r="C166" t="s">
        <v>6545</v>
      </c>
      <c r="D166" t="s">
        <v>4809</v>
      </c>
    </row>
    <row r="167" spans="1:4" x14ac:dyDescent="0.25">
      <c r="A167">
        <v>2456463.4042000002</v>
      </c>
      <c r="B167">
        <v>9.7899999999999991</v>
      </c>
      <c r="C167" t="s">
        <v>6545</v>
      </c>
      <c r="D167" t="s">
        <v>4809</v>
      </c>
    </row>
    <row r="168" spans="1:4" x14ac:dyDescent="0.25">
      <c r="A168">
        <v>2456474.3785000001</v>
      </c>
      <c r="B168">
        <v>9.93</v>
      </c>
      <c r="C168" t="s">
        <v>6545</v>
      </c>
      <c r="D168" t="s">
        <v>4809</v>
      </c>
    </row>
    <row r="169" spans="1:4" x14ac:dyDescent="0.25">
      <c r="A169">
        <v>2456476.3931</v>
      </c>
      <c r="B169">
        <v>9.92</v>
      </c>
      <c r="C169" t="s">
        <v>6545</v>
      </c>
      <c r="D169" t="s">
        <v>4809</v>
      </c>
    </row>
    <row r="170" spans="1:4" x14ac:dyDescent="0.25">
      <c r="A170">
        <v>2456478.3931</v>
      </c>
      <c r="B170">
        <v>9.9700000000000006</v>
      </c>
      <c r="C170" t="s">
        <v>6545</v>
      </c>
      <c r="D170" t="s">
        <v>4809</v>
      </c>
    </row>
    <row r="171" spans="1:4" x14ac:dyDescent="0.25">
      <c r="A171">
        <v>2456488.3576000002</v>
      </c>
      <c r="B171">
        <v>10.1</v>
      </c>
      <c r="C171" t="s">
        <v>6545</v>
      </c>
      <c r="D171" t="s">
        <v>4809</v>
      </c>
    </row>
    <row r="172" spans="1:4" x14ac:dyDescent="0.25">
      <c r="A172">
        <v>2456488.3700999999</v>
      </c>
      <c r="B172">
        <v>10.199999999999999</v>
      </c>
      <c r="C172" t="s">
        <v>6545</v>
      </c>
      <c r="D172" t="s">
        <v>4809</v>
      </c>
    </row>
    <row r="173" spans="1:4" x14ac:dyDescent="0.25">
      <c r="A173">
        <v>2456500.3472000002</v>
      </c>
      <c r="B173">
        <v>9.7100000000000009</v>
      </c>
      <c r="C173" t="s">
        <v>6545</v>
      </c>
      <c r="D173" t="s">
        <v>4809</v>
      </c>
    </row>
    <row r="174" spans="1:4" x14ac:dyDescent="0.25">
      <c r="A174">
        <v>2456557.4153999998</v>
      </c>
      <c r="B174">
        <v>9.85</v>
      </c>
      <c r="C174" t="s">
        <v>6545</v>
      </c>
      <c r="D174" t="s">
        <v>4772</v>
      </c>
    </row>
    <row r="175" spans="1:4" x14ac:dyDescent="0.25">
      <c r="A175">
        <v>2456796.642</v>
      </c>
      <c r="B175">
        <v>10.16</v>
      </c>
      <c r="C175" t="s">
        <v>6545</v>
      </c>
      <c r="D175" t="s">
        <v>4772</v>
      </c>
    </row>
    <row r="176" spans="1:4" x14ac:dyDescent="0.25">
      <c r="A176">
        <v>2456812.0338699999</v>
      </c>
      <c r="B176">
        <v>10.454000000000001</v>
      </c>
      <c r="C176" t="s">
        <v>6545</v>
      </c>
      <c r="D176" t="s">
        <v>4814</v>
      </c>
    </row>
    <row r="177" spans="1:4" x14ac:dyDescent="0.25">
      <c r="A177">
        <v>2456844.5159999998</v>
      </c>
      <c r="B177">
        <v>10.43</v>
      </c>
      <c r="C177" t="s">
        <v>6545</v>
      </c>
      <c r="D177" t="s">
        <v>4772</v>
      </c>
    </row>
    <row r="178" spans="1:4" x14ac:dyDescent="0.25">
      <c r="A178">
        <v>2456868.5162</v>
      </c>
      <c r="B178">
        <v>10.26</v>
      </c>
      <c r="C178" t="s">
        <v>6545</v>
      </c>
      <c r="D178" t="s">
        <v>4772</v>
      </c>
    </row>
    <row r="179" spans="1:4" x14ac:dyDescent="0.25">
      <c r="A179">
        <v>2457159.1170000001</v>
      </c>
      <c r="B179">
        <v>10.385999999999999</v>
      </c>
      <c r="C179" t="s">
        <v>6545</v>
      </c>
      <c r="D179" t="s">
        <v>4817</v>
      </c>
    </row>
    <row r="180" spans="1:4" x14ac:dyDescent="0.25">
      <c r="A180">
        <v>2457159.1179999998</v>
      </c>
      <c r="B180">
        <v>10.425000000000001</v>
      </c>
      <c r="C180" t="s">
        <v>6545</v>
      </c>
      <c r="D180" t="s">
        <v>4817</v>
      </c>
    </row>
    <row r="181" spans="1:4" x14ac:dyDescent="0.25">
      <c r="A181">
        <v>2457159.12</v>
      </c>
      <c r="B181">
        <v>10.321</v>
      </c>
      <c r="C181" t="s">
        <v>6545</v>
      </c>
      <c r="D181" t="s">
        <v>4817</v>
      </c>
    </row>
    <row r="182" spans="1:4" x14ac:dyDescent="0.25">
      <c r="A182">
        <v>2457159.1209999998</v>
      </c>
      <c r="B182">
        <v>10.391999999999999</v>
      </c>
      <c r="C182" t="s">
        <v>6545</v>
      </c>
      <c r="D182" t="s">
        <v>4817</v>
      </c>
    </row>
    <row r="183" spans="1:4" x14ac:dyDescent="0.25">
      <c r="A183">
        <v>2457159.1230000001</v>
      </c>
      <c r="B183">
        <v>10.358000000000001</v>
      </c>
      <c r="C183" t="s">
        <v>6545</v>
      </c>
      <c r="D183" t="s">
        <v>4817</v>
      </c>
    </row>
    <row r="184" spans="1:4" x14ac:dyDescent="0.25">
      <c r="A184">
        <v>2457159.1239999998</v>
      </c>
      <c r="B184">
        <v>10.324999999999999</v>
      </c>
      <c r="C184" t="s">
        <v>6545</v>
      </c>
      <c r="D184" t="s">
        <v>4817</v>
      </c>
    </row>
    <row r="185" spans="1:4" x14ac:dyDescent="0.25">
      <c r="A185">
        <v>2457159.1260000002</v>
      </c>
      <c r="B185">
        <v>10.419</v>
      </c>
      <c r="C185" t="s">
        <v>6545</v>
      </c>
      <c r="D185" t="s">
        <v>4817</v>
      </c>
    </row>
    <row r="186" spans="1:4" x14ac:dyDescent="0.25">
      <c r="A186">
        <v>2457159.128</v>
      </c>
      <c r="B186">
        <v>10.465999999999999</v>
      </c>
      <c r="C186" t="s">
        <v>6545</v>
      </c>
      <c r="D186" t="s">
        <v>4817</v>
      </c>
    </row>
    <row r="187" spans="1:4" x14ac:dyDescent="0.25">
      <c r="A187">
        <v>2457159.1290000002</v>
      </c>
      <c r="B187">
        <v>10.452999999999999</v>
      </c>
      <c r="C187" t="s">
        <v>6545</v>
      </c>
      <c r="D187" t="s">
        <v>4817</v>
      </c>
    </row>
    <row r="188" spans="1:4" x14ac:dyDescent="0.25">
      <c r="A188">
        <v>2457159.1310000001</v>
      </c>
      <c r="B188">
        <v>10.551</v>
      </c>
      <c r="C188" t="s">
        <v>6545</v>
      </c>
      <c r="D188" t="s">
        <v>4817</v>
      </c>
    </row>
    <row r="189" spans="1:4" x14ac:dyDescent="0.25">
      <c r="A189">
        <v>2457159.1340000001</v>
      </c>
      <c r="B189">
        <v>10.384</v>
      </c>
      <c r="C189" t="s">
        <v>6545</v>
      </c>
      <c r="D189" t="s">
        <v>4817</v>
      </c>
    </row>
    <row r="190" spans="1:4" x14ac:dyDescent="0.25">
      <c r="A190">
        <v>2457159.1349999998</v>
      </c>
      <c r="B190">
        <v>10.234</v>
      </c>
      <c r="C190" t="s">
        <v>6545</v>
      </c>
      <c r="D190" t="s">
        <v>4817</v>
      </c>
    </row>
    <row r="191" spans="1:4" x14ac:dyDescent="0.25">
      <c r="A191">
        <v>2457159.1370000001</v>
      </c>
      <c r="B191">
        <v>10.552</v>
      </c>
      <c r="C191" t="s">
        <v>6545</v>
      </c>
      <c r="D191" t="s">
        <v>4817</v>
      </c>
    </row>
    <row r="192" spans="1:4" x14ac:dyDescent="0.25">
      <c r="A192">
        <v>2457159.1379999998</v>
      </c>
      <c r="B192">
        <v>10.34</v>
      </c>
      <c r="C192" t="s">
        <v>6545</v>
      </c>
      <c r="D192" t="s">
        <v>4817</v>
      </c>
    </row>
    <row r="193" spans="1:4" x14ac:dyDescent="0.25">
      <c r="A193">
        <v>2457159.14</v>
      </c>
      <c r="B193">
        <v>10.371</v>
      </c>
      <c r="C193" t="s">
        <v>6545</v>
      </c>
      <c r="D193" t="s">
        <v>4817</v>
      </c>
    </row>
    <row r="194" spans="1:4" x14ac:dyDescent="0.25">
      <c r="A194">
        <v>2457159.1409999998</v>
      </c>
      <c r="B194">
        <v>10.414</v>
      </c>
      <c r="C194" t="s">
        <v>6545</v>
      </c>
      <c r="D194" t="s">
        <v>4817</v>
      </c>
    </row>
    <row r="195" spans="1:4" x14ac:dyDescent="0.25">
      <c r="A195">
        <v>2457159.1430000002</v>
      </c>
      <c r="B195">
        <v>10.39</v>
      </c>
      <c r="C195" t="s">
        <v>6545</v>
      </c>
      <c r="D195" t="s">
        <v>4817</v>
      </c>
    </row>
    <row r="196" spans="1:4" x14ac:dyDescent="0.25">
      <c r="A196">
        <v>2457159.1439999999</v>
      </c>
      <c r="B196">
        <v>10.48</v>
      </c>
      <c r="C196" t="s">
        <v>6545</v>
      </c>
      <c r="D196" t="s">
        <v>4817</v>
      </c>
    </row>
    <row r="197" spans="1:4" x14ac:dyDescent="0.25">
      <c r="A197">
        <v>2457159.1460000002</v>
      </c>
      <c r="B197">
        <v>10.323</v>
      </c>
      <c r="C197" t="s">
        <v>6545</v>
      </c>
      <c r="D197" t="s">
        <v>4817</v>
      </c>
    </row>
    <row r="198" spans="1:4" x14ac:dyDescent="0.25">
      <c r="A198">
        <v>2457159.1469999999</v>
      </c>
      <c r="B198">
        <v>10.429</v>
      </c>
      <c r="C198" t="s">
        <v>6545</v>
      </c>
      <c r="D198" t="s">
        <v>4817</v>
      </c>
    </row>
    <row r="199" spans="1:4" x14ac:dyDescent="0.25">
      <c r="A199">
        <v>2457159.1490000002</v>
      </c>
      <c r="B199">
        <v>10.477</v>
      </c>
      <c r="C199" t="s">
        <v>6545</v>
      </c>
      <c r="D199" t="s">
        <v>4817</v>
      </c>
    </row>
    <row r="200" spans="1:4" x14ac:dyDescent="0.25">
      <c r="A200">
        <v>2457159.15</v>
      </c>
      <c r="B200">
        <v>10.372</v>
      </c>
      <c r="C200" t="s">
        <v>6545</v>
      </c>
      <c r="D200" t="s">
        <v>4817</v>
      </c>
    </row>
    <row r="201" spans="1:4" x14ac:dyDescent="0.25">
      <c r="A201">
        <v>2457159.1519999998</v>
      </c>
      <c r="B201">
        <v>10.605</v>
      </c>
      <c r="C201" t="s">
        <v>6545</v>
      </c>
      <c r="D201" t="s">
        <v>4817</v>
      </c>
    </row>
    <row r="202" spans="1:4" x14ac:dyDescent="0.25">
      <c r="A202">
        <v>2457159.1529999999</v>
      </c>
      <c r="B202">
        <v>10.413</v>
      </c>
      <c r="C202" t="s">
        <v>6545</v>
      </c>
      <c r="D202" t="s">
        <v>4817</v>
      </c>
    </row>
    <row r="203" spans="1:4" x14ac:dyDescent="0.25">
      <c r="A203">
        <v>2457159.1549999998</v>
      </c>
      <c r="B203">
        <v>10.407</v>
      </c>
      <c r="C203" t="s">
        <v>6545</v>
      </c>
      <c r="D203" t="s">
        <v>4817</v>
      </c>
    </row>
    <row r="204" spans="1:4" x14ac:dyDescent="0.25">
      <c r="A204">
        <v>2457159.1579999998</v>
      </c>
      <c r="B204">
        <v>10.49</v>
      </c>
      <c r="C204" t="s">
        <v>6545</v>
      </c>
      <c r="D204" t="s">
        <v>4817</v>
      </c>
    </row>
    <row r="205" spans="1:4" x14ac:dyDescent="0.25">
      <c r="A205">
        <v>2457159.1609999998</v>
      </c>
      <c r="B205">
        <v>10.452999999999999</v>
      </c>
      <c r="C205" t="s">
        <v>6545</v>
      </c>
      <c r="D205" t="s">
        <v>4817</v>
      </c>
    </row>
    <row r="206" spans="1:4" x14ac:dyDescent="0.25">
      <c r="A206">
        <v>2457159.162</v>
      </c>
      <c r="B206">
        <v>10.417</v>
      </c>
      <c r="C206" t="s">
        <v>6545</v>
      </c>
      <c r="D206" t="s">
        <v>4817</v>
      </c>
    </row>
    <row r="207" spans="1:4" x14ac:dyDescent="0.25">
      <c r="A207">
        <v>2457159.1639999999</v>
      </c>
      <c r="B207">
        <v>10.53</v>
      </c>
      <c r="C207" t="s">
        <v>6545</v>
      </c>
      <c r="D207" t="s">
        <v>4817</v>
      </c>
    </row>
    <row r="208" spans="1:4" x14ac:dyDescent="0.25">
      <c r="A208">
        <v>2457159.165</v>
      </c>
      <c r="B208">
        <v>10.603999999999999</v>
      </c>
      <c r="C208" t="s">
        <v>6545</v>
      </c>
      <c r="D208" t="s">
        <v>4817</v>
      </c>
    </row>
    <row r="209" spans="1:4" x14ac:dyDescent="0.25">
      <c r="A209">
        <v>2457159.1669999999</v>
      </c>
      <c r="B209">
        <v>10.167</v>
      </c>
      <c r="C209" t="s">
        <v>6545</v>
      </c>
      <c r="D209" t="s">
        <v>4817</v>
      </c>
    </row>
    <row r="210" spans="1:4" x14ac:dyDescent="0.25">
      <c r="A210">
        <v>2457159.1680000001</v>
      </c>
      <c r="B210">
        <v>10.586</v>
      </c>
      <c r="C210" t="s">
        <v>6545</v>
      </c>
      <c r="D210" t="s">
        <v>4817</v>
      </c>
    </row>
    <row r="211" spans="1:4" x14ac:dyDescent="0.25">
      <c r="A211">
        <v>2457159.17</v>
      </c>
      <c r="B211">
        <v>10.141999999999999</v>
      </c>
      <c r="C211" t="s">
        <v>6545</v>
      </c>
      <c r="D211" t="s">
        <v>4817</v>
      </c>
    </row>
    <row r="212" spans="1:4" x14ac:dyDescent="0.25">
      <c r="A212">
        <v>2457159.1710000001</v>
      </c>
      <c r="B212">
        <v>10.252000000000001</v>
      </c>
      <c r="C212" t="s">
        <v>6545</v>
      </c>
      <c r="D212" t="s">
        <v>4817</v>
      </c>
    </row>
    <row r="213" spans="1:4" x14ac:dyDescent="0.25">
      <c r="A213">
        <v>2457159.173</v>
      </c>
      <c r="B213">
        <v>10.372</v>
      </c>
      <c r="C213" t="s">
        <v>6545</v>
      </c>
      <c r="D213" t="s">
        <v>4817</v>
      </c>
    </row>
    <row r="214" spans="1:4" x14ac:dyDescent="0.25">
      <c r="A214">
        <v>2457159.1740000001</v>
      </c>
      <c r="B214">
        <v>10.449</v>
      </c>
      <c r="C214" t="s">
        <v>6545</v>
      </c>
      <c r="D214" t="s">
        <v>4817</v>
      </c>
    </row>
    <row r="215" spans="1:4" x14ac:dyDescent="0.25">
      <c r="A215">
        <v>2457159.176</v>
      </c>
      <c r="B215">
        <v>10.412000000000001</v>
      </c>
      <c r="C215" t="s">
        <v>6545</v>
      </c>
      <c r="D215" t="s">
        <v>4817</v>
      </c>
    </row>
    <row r="216" spans="1:4" x14ac:dyDescent="0.25">
      <c r="A216">
        <v>2457159.1770000001</v>
      </c>
      <c r="B216">
        <v>10.494999999999999</v>
      </c>
      <c r="C216" t="s">
        <v>6545</v>
      </c>
      <c r="D216" t="s">
        <v>4817</v>
      </c>
    </row>
    <row r="217" spans="1:4" x14ac:dyDescent="0.25">
      <c r="A217">
        <v>2457159.179</v>
      </c>
      <c r="B217">
        <v>10.497999999999999</v>
      </c>
      <c r="C217" t="s">
        <v>6545</v>
      </c>
      <c r="D217" t="s">
        <v>4817</v>
      </c>
    </row>
    <row r="218" spans="1:4" x14ac:dyDescent="0.25">
      <c r="A218">
        <v>2457159.1809999999</v>
      </c>
      <c r="B218">
        <v>10.429</v>
      </c>
      <c r="C218" t="s">
        <v>6545</v>
      </c>
      <c r="D218" t="s">
        <v>4817</v>
      </c>
    </row>
    <row r="219" spans="1:4" x14ac:dyDescent="0.25">
      <c r="A219">
        <v>2457159.182</v>
      </c>
      <c r="B219">
        <v>10.43</v>
      </c>
      <c r="C219" t="s">
        <v>6545</v>
      </c>
      <c r="D219" t="s">
        <v>4817</v>
      </c>
    </row>
    <row r="220" spans="1:4" x14ac:dyDescent="0.25">
      <c r="A220">
        <v>2457159.1839999999</v>
      </c>
      <c r="B220">
        <v>10.420999999999999</v>
      </c>
      <c r="C220" t="s">
        <v>6545</v>
      </c>
      <c r="D220" t="s">
        <v>4817</v>
      </c>
    </row>
    <row r="221" spans="1:4" x14ac:dyDescent="0.25">
      <c r="A221">
        <v>2457159.1850000001</v>
      </c>
      <c r="B221">
        <v>10.398999999999999</v>
      </c>
      <c r="C221" t="s">
        <v>6545</v>
      </c>
      <c r="D221" t="s">
        <v>4817</v>
      </c>
    </row>
    <row r="222" spans="1:4" x14ac:dyDescent="0.25">
      <c r="A222">
        <v>2457159.1869999999</v>
      </c>
      <c r="B222">
        <v>10.337999999999999</v>
      </c>
      <c r="C222" t="s">
        <v>6545</v>
      </c>
      <c r="D222" t="s">
        <v>4817</v>
      </c>
    </row>
    <row r="223" spans="1:4" x14ac:dyDescent="0.25">
      <c r="A223">
        <v>2457159.1880000001</v>
      </c>
      <c r="B223">
        <v>10.371</v>
      </c>
      <c r="C223" t="s">
        <v>6545</v>
      </c>
      <c r="D223" t="s">
        <v>4817</v>
      </c>
    </row>
    <row r="224" spans="1:4" x14ac:dyDescent="0.25">
      <c r="A224">
        <v>2457159.19</v>
      </c>
      <c r="B224">
        <v>10.409000000000001</v>
      </c>
      <c r="C224" t="s">
        <v>6545</v>
      </c>
      <c r="D224" t="s">
        <v>4817</v>
      </c>
    </row>
    <row r="225" spans="1:4" x14ac:dyDescent="0.25">
      <c r="A225">
        <v>2457159.1910000001</v>
      </c>
      <c r="B225">
        <v>10.347</v>
      </c>
      <c r="C225" t="s">
        <v>6545</v>
      </c>
      <c r="D225" t="s">
        <v>4817</v>
      </c>
    </row>
    <row r="226" spans="1:4" x14ac:dyDescent="0.25">
      <c r="A226">
        <v>2457159.193</v>
      </c>
      <c r="B226">
        <v>10.377000000000001</v>
      </c>
      <c r="C226" t="s">
        <v>6545</v>
      </c>
      <c r="D226" t="s">
        <v>4817</v>
      </c>
    </row>
    <row r="227" spans="1:4" x14ac:dyDescent="0.25">
      <c r="A227">
        <v>2457159.1940000001</v>
      </c>
      <c r="B227">
        <v>10.398999999999999</v>
      </c>
      <c r="C227" t="s">
        <v>6545</v>
      </c>
      <c r="D227" t="s">
        <v>4817</v>
      </c>
    </row>
    <row r="228" spans="1:4" x14ac:dyDescent="0.25">
      <c r="A228">
        <v>2457159.196</v>
      </c>
      <c r="B228">
        <v>10.244</v>
      </c>
      <c r="C228" t="s">
        <v>6545</v>
      </c>
      <c r="D228" t="s">
        <v>4817</v>
      </c>
    </row>
    <row r="229" spans="1:4" x14ac:dyDescent="0.25">
      <c r="A229">
        <v>2457159.1970000002</v>
      </c>
      <c r="B229">
        <v>10.379</v>
      </c>
      <c r="C229" t="s">
        <v>6545</v>
      </c>
      <c r="D229" t="s">
        <v>4817</v>
      </c>
    </row>
    <row r="230" spans="1:4" x14ac:dyDescent="0.25">
      <c r="A230">
        <v>2457159.199</v>
      </c>
      <c r="B230">
        <v>10.294</v>
      </c>
      <c r="C230" t="s">
        <v>6545</v>
      </c>
      <c r="D230" t="s">
        <v>4817</v>
      </c>
    </row>
    <row r="231" spans="1:4" x14ac:dyDescent="0.25">
      <c r="A231">
        <v>2457159.2000000002</v>
      </c>
      <c r="B231">
        <v>10.355</v>
      </c>
      <c r="C231" t="s">
        <v>6545</v>
      </c>
      <c r="D231" t="s">
        <v>4817</v>
      </c>
    </row>
    <row r="232" spans="1:4" x14ac:dyDescent="0.25">
      <c r="A232">
        <v>2457159.202</v>
      </c>
      <c r="B232">
        <v>10.313000000000001</v>
      </c>
      <c r="C232" t="s">
        <v>6545</v>
      </c>
      <c r="D232" t="s">
        <v>4817</v>
      </c>
    </row>
    <row r="233" spans="1:4" x14ac:dyDescent="0.25">
      <c r="A233">
        <v>2457159.2030000002</v>
      </c>
      <c r="B233">
        <v>10.358000000000001</v>
      </c>
      <c r="C233" t="s">
        <v>6545</v>
      </c>
      <c r="D233" t="s">
        <v>4817</v>
      </c>
    </row>
    <row r="234" spans="1:4" x14ac:dyDescent="0.25">
      <c r="A234">
        <v>2457159.2050000001</v>
      </c>
      <c r="B234">
        <v>10.355</v>
      </c>
      <c r="C234" t="s">
        <v>6545</v>
      </c>
      <c r="D234" t="s">
        <v>4817</v>
      </c>
    </row>
    <row r="235" spans="1:4" x14ac:dyDescent="0.25">
      <c r="A235">
        <v>2457159.2059999998</v>
      </c>
      <c r="B235">
        <v>10.345000000000001</v>
      </c>
      <c r="C235" t="s">
        <v>6545</v>
      </c>
      <c r="D235" t="s">
        <v>4817</v>
      </c>
    </row>
    <row r="236" spans="1:4" x14ac:dyDescent="0.25">
      <c r="A236">
        <v>2457159.2080000001</v>
      </c>
      <c r="B236">
        <v>10.420999999999999</v>
      </c>
      <c r="C236" t="s">
        <v>6545</v>
      </c>
      <c r="D236" t="s">
        <v>4817</v>
      </c>
    </row>
    <row r="237" spans="1:4" x14ac:dyDescent="0.25">
      <c r="A237">
        <v>2457159.2089999998</v>
      </c>
      <c r="B237">
        <v>10.371</v>
      </c>
      <c r="C237" t="s">
        <v>6545</v>
      </c>
      <c r="D237" t="s">
        <v>4817</v>
      </c>
    </row>
    <row r="238" spans="1:4" x14ac:dyDescent="0.25">
      <c r="A238">
        <v>2457159.2110000001</v>
      </c>
      <c r="B238">
        <v>10.41</v>
      </c>
      <c r="C238" t="s">
        <v>6545</v>
      </c>
      <c r="D238" t="s">
        <v>4817</v>
      </c>
    </row>
    <row r="239" spans="1:4" x14ac:dyDescent="0.25">
      <c r="A239">
        <v>2457159.2119999998</v>
      </c>
      <c r="B239">
        <v>10.433</v>
      </c>
      <c r="C239" t="s">
        <v>6545</v>
      </c>
      <c r="D239" t="s">
        <v>4817</v>
      </c>
    </row>
    <row r="240" spans="1:4" x14ac:dyDescent="0.25">
      <c r="A240">
        <v>2457159.2140000002</v>
      </c>
      <c r="B240">
        <v>10.41</v>
      </c>
      <c r="C240" t="s">
        <v>6545</v>
      </c>
      <c r="D240" t="s">
        <v>4817</v>
      </c>
    </row>
    <row r="241" spans="1:4" x14ac:dyDescent="0.25">
      <c r="A241">
        <v>2457159.2149999999</v>
      </c>
      <c r="B241">
        <v>10.393000000000001</v>
      </c>
      <c r="C241" t="s">
        <v>6545</v>
      </c>
      <c r="D241" t="s">
        <v>4817</v>
      </c>
    </row>
    <row r="242" spans="1:4" x14ac:dyDescent="0.25">
      <c r="A242">
        <v>2457159.2170000002</v>
      </c>
      <c r="B242">
        <v>10.481999999999999</v>
      </c>
      <c r="C242" t="s">
        <v>6545</v>
      </c>
      <c r="D242" t="s">
        <v>4817</v>
      </c>
    </row>
    <row r="243" spans="1:4" x14ac:dyDescent="0.25">
      <c r="A243">
        <v>2457159.2179999999</v>
      </c>
      <c r="B243">
        <v>10.284000000000001</v>
      </c>
      <c r="C243" t="s">
        <v>6545</v>
      </c>
      <c r="D243" t="s">
        <v>4817</v>
      </c>
    </row>
    <row r="244" spans="1:4" x14ac:dyDescent="0.25">
      <c r="A244">
        <v>2457159.2200000002</v>
      </c>
      <c r="B244">
        <v>10.393000000000001</v>
      </c>
      <c r="C244" t="s">
        <v>6545</v>
      </c>
      <c r="D244" t="s">
        <v>4817</v>
      </c>
    </row>
    <row r="245" spans="1:4" x14ac:dyDescent="0.25">
      <c r="A245">
        <v>2457159.2209999999</v>
      </c>
      <c r="B245">
        <v>10.36</v>
      </c>
      <c r="C245" t="s">
        <v>6545</v>
      </c>
      <c r="D245" t="s">
        <v>4817</v>
      </c>
    </row>
    <row r="246" spans="1:4" x14ac:dyDescent="0.25">
      <c r="A246">
        <v>2457159.2230000002</v>
      </c>
      <c r="B246">
        <v>10.426</v>
      </c>
      <c r="C246" t="s">
        <v>6545</v>
      </c>
      <c r="D246" t="s">
        <v>4817</v>
      </c>
    </row>
    <row r="247" spans="1:4" x14ac:dyDescent="0.25">
      <c r="A247">
        <v>2457159.2239999999</v>
      </c>
      <c r="B247">
        <v>10.321999999999999</v>
      </c>
      <c r="C247" t="s">
        <v>6545</v>
      </c>
      <c r="D247" t="s">
        <v>4817</v>
      </c>
    </row>
    <row r="248" spans="1:4" x14ac:dyDescent="0.25">
      <c r="A248">
        <v>2457159.2259999998</v>
      </c>
      <c r="B248">
        <v>10.426</v>
      </c>
      <c r="C248" t="s">
        <v>6545</v>
      </c>
      <c r="D248" t="s">
        <v>4817</v>
      </c>
    </row>
    <row r="249" spans="1:4" x14ac:dyDescent="0.25">
      <c r="A249">
        <v>2457159.227</v>
      </c>
      <c r="B249">
        <v>10.448</v>
      </c>
      <c r="C249" t="s">
        <v>6545</v>
      </c>
      <c r="D249" t="s">
        <v>4817</v>
      </c>
    </row>
    <row r="250" spans="1:4" x14ac:dyDescent="0.25">
      <c r="A250">
        <v>2457159.2289999998</v>
      </c>
      <c r="B250">
        <v>10.468999999999999</v>
      </c>
      <c r="C250" t="s">
        <v>6545</v>
      </c>
      <c r="D250" t="s">
        <v>4817</v>
      </c>
    </row>
    <row r="251" spans="1:4" x14ac:dyDescent="0.25">
      <c r="A251">
        <v>2457159.2310000001</v>
      </c>
      <c r="B251">
        <v>10.478999999999999</v>
      </c>
      <c r="C251" t="s">
        <v>6545</v>
      </c>
      <c r="D251" t="s">
        <v>4817</v>
      </c>
    </row>
    <row r="252" spans="1:4" x14ac:dyDescent="0.25">
      <c r="A252">
        <v>2457159.2319999998</v>
      </c>
      <c r="B252">
        <v>10.427</v>
      </c>
      <c r="C252" t="s">
        <v>6545</v>
      </c>
      <c r="D252" t="s">
        <v>4817</v>
      </c>
    </row>
    <row r="253" spans="1:4" x14ac:dyDescent="0.25">
      <c r="A253">
        <v>2457159.2340000002</v>
      </c>
      <c r="B253">
        <v>10.363</v>
      </c>
      <c r="C253" t="s">
        <v>6545</v>
      </c>
      <c r="D253" t="s">
        <v>4817</v>
      </c>
    </row>
    <row r="254" spans="1:4" x14ac:dyDescent="0.25">
      <c r="A254">
        <v>2457159.2349999999</v>
      </c>
      <c r="B254">
        <v>10.375999999999999</v>
      </c>
      <c r="C254" t="s">
        <v>6545</v>
      </c>
      <c r="D254" t="s">
        <v>4817</v>
      </c>
    </row>
    <row r="255" spans="1:4" x14ac:dyDescent="0.25">
      <c r="A255">
        <v>2457159.2370000002</v>
      </c>
      <c r="B255">
        <v>10.382</v>
      </c>
      <c r="C255" t="s">
        <v>6545</v>
      </c>
      <c r="D255" t="s">
        <v>4817</v>
      </c>
    </row>
    <row r="256" spans="1:4" x14ac:dyDescent="0.25">
      <c r="A256">
        <v>2457159.2379999999</v>
      </c>
      <c r="B256">
        <v>10.396000000000001</v>
      </c>
      <c r="C256" t="s">
        <v>6545</v>
      </c>
      <c r="D256" t="s">
        <v>4817</v>
      </c>
    </row>
    <row r="257" spans="1:4" x14ac:dyDescent="0.25">
      <c r="A257">
        <v>2457159.2400000002</v>
      </c>
      <c r="B257">
        <v>10.457000000000001</v>
      </c>
      <c r="C257" t="s">
        <v>6545</v>
      </c>
      <c r="D257" t="s">
        <v>4817</v>
      </c>
    </row>
    <row r="258" spans="1:4" x14ac:dyDescent="0.25">
      <c r="A258">
        <v>2457159.2409999999</v>
      </c>
      <c r="B258">
        <v>10.465</v>
      </c>
      <c r="C258" t="s">
        <v>6545</v>
      </c>
      <c r="D258" t="s">
        <v>4817</v>
      </c>
    </row>
    <row r="259" spans="1:4" x14ac:dyDescent="0.25">
      <c r="A259">
        <v>2457159.2429999998</v>
      </c>
      <c r="B259">
        <v>10.461</v>
      </c>
      <c r="C259" t="s">
        <v>6545</v>
      </c>
      <c r="D259" t="s">
        <v>4817</v>
      </c>
    </row>
    <row r="260" spans="1:4" x14ac:dyDescent="0.25">
      <c r="A260">
        <v>2457159.2439999999</v>
      </c>
      <c r="B260">
        <v>10.45</v>
      </c>
      <c r="C260" t="s">
        <v>6545</v>
      </c>
      <c r="D260" t="s">
        <v>4817</v>
      </c>
    </row>
    <row r="261" spans="1:4" x14ac:dyDescent="0.25">
      <c r="A261">
        <v>2457159.247</v>
      </c>
      <c r="B261">
        <v>10.456</v>
      </c>
      <c r="C261" t="s">
        <v>6545</v>
      </c>
      <c r="D261" t="s">
        <v>4817</v>
      </c>
    </row>
    <row r="262" spans="1:4" x14ac:dyDescent="0.25">
      <c r="A262">
        <v>2457159.2489999998</v>
      </c>
      <c r="B262">
        <v>10.387</v>
      </c>
      <c r="C262" t="s">
        <v>6545</v>
      </c>
      <c r="D262" t="s">
        <v>4817</v>
      </c>
    </row>
    <row r="263" spans="1:4" x14ac:dyDescent="0.25">
      <c r="A263">
        <v>2457159.25</v>
      </c>
      <c r="B263">
        <v>10.395</v>
      </c>
      <c r="C263" t="s">
        <v>6545</v>
      </c>
      <c r="D263" t="s">
        <v>4817</v>
      </c>
    </row>
    <row r="264" spans="1:4" x14ac:dyDescent="0.25">
      <c r="A264">
        <v>2457159.2519999999</v>
      </c>
      <c r="B264">
        <v>10.388999999999999</v>
      </c>
      <c r="C264" t="s">
        <v>6545</v>
      </c>
      <c r="D264" t="s">
        <v>4817</v>
      </c>
    </row>
    <row r="265" spans="1:4" x14ac:dyDescent="0.25">
      <c r="A265">
        <v>2457159.253</v>
      </c>
      <c r="B265">
        <v>10.417</v>
      </c>
      <c r="C265" t="s">
        <v>6545</v>
      </c>
      <c r="D265" t="s">
        <v>4817</v>
      </c>
    </row>
    <row r="266" spans="1:4" x14ac:dyDescent="0.25">
      <c r="A266">
        <v>2457159.2549999999</v>
      </c>
      <c r="B266">
        <v>10.423999999999999</v>
      </c>
      <c r="C266" t="s">
        <v>6545</v>
      </c>
      <c r="D266" t="s">
        <v>4817</v>
      </c>
    </row>
    <row r="267" spans="1:4" x14ac:dyDescent="0.25">
      <c r="A267">
        <v>2457159.2560000001</v>
      </c>
      <c r="B267">
        <v>10.411</v>
      </c>
      <c r="C267" t="s">
        <v>6545</v>
      </c>
      <c r="D267" t="s">
        <v>4817</v>
      </c>
    </row>
    <row r="268" spans="1:4" x14ac:dyDescent="0.25">
      <c r="A268">
        <v>2457159.2579999999</v>
      </c>
      <c r="B268">
        <v>10.372</v>
      </c>
      <c r="C268" t="s">
        <v>6545</v>
      </c>
      <c r="D268" t="s">
        <v>4817</v>
      </c>
    </row>
    <row r="269" spans="1:4" x14ac:dyDescent="0.25">
      <c r="A269">
        <v>2457159.2590000001</v>
      </c>
      <c r="B269">
        <v>10.353</v>
      </c>
      <c r="C269" t="s">
        <v>6545</v>
      </c>
      <c r="D269" t="s">
        <v>4817</v>
      </c>
    </row>
    <row r="270" spans="1:4" x14ac:dyDescent="0.25">
      <c r="A270">
        <v>2457159.2609999999</v>
      </c>
      <c r="B270">
        <v>10.513999999999999</v>
      </c>
      <c r="C270" t="s">
        <v>6545</v>
      </c>
      <c r="D270" t="s">
        <v>4817</v>
      </c>
    </row>
    <row r="271" spans="1:4" x14ac:dyDescent="0.25">
      <c r="A271">
        <v>2457159.2620000001</v>
      </c>
      <c r="B271">
        <v>10.391999999999999</v>
      </c>
      <c r="C271" t="s">
        <v>6545</v>
      </c>
      <c r="D271" t="s">
        <v>4817</v>
      </c>
    </row>
    <row r="272" spans="1:4" x14ac:dyDescent="0.25">
      <c r="A272">
        <v>2457159.264</v>
      </c>
      <c r="B272">
        <v>10.358000000000001</v>
      </c>
      <c r="C272" t="s">
        <v>6545</v>
      </c>
      <c r="D272" t="s">
        <v>4817</v>
      </c>
    </row>
    <row r="273" spans="1:4" x14ac:dyDescent="0.25">
      <c r="A273">
        <v>2457159.2650000001</v>
      </c>
      <c r="B273">
        <v>10.394</v>
      </c>
      <c r="C273" t="s">
        <v>6545</v>
      </c>
      <c r="D273" t="s">
        <v>4817</v>
      </c>
    </row>
    <row r="274" spans="1:4" x14ac:dyDescent="0.25">
      <c r="A274">
        <v>2457159.267</v>
      </c>
      <c r="B274">
        <v>10.407</v>
      </c>
      <c r="C274" t="s">
        <v>6545</v>
      </c>
      <c r="D274" t="s">
        <v>4817</v>
      </c>
    </row>
    <row r="275" spans="1:4" x14ac:dyDescent="0.25">
      <c r="A275">
        <v>2457159.2680000002</v>
      </c>
      <c r="B275">
        <v>10.458</v>
      </c>
      <c r="C275" t="s">
        <v>6545</v>
      </c>
      <c r="D275" t="s">
        <v>4817</v>
      </c>
    </row>
    <row r="276" spans="1:4" x14ac:dyDescent="0.25">
      <c r="A276">
        <v>2457159.27</v>
      </c>
      <c r="B276">
        <v>10.340999999999999</v>
      </c>
      <c r="C276" t="s">
        <v>6545</v>
      </c>
      <c r="D276" t="s">
        <v>4817</v>
      </c>
    </row>
    <row r="277" spans="1:4" x14ac:dyDescent="0.25">
      <c r="A277">
        <v>2457159.2710000002</v>
      </c>
      <c r="B277">
        <v>10.465</v>
      </c>
      <c r="C277" t="s">
        <v>6545</v>
      </c>
      <c r="D277" t="s">
        <v>4817</v>
      </c>
    </row>
    <row r="278" spans="1:4" x14ac:dyDescent="0.25">
      <c r="A278">
        <v>2457159.273</v>
      </c>
      <c r="B278">
        <v>10.372</v>
      </c>
      <c r="C278" t="s">
        <v>6545</v>
      </c>
      <c r="D278" t="s">
        <v>4817</v>
      </c>
    </row>
    <row r="279" spans="1:4" x14ac:dyDescent="0.25">
      <c r="A279">
        <v>2457159.2740000002</v>
      </c>
      <c r="B279">
        <v>10.529</v>
      </c>
      <c r="C279" t="s">
        <v>6545</v>
      </c>
      <c r="D279" t="s">
        <v>4817</v>
      </c>
    </row>
    <row r="280" spans="1:4" x14ac:dyDescent="0.25">
      <c r="A280">
        <v>2457159.2760000001</v>
      </c>
      <c r="B280">
        <v>10.323</v>
      </c>
      <c r="C280" t="s">
        <v>6545</v>
      </c>
      <c r="D280" t="s">
        <v>4817</v>
      </c>
    </row>
    <row r="281" spans="1:4" x14ac:dyDescent="0.25">
      <c r="A281">
        <v>2457159.2769999998</v>
      </c>
      <c r="B281">
        <v>10.305</v>
      </c>
      <c r="C281" t="s">
        <v>6545</v>
      </c>
      <c r="D281" t="s">
        <v>4817</v>
      </c>
    </row>
    <row r="282" spans="1:4" x14ac:dyDescent="0.25">
      <c r="A282">
        <v>2457159.2790000001</v>
      </c>
      <c r="B282">
        <v>10.249000000000001</v>
      </c>
      <c r="C282" t="s">
        <v>6545</v>
      </c>
      <c r="D282" t="s">
        <v>4817</v>
      </c>
    </row>
    <row r="283" spans="1:4" x14ac:dyDescent="0.25">
      <c r="A283">
        <v>2457159.2799999998</v>
      </c>
      <c r="B283">
        <v>10.135999999999999</v>
      </c>
      <c r="C283" t="s">
        <v>6545</v>
      </c>
      <c r="D283" t="s">
        <v>4817</v>
      </c>
    </row>
    <row r="284" spans="1:4" x14ac:dyDescent="0.25">
      <c r="A284">
        <v>2457159.2820000001</v>
      </c>
      <c r="B284">
        <v>10.478</v>
      </c>
      <c r="C284" t="s">
        <v>6545</v>
      </c>
      <c r="D284" t="s">
        <v>4817</v>
      </c>
    </row>
    <row r="285" spans="1:4" x14ac:dyDescent="0.25">
      <c r="A285">
        <v>2457159.284</v>
      </c>
      <c r="B285">
        <v>10.407</v>
      </c>
      <c r="C285" t="s">
        <v>6545</v>
      </c>
      <c r="D285" t="s">
        <v>4817</v>
      </c>
    </row>
    <row r="286" spans="1:4" x14ac:dyDescent="0.25">
      <c r="A286">
        <v>2457159.2850000001</v>
      </c>
      <c r="B286">
        <v>10.385999999999999</v>
      </c>
      <c r="C286" t="s">
        <v>6545</v>
      </c>
      <c r="D286" t="s">
        <v>4817</v>
      </c>
    </row>
    <row r="287" spans="1:4" x14ac:dyDescent="0.25">
      <c r="A287">
        <v>2457159.287</v>
      </c>
      <c r="B287">
        <v>10.606999999999999</v>
      </c>
      <c r="C287" t="s">
        <v>6545</v>
      </c>
      <c r="D287" t="s">
        <v>4817</v>
      </c>
    </row>
    <row r="288" spans="1:4" x14ac:dyDescent="0.25">
      <c r="A288">
        <v>2457159.2880000002</v>
      </c>
      <c r="B288">
        <v>10.632999999999999</v>
      </c>
      <c r="C288" t="s">
        <v>6545</v>
      </c>
      <c r="D288" t="s">
        <v>4817</v>
      </c>
    </row>
    <row r="289" spans="1:4" x14ac:dyDescent="0.25">
      <c r="A289">
        <v>2457159.29</v>
      </c>
      <c r="B289">
        <v>10.455</v>
      </c>
      <c r="C289" t="s">
        <v>6545</v>
      </c>
      <c r="D289" t="s">
        <v>4817</v>
      </c>
    </row>
    <row r="290" spans="1:4" x14ac:dyDescent="0.25">
      <c r="A290">
        <v>2457159.2910000002</v>
      </c>
      <c r="B290">
        <v>10.46</v>
      </c>
      <c r="C290" t="s">
        <v>6545</v>
      </c>
      <c r="D290" t="s">
        <v>4817</v>
      </c>
    </row>
    <row r="291" spans="1:4" x14ac:dyDescent="0.25">
      <c r="A291">
        <v>2457159.2930000001</v>
      </c>
      <c r="B291">
        <v>10.375</v>
      </c>
      <c r="C291" t="s">
        <v>6545</v>
      </c>
      <c r="D291" t="s">
        <v>4817</v>
      </c>
    </row>
    <row r="292" spans="1:4" x14ac:dyDescent="0.25">
      <c r="A292">
        <v>2457159.2940000002</v>
      </c>
      <c r="B292">
        <v>10.34</v>
      </c>
      <c r="C292" t="s">
        <v>6545</v>
      </c>
      <c r="D292" t="s">
        <v>4817</v>
      </c>
    </row>
    <row r="293" spans="1:4" x14ac:dyDescent="0.25">
      <c r="A293">
        <v>2457159.2960000001</v>
      </c>
      <c r="B293">
        <v>10.601000000000001</v>
      </c>
      <c r="C293" t="s">
        <v>6545</v>
      </c>
      <c r="D293" t="s">
        <v>4817</v>
      </c>
    </row>
    <row r="294" spans="1:4" x14ac:dyDescent="0.25">
      <c r="A294">
        <v>2457159.2969999998</v>
      </c>
      <c r="B294">
        <v>10.266</v>
      </c>
      <c r="C294" t="s">
        <v>6545</v>
      </c>
      <c r="D294" t="s">
        <v>4817</v>
      </c>
    </row>
    <row r="295" spans="1:4" x14ac:dyDescent="0.25">
      <c r="A295">
        <v>2457163.17</v>
      </c>
      <c r="B295">
        <v>10.234999999999999</v>
      </c>
      <c r="C295" t="s">
        <v>6545</v>
      </c>
      <c r="D295" t="s">
        <v>4817</v>
      </c>
    </row>
    <row r="296" spans="1:4" x14ac:dyDescent="0.25">
      <c r="A296">
        <v>2457163.1710000001</v>
      </c>
      <c r="B296">
        <v>10.278</v>
      </c>
      <c r="C296" t="s">
        <v>6545</v>
      </c>
      <c r="D296" t="s">
        <v>4817</v>
      </c>
    </row>
    <row r="297" spans="1:4" x14ac:dyDescent="0.25">
      <c r="A297">
        <v>2457163.173</v>
      </c>
      <c r="B297">
        <v>10.257999999999999</v>
      </c>
      <c r="C297" t="s">
        <v>6545</v>
      </c>
      <c r="D297" t="s">
        <v>4817</v>
      </c>
    </row>
    <row r="298" spans="1:4" x14ac:dyDescent="0.25">
      <c r="A298">
        <v>2457163.1749999998</v>
      </c>
      <c r="B298">
        <v>10.298999999999999</v>
      </c>
      <c r="C298" t="s">
        <v>6545</v>
      </c>
      <c r="D298" t="s">
        <v>4817</v>
      </c>
    </row>
    <row r="299" spans="1:4" x14ac:dyDescent="0.25">
      <c r="A299">
        <v>2457163.176</v>
      </c>
      <c r="B299">
        <v>10.32</v>
      </c>
      <c r="C299" t="s">
        <v>6545</v>
      </c>
      <c r="D299" t="s">
        <v>4817</v>
      </c>
    </row>
    <row r="300" spans="1:4" x14ac:dyDescent="0.25">
      <c r="A300">
        <v>2457163.1779999998</v>
      </c>
      <c r="B300">
        <v>10.355</v>
      </c>
      <c r="C300" t="s">
        <v>6545</v>
      </c>
      <c r="D300" t="s">
        <v>4817</v>
      </c>
    </row>
    <row r="301" spans="1:4" x14ac:dyDescent="0.25">
      <c r="A301">
        <v>2457163.179</v>
      </c>
      <c r="B301">
        <v>10.362</v>
      </c>
      <c r="C301" t="s">
        <v>6545</v>
      </c>
      <c r="D301" t="s">
        <v>4817</v>
      </c>
    </row>
    <row r="302" spans="1:4" x14ac:dyDescent="0.25">
      <c r="A302">
        <v>2457163.1809999999</v>
      </c>
      <c r="B302">
        <v>10.343999999999999</v>
      </c>
      <c r="C302" t="s">
        <v>6545</v>
      </c>
      <c r="D302" t="s">
        <v>4817</v>
      </c>
    </row>
    <row r="303" spans="1:4" x14ac:dyDescent="0.25">
      <c r="A303">
        <v>2457163.182</v>
      </c>
      <c r="B303">
        <v>10.351000000000001</v>
      </c>
      <c r="C303" t="s">
        <v>6545</v>
      </c>
      <c r="D303" t="s">
        <v>4817</v>
      </c>
    </row>
    <row r="304" spans="1:4" x14ac:dyDescent="0.25">
      <c r="A304">
        <v>2457163.1839999999</v>
      </c>
      <c r="B304">
        <v>10.321999999999999</v>
      </c>
      <c r="C304" t="s">
        <v>6545</v>
      </c>
      <c r="D304" t="s">
        <v>4817</v>
      </c>
    </row>
    <row r="305" spans="1:4" x14ac:dyDescent="0.25">
      <c r="A305">
        <v>2457163.1850000001</v>
      </c>
      <c r="B305">
        <v>10.37</v>
      </c>
      <c r="C305" t="s">
        <v>6545</v>
      </c>
      <c r="D305" t="s">
        <v>4817</v>
      </c>
    </row>
    <row r="306" spans="1:4" x14ac:dyDescent="0.25">
      <c r="A306">
        <v>2457163.1869999999</v>
      </c>
      <c r="B306">
        <v>10.287000000000001</v>
      </c>
      <c r="C306" t="s">
        <v>6545</v>
      </c>
      <c r="D306" t="s">
        <v>4817</v>
      </c>
    </row>
    <row r="307" spans="1:4" x14ac:dyDescent="0.25">
      <c r="A307">
        <v>2457163.1880000001</v>
      </c>
      <c r="B307">
        <v>10.239000000000001</v>
      </c>
      <c r="C307" t="s">
        <v>6545</v>
      </c>
      <c r="D307" t="s">
        <v>4817</v>
      </c>
    </row>
    <row r="308" spans="1:4" x14ac:dyDescent="0.25">
      <c r="A308">
        <v>2457163.19</v>
      </c>
      <c r="B308">
        <v>10.311</v>
      </c>
      <c r="C308" t="s">
        <v>6545</v>
      </c>
      <c r="D308" t="s">
        <v>4817</v>
      </c>
    </row>
    <row r="309" spans="1:4" x14ac:dyDescent="0.25">
      <c r="A309">
        <v>2457163.1910000001</v>
      </c>
      <c r="B309">
        <v>10.183999999999999</v>
      </c>
      <c r="C309" t="s">
        <v>6545</v>
      </c>
      <c r="D309" t="s">
        <v>4817</v>
      </c>
    </row>
    <row r="310" spans="1:4" x14ac:dyDescent="0.25">
      <c r="A310">
        <v>2457163.193</v>
      </c>
      <c r="B310">
        <v>10.243</v>
      </c>
      <c r="C310" t="s">
        <v>6545</v>
      </c>
      <c r="D310" t="s">
        <v>4817</v>
      </c>
    </row>
    <row r="311" spans="1:4" x14ac:dyDescent="0.25">
      <c r="A311">
        <v>2457163.1940000001</v>
      </c>
      <c r="B311">
        <v>10.198</v>
      </c>
      <c r="C311" t="s">
        <v>6545</v>
      </c>
      <c r="D311" t="s">
        <v>4817</v>
      </c>
    </row>
    <row r="312" spans="1:4" x14ac:dyDescent="0.25">
      <c r="A312">
        <v>2457163.196</v>
      </c>
      <c r="B312">
        <v>10.278</v>
      </c>
      <c r="C312" t="s">
        <v>6545</v>
      </c>
      <c r="D312" t="s">
        <v>4817</v>
      </c>
    </row>
    <row r="313" spans="1:4" x14ac:dyDescent="0.25">
      <c r="A313">
        <v>2457163.1970000002</v>
      </c>
      <c r="B313">
        <v>10.304</v>
      </c>
      <c r="C313" t="s">
        <v>6545</v>
      </c>
      <c r="D313" t="s">
        <v>4817</v>
      </c>
    </row>
    <row r="314" spans="1:4" x14ac:dyDescent="0.25">
      <c r="A314">
        <v>2457163.199</v>
      </c>
      <c r="B314">
        <v>10.297000000000001</v>
      </c>
      <c r="C314" t="s">
        <v>6545</v>
      </c>
      <c r="D314" t="s">
        <v>4817</v>
      </c>
    </row>
    <row r="315" spans="1:4" x14ac:dyDescent="0.25">
      <c r="A315">
        <v>2457163.2000000002</v>
      </c>
      <c r="B315">
        <v>10.329000000000001</v>
      </c>
      <c r="C315" t="s">
        <v>6545</v>
      </c>
      <c r="D315" t="s">
        <v>4817</v>
      </c>
    </row>
    <row r="316" spans="1:4" x14ac:dyDescent="0.25">
      <c r="A316">
        <v>2457163.202</v>
      </c>
      <c r="B316">
        <v>10.321999999999999</v>
      </c>
      <c r="C316" t="s">
        <v>6545</v>
      </c>
      <c r="D316" t="s">
        <v>4817</v>
      </c>
    </row>
    <row r="317" spans="1:4" x14ac:dyDescent="0.25">
      <c r="A317">
        <v>2457163.2030000002</v>
      </c>
      <c r="B317">
        <v>10.321</v>
      </c>
      <c r="C317" t="s">
        <v>6545</v>
      </c>
      <c r="D317" t="s">
        <v>4817</v>
      </c>
    </row>
    <row r="318" spans="1:4" x14ac:dyDescent="0.25">
      <c r="A318">
        <v>2457163.2050000001</v>
      </c>
      <c r="B318">
        <v>10.335000000000001</v>
      </c>
      <c r="C318" t="s">
        <v>6545</v>
      </c>
      <c r="D318" t="s">
        <v>4817</v>
      </c>
    </row>
    <row r="319" spans="1:4" x14ac:dyDescent="0.25">
      <c r="A319">
        <v>2457163.2059999998</v>
      </c>
      <c r="B319">
        <v>10.297000000000001</v>
      </c>
      <c r="C319" t="s">
        <v>6545</v>
      </c>
      <c r="D319" t="s">
        <v>4817</v>
      </c>
    </row>
    <row r="320" spans="1:4" x14ac:dyDescent="0.25">
      <c r="A320">
        <v>2457163.2080000001</v>
      </c>
      <c r="B320">
        <v>10.34</v>
      </c>
      <c r="C320" t="s">
        <v>6545</v>
      </c>
      <c r="D320" t="s">
        <v>4817</v>
      </c>
    </row>
    <row r="321" spans="1:4" x14ac:dyDescent="0.25">
      <c r="A321">
        <v>2457163.2089999998</v>
      </c>
      <c r="B321">
        <v>10.340999999999999</v>
      </c>
      <c r="C321" t="s">
        <v>6545</v>
      </c>
      <c r="D321" t="s">
        <v>4817</v>
      </c>
    </row>
    <row r="322" spans="1:4" x14ac:dyDescent="0.25">
      <c r="A322">
        <v>2457163.2110000001</v>
      </c>
      <c r="B322">
        <v>10.343</v>
      </c>
      <c r="C322" t="s">
        <v>6545</v>
      </c>
      <c r="D322" t="s">
        <v>4817</v>
      </c>
    </row>
    <row r="323" spans="1:4" x14ac:dyDescent="0.25">
      <c r="A323">
        <v>2457163.213</v>
      </c>
      <c r="B323">
        <v>10.377000000000001</v>
      </c>
      <c r="C323" t="s">
        <v>6545</v>
      </c>
      <c r="D323" t="s">
        <v>4817</v>
      </c>
    </row>
    <row r="324" spans="1:4" x14ac:dyDescent="0.25">
      <c r="A324">
        <v>2457163.2140000002</v>
      </c>
      <c r="B324">
        <v>10.414999999999999</v>
      </c>
      <c r="C324" t="s">
        <v>6545</v>
      </c>
      <c r="D324" t="s">
        <v>4817</v>
      </c>
    </row>
    <row r="325" spans="1:4" x14ac:dyDescent="0.25">
      <c r="A325">
        <v>2457163.216</v>
      </c>
      <c r="B325">
        <v>10.393000000000001</v>
      </c>
      <c r="C325" t="s">
        <v>6545</v>
      </c>
      <c r="D325" t="s">
        <v>4817</v>
      </c>
    </row>
    <row r="326" spans="1:4" x14ac:dyDescent="0.25">
      <c r="A326">
        <v>2457163.2170000002</v>
      </c>
      <c r="B326">
        <v>10.377000000000001</v>
      </c>
      <c r="C326" t="s">
        <v>6545</v>
      </c>
      <c r="D326" t="s">
        <v>4817</v>
      </c>
    </row>
    <row r="327" spans="1:4" x14ac:dyDescent="0.25">
      <c r="A327">
        <v>2457163.219</v>
      </c>
      <c r="B327">
        <v>10.395</v>
      </c>
      <c r="C327" t="s">
        <v>6545</v>
      </c>
      <c r="D327" t="s">
        <v>4817</v>
      </c>
    </row>
    <row r="328" spans="1:4" x14ac:dyDescent="0.25">
      <c r="A328">
        <v>2457163.2200000002</v>
      </c>
      <c r="B328">
        <v>10.372</v>
      </c>
      <c r="C328" t="s">
        <v>6545</v>
      </c>
      <c r="D328" t="s">
        <v>4817</v>
      </c>
    </row>
    <row r="329" spans="1:4" x14ac:dyDescent="0.25">
      <c r="A329">
        <v>2457163.2220000001</v>
      </c>
      <c r="B329">
        <v>10.38</v>
      </c>
      <c r="C329" t="s">
        <v>6545</v>
      </c>
      <c r="D329" t="s">
        <v>4817</v>
      </c>
    </row>
    <row r="330" spans="1:4" x14ac:dyDescent="0.25">
      <c r="A330">
        <v>2457163.2230000002</v>
      </c>
      <c r="B330">
        <v>10.321999999999999</v>
      </c>
      <c r="C330" t="s">
        <v>6545</v>
      </c>
      <c r="D330" t="s">
        <v>4817</v>
      </c>
    </row>
    <row r="331" spans="1:4" x14ac:dyDescent="0.25">
      <c r="A331">
        <v>2457163.2250000001</v>
      </c>
      <c r="B331">
        <v>10.343999999999999</v>
      </c>
      <c r="C331" t="s">
        <v>6545</v>
      </c>
      <c r="D331" t="s">
        <v>4817</v>
      </c>
    </row>
    <row r="332" spans="1:4" x14ac:dyDescent="0.25">
      <c r="A332">
        <v>2457163.2259999998</v>
      </c>
      <c r="B332">
        <v>10.349</v>
      </c>
      <c r="C332" t="s">
        <v>6545</v>
      </c>
      <c r="D332" t="s">
        <v>4817</v>
      </c>
    </row>
    <row r="333" spans="1:4" x14ac:dyDescent="0.25">
      <c r="A333">
        <v>2457163.2280000001</v>
      </c>
      <c r="B333">
        <v>10.401</v>
      </c>
      <c r="C333" t="s">
        <v>6545</v>
      </c>
      <c r="D333" t="s">
        <v>4817</v>
      </c>
    </row>
    <row r="334" spans="1:4" x14ac:dyDescent="0.25">
      <c r="A334">
        <v>2457163.2289999998</v>
      </c>
      <c r="B334">
        <v>10.375</v>
      </c>
      <c r="C334" t="s">
        <v>6545</v>
      </c>
      <c r="D334" t="s">
        <v>4817</v>
      </c>
    </row>
    <row r="335" spans="1:4" x14ac:dyDescent="0.25">
      <c r="A335">
        <v>2457163.2310000001</v>
      </c>
      <c r="B335">
        <v>10.371</v>
      </c>
      <c r="C335" t="s">
        <v>6545</v>
      </c>
      <c r="D335" t="s">
        <v>4817</v>
      </c>
    </row>
    <row r="336" spans="1:4" x14ac:dyDescent="0.25">
      <c r="A336">
        <v>2457163.2319999998</v>
      </c>
      <c r="B336">
        <v>10.388</v>
      </c>
      <c r="C336" t="s">
        <v>6545</v>
      </c>
      <c r="D336" t="s">
        <v>4817</v>
      </c>
    </row>
    <row r="337" spans="1:4" x14ac:dyDescent="0.25">
      <c r="A337">
        <v>2457163.2340000002</v>
      </c>
      <c r="B337">
        <v>10.347</v>
      </c>
      <c r="C337" t="s">
        <v>6545</v>
      </c>
      <c r="D337" t="s">
        <v>4817</v>
      </c>
    </row>
    <row r="338" spans="1:4" x14ac:dyDescent="0.25">
      <c r="A338">
        <v>2457163.2349999999</v>
      </c>
      <c r="B338">
        <v>10.385</v>
      </c>
      <c r="C338" t="s">
        <v>6545</v>
      </c>
      <c r="D338" t="s">
        <v>4817</v>
      </c>
    </row>
    <row r="339" spans="1:4" x14ac:dyDescent="0.25">
      <c r="A339">
        <v>2457163.2370000002</v>
      </c>
      <c r="B339">
        <v>10.324</v>
      </c>
      <c r="C339" t="s">
        <v>6545</v>
      </c>
      <c r="D339" t="s">
        <v>4817</v>
      </c>
    </row>
    <row r="340" spans="1:4" x14ac:dyDescent="0.25">
      <c r="A340">
        <v>2457163.2379999999</v>
      </c>
      <c r="B340">
        <v>10.406000000000001</v>
      </c>
      <c r="C340" t="s">
        <v>6545</v>
      </c>
      <c r="D340" t="s">
        <v>4817</v>
      </c>
    </row>
    <row r="341" spans="1:4" x14ac:dyDescent="0.25">
      <c r="A341">
        <v>2457163.2400000002</v>
      </c>
      <c r="B341">
        <v>10.331</v>
      </c>
      <c r="C341" t="s">
        <v>6545</v>
      </c>
      <c r="D341" t="s">
        <v>4817</v>
      </c>
    </row>
    <row r="342" spans="1:4" x14ac:dyDescent="0.25">
      <c r="A342">
        <v>2457163.2409999999</v>
      </c>
      <c r="B342">
        <v>10.382999999999999</v>
      </c>
      <c r="C342" t="s">
        <v>6545</v>
      </c>
      <c r="D342" t="s">
        <v>4817</v>
      </c>
    </row>
    <row r="343" spans="1:4" x14ac:dyDescent="0.25">
      <c r="A343">
        <v>2457163.2429999998</v>
      </c>
      <c r="B343">
        <v>10.298999999999999</v>
      </c>
      <c r="C343" t="s">
        <v>6545</v>
      </c>
      <c r="D343" t="s">
        <v>4817</v>
      </c>
    </row>
    <row r="344" spans="1:4" x14ac:dyDescent="0.25">
      <c r="A344">
        <v>2457163.2439999999</v>
      </c>
      <c r="B344">
        <v>10.3</v>
      </c>
      <c r="C344" t="s">
        <v>6545</v>
      </c>
      <c r="D344" t="s">
        <v>4817</v>
      </c>
    </row>
    <row r="345" spans="1:4" x14ac:dyDescent="0.25">
      <c r="A345">
        <v>2457163.2459999998</v>
      </c>
      <c r="B345">
        <v>10.326000000000001</v>
      </c>
      <c r="C345" t="s">
        <v>6545</v>
      </c>
      <c r="D345" t="s">
        <v>4817</v>
      </c>
    </row>
    <row r="346" spans="1:4" x14ac:dyDescent="0.25">
      <c r="A346">
        <v>2457163.247</v>
      </c>
      <c r="B346">
        <v>10.32</v>
      </c>
      <c r="C346" t="s">
        <v>6545</v>
      </c>
      <c r="D346" t="s">
        <v>4817</v>
      </c>
    </row>
    <row r="347" spans="1:4" x14ac:dyDescent="0.25">
      <c r="A347">
        <v>2457163.2489999998</v>
      </c>
      <c r="B347">
        <v>10.377000000000001</v>
      </c>
      <c r="C347" t="s">
        <v>6545</v>
      </c>
      <c r="D347" t="s">
        <v>4817</v>
      </c>
    </row>
    <row r="348" spans="1:4" x14ac:dyDescent="0.25">
      <c r="A348">
        <v>2457163.25</v>
      </c>
      <c r="B348">
        <v>10.404</v>
      </c>
      <c r="C348" t="s">
        <v>6545</v>
      </c>
      <c r="D348" t="s">
        <v>4817</v>
      </c>
    </row>
    <row r="349" spans="1:4" x14ac:dyDescent="0.25">
      <c r="A349">
        <v>2457163.2519999999</v>
      </c>
      <c r="B349">
        <v>10.351000000000001</v>
      </c>
      <c r="C349" t="s">
        <v>6545</v>
      </c>
      <c r="D349" t="s">
        <v>4817</v>
      </c>
    </row>
    <row r="350" spans="1:4" x14ac:dyDescent="0.25">
      <c r="A350">
        <v>2457163.253</v>
      </c>
      <c r="B350">
        <v>10.361000000000001</v>
      </c>
      <c r="C350" t="s">
        <v>6545</v>
      </c>
      <c r="D350" t="s">
        <v>4817</v>
      </c>
    </row>
    <row r="351" spans="1:4" x14ac:dyDescent="0.25">
      <c r="A351">
        <v>2457163.2549999999</v>
      </c>
      <c r="B351">
        <v>10.314</v>
      </c>
      <c r="C351" t="s">
        <v>6545</v>
      </c>
      <c r="D351" t="s">
        <v>4817</v>
      </c>
    </row>
    <row r="352" spans="1:4" x14ac:dyDescent="0.25">
      <c r="A352">
        <v>2457163.2560000001</v>
      </c>
      <c r="B352">
        <v>10.294</v>
      </c>
      <c r="C352" t="s">
        <v>6545</v>
      </c>
      <c r="D352" t="s">
        <v>4817</v>
      </c>
    </row>
    <row r="353" spans="1:4" x14ac:dyDescent="0.25">
      <c r="A353">
        <v>2457163.2579999999</v>
      </c>
      <c r="B353">
        <v>10.395</v>
      </c>
      <c r="C353" t="s">
        <v>6545</v>
      </c>
      <c r="D353" t="s">
        <v>4817</v>
      </c>
    </row>
    <row r="354" spans="1:4" x14ac:dyDescent="0.25">
      <c r="A354">
        <v>2457163.2590000001</v>
      </c>
      <c r="B354">
        <v>10.385999999999999</v>
      </c>
      <c r="C354" t="s">
        <v>6545</v>
      </c>
      <c r="D354" t="s">
        <v>4817</v>
      </c>
    </row>
    <row r="355" spans="1:4" x14ac:dyDescent="0.25">
      <c r="A355">
        <v>2457163.2609999999</v>
      </c>
      <c r="B355">
        <v>10.388999999999999</v>
      </c>
      <c r="C355" t="s">
        <v>6545</v>
      </c>
      <c r="D355" t="s">
        <v>4817</v>
      </c>
    </row>
    <row r="356" spans="1:4" x14ac:dyDescent="0.25">
      <c r="A356">
        <v>2457163.2629999998</v>
      </c>
      <c r="B356">
        <v>10.33</v>
      </c>
      <c r="C356" t="s">
        <v>6545</v>
      </c>
      <c r="D356" t="s">
        <v>4817</v>
      </c>
    </row>
    <row r="357" spans="1:4" x14ac:dyDescent="0.25">
      <c r="A357">
        <v>2457163.264</v>
      </c>
      <c r="B357">
        <v>10.340999999999999</v>
      </c>
      <c r="C357" t="s">
        <v>6545</v>
      </c>
      <c r="D357" t="s">
        <v>4817</v>
      </c>
    </row>
    <row r="358" spans="1:4" x14ac:dyDescent="0.25">
      <c r="A358">
        <v>2457163.2659999998</v>
      </c>
      <c r="B358">
        <v>10.4</v>
      </c>
      <c r="C358" t="s">
        <v>6545</v>
      </c>
      <c r="D358" t="s">
        <v>4817</v>
      </c>
    </row>
    <row r="359" spans="1:4" x14ac:dyDescent="0.25">
      <c r="A359">
        <v>2457163.2689999999</v>
      </c>
      <c r="B359">
        <v>10.387</v>
      </c>
      <c r="C359" t="s">
        <v>6545</v>
      </c>
      <c r="D359" t="s">
        <v>4817</v>
      </c>
    </row>
    <row r="360" spans="1:4" x14ac:dyDescent="0.25">
      <c r="A360">
        <v>2457163.27</v>
      </c>
      <c r="B360">
        <v>10.412000000000001</v>
      </c>
      <c r="C360" t="s">
        <v>6545</v>
      </c>
      <c r="D360" t="s">
        <v>4817</v>
      </c>
    </row>
    <row r="361" spans="1:4" x14ac:dyDescent="0.25">
      <c r="A361">
        <v>2457163.2719999999</v>
      </c>
      <c r="B361">
        <v>10.403</v>
      </c>
      <c r="C361" t="s">
        <v>6545</v>
      </c>
      <c r="D361" t="s">
        <v>4817</v>
      </c>
    </row>
    <row r="362" spans="1:4" x14ac:dyDescent="0.25">
      <c r="A362">
        <v>2457163.273</v>
      </c>
      <c r="B362">
        <v>10.387</v>
      </c>
      <c r="C362" t="s">
        <v>6545</v>
      </c>
      <c r="D362" t="s">
        <v>4817</v>
      </c>
    </row>
    <row r="363" spans="1:4" x14ac:dyDescent="0.25">
      <c r="A363">
        <v>2457163.2749999999</v>
      </c>
      <c r="B363">
        <v>10.378</v>
      </c>
      <c r="C363" t="s">
        <v>6545</v>
      </c>
      <c r="D363" t="s">
        <v>4817</v>
      </c>
    </row>
    <row r="364" spans="1:4" x14ac:dyDescent="0.25">
      <c r="A364">
        <v>2457163.2760000001</v>
      </c>
      <c r="B364">
        <v>10.398</v>
      </c>
      <c r="C364" t="s">
        <v>6545</v>
      </c>
      <c r="D364" t="s">
        <v>4817</v>
      </c>
    </row>
    <row r="365" spans="1:4" x14ac:dyDescent="0.25">
      <c r="A365">
        <v>2457163.2779999999</v>
      </c>
      <c r="B365">
        <v>10.388</v>
      </c>
      <c r="C365" t="s">
        <v>6545</v>
      </c>
      <c r="D365" t="s">
        <v>4817</v>
      </c>
    </row>
    <row r="366" spans="1:4" x14ac:dyDescent="0.25">
      <c r="A366">
        <v>2457163.2790000001</v>
      </c>
      <c r="B366">
        <v>10.420999999999999</v>
      </c>
      <c r="C366" t="s">
        <v>6545</v>
      </c>
      <c r="D366" t="s">
        <v>4817</v>
      </c>
    </row>
    <row r="367" spans="1:4" x14ac:dyDescent="0.25">
      <c r="A367">
        <v>2457163.281</v>
      </c>
      <c r="B367">
        <v>10.4</v>
      </c>
      <c r="C367" t="s">
        <v>6545</v>
      </c>
      <c r="D367" t="s">
        <v>4817</v>
      </c>
    </row>
    <row r="368" spans="1:4" x14ac:dyDescent="0.25">
      <c r="A368">
        <v>2457163.2820000001</v>
      </c>
      <c r="B368">
        <v>10.356</v>
      </c>
      <c r="C368" t="s">
        <v>6545</v>
      </c>
      <c r="D368" t="s">
        <v>4817</v>
      </c>
    </row>
    <row r="369" spans="1:4" x14ac:dyDescent="0.25">
      <c r="A369">
        <v>2457903.8521199999</v>
      </c>
      <c r="B369">
        <v>10.247</v>
      </c>
      <c r="C369" t="s">
        <v>6545</v>
      </c>
      <c r="D369" t="s">
        <v>4798</v>
      </c>
    </row>
    <row r="370" spans="1:4" x14ac:dyDescent="0.25">
      <c r="A370">
        <v>2458011.5346499998</v>
      </c>
      <c r="B370">
        <v>10.167</v>
      </c>
      <c r="C370" t="s">
        <v>6545</v>
      </c>
      <c r="D370" t="s">
        <v>4821</v>
      </c>
    </row>
    <row r="371" spans="1:4" x14ac:dyDescent="0.25">
      <c r="A371">
        <v>2458011.5376400002</v>
      </c>
      <c r="B371">
        <v>10.15</v>
      </c>
      <c r="C371" t="s">
        <v>6545</v>
      </c>
      <c r="D371" t="s">
        <v>4821</v>
      </c>
    </row>
    <row r="372" spans="1:4" x14ac:dyDescent="0.25">
      <c r="A372">
        <v>2458011.5423699999</v>
      </c>
      <c r="B372">
        <v>10.066000000000001</v>
      </c>
      <c r="C372" t="s">
        <v>6545</v>
      </c>
      <c r="D372" t="s">
        <v>4821</v>
      </c>
    </row>
    <row r="373" spans="1:4" x14ac:dyDescent="0.25">
      <c r="A373">
        <v>2458897.0667420002</v>
      </c>
      <c r="B373">
        <v>9.83</v>
      </c>
      <c r="C373" t="s">
        <v>6545</v>
      </c>
      <c r="D373" t="s">
        <v>4823</v>
      </c>
    </row>
    <row r="374" spans="1:4" x14ac:dyDescent="0.25">
      <c r="A374">
        <v>2458897.0671350001</v>
      </c>
      <c r="B374">
        <v>9.8079999999999998</v>
      </c>
      <c r="C374" t="s">
        <v>6545</v>
      </c>
      <c r="D374" t="s">
        <v>4823</v>
      </c>
    </row>
    <row r="375" spans="1:4" x14ac:dyDescent="0.25">
      <c r="A375">
        <v>2458897.067541</v>
      </c>
      <c r="B375">
        <v>9.798</v>
      </c>
      <c r="C375" t="s">
        <v>6545</v>
      </c>
      <c r="D375" t="s">
        <v>4823</v>
      </c>
    </row>
    <row r="376" spans="1:4" x14ac:dyDescent="0.25">
      <c r="A376">
        <v>2458897.0679339999</v>
      </c>
      <c r="B376">
        <v>9.8049999999999997</v>
      </c>
      <c r="C376" t="s">
        <v>6545</v>
      </c>
      <c r="D376" t="s">
        <v>4823</v>
      </c>
    </row>
    <row r="377" spans="1:4" x14ac:dyDescent="0.25">
      <c r="A377">
        <v>2458897.0683280001</v>
      </c>
      <c r="B377">
        <v>9.7899999999999991</v>
      </c>
      <c r="C377" t="s">
        <v>6545</v>
      </c>
      <c r="D377" t="s">
        <v>4823</v>
      </c>
    </row>
    <row r="378" spans="1:4" x14ac:dyDescent="0.25">
      <c r="A378">
        <v>2458905.0493339999</v>
      </c>
      <c r="B378">
        <v>9.7119999999999997</v>
      </c>
      <c r="C378" t="s">
        <v>6545</v>
      </c>
      <c r="D378" t="s">
        <v>4823</v>
      </c>
    </row>
    <row r="379" spans="1:4" x14ac:dyDescent="0.25">
      <c r="A379">
        <v>2458905.049716</v>
      </c>
      <c r="B379">
        <v>9.718</v>
      </c>
      <c r="C379" t="s">
        <v>6545</v>
      </c>
      <c r="D379" t="s">
        <v>4823</v>
      </c>
    </row>
    <row r="380" spans="1:4" x14ac:dyDescent="0.25">
      <c r="A380">
        <v>2458905.0501100002</v>
      </c>
      <c r="B380">
        <v>9.734</v>
      </c>
      <c r="C380" t="s">
        <v>6545</v>
      </c>
      <c r="D380" t="s">
        <v>4823</v>
      </c>
    </row>
    <row r="381" spans="1:4" x14ac:dyDescent="0.25">
      <c r="A381">
        <v>2458905.0505030002</v>
      </c>
      <c r="B381">
        <v>9.7319999999999993</v>
      </c>
      <c r="C381" t="s">
        <v>6545</v>
      </c>
      <c r="D381" t="s">
        <v>4823</v>
      </c>
    </row>
    <row r="382" spans="1:4" x14ac:dyDescent="0.25">
      <c r="A382">
        <v>2458905.0508969999</v>
      </c>
      <c r="B382">
        <v>9.7360000000000007</v>
      </c>
      <c r="C382" t="s">
        <v>6545</v>
      </c>
      <c r="D382" t="s">
        <v>4823</v>
      </c>
    </row>
    <row r="383" spans="1:4" x14ac:dyDescent="0.25">
      <c r="A383">
        <v>2458912.0430839998</v>
      </c>
      <c r="B383">
        <v>9.7929999999999993</v>
      </c>
      <c r="C383" t="s">
        <v>6545</v>
      </c>
      <c r="D383" t="s">
        <v>4823</v>
      </c>
    </row>
    <row r="384" spans="1:4" x14ac:dyDescent="0.25">
      <c r="A384">
        <v>2458912.043478</v>
      </c>
      <c r="B384">
        <v>9.8070000000000004</v>
      </c>
      <c r="C384" t="s">
        <v>6545</v>
      </c>
      <c r="D384" t="s">
        <v>4823</v>
      </c>
    </row>
    <row r="385" spans="1:4" x14ac:dyDescent="0.25">
      <c r="A385">
        <v>2458912.043883</v>
      </c>
      <c r="B385">
        <v>9.8010000000000002</v>
      </c>
      <c r="C385" t="s">
        <v>6545</v>
      </c>
      <c r="D385" t="s">
        <v>4823</v>
      </c>
    </row>
    <row r="386" spans="1:4" x14ac:dyDescent="0.25">
      <c r="A386">
        <v>2458912.044311</v>
      </c>
      <c r="B386">
        <v>9.798</v>
      </c>
      <c r="C386" t="s">
        <v>6545</v>
      </c>
      <c r="D386" t="s">
        <v>4823</v>
      </c>
    </row>
    <row r="387" spans="1:4" x14ac:dyDescent="0.25">
      <c r="A387">
        <v>2458912.0447049998</v>
      </c>
      <c r="B387">
        <v>9.7959999999999994</v>
      </c>
      <c r="C387" t="s">
        <v>6545</v>
      </c>
      <c r="D387" t="s">
        <v>4823</v>
      </c>
    </row>
    <row r="388" spans="1:4" x14ac:dyDescent="0.25">
      <c r="A388">
        <v>2458913.037703</v>
      </c>
      <c r="B388">
        <v>9.9190000000000005</v>
      </c>
      <c r="C388" t="s">
        <v>6545</v>
      </c>
      <c r="D388" t="s">
        <v>4823</v>
      </c>
    </row>
    <row r="389" spans="1:4" x14ac:dyDescent="0.25">
      <c r="A389">
        <v>2458913.038096</v>
      </c>
      <c r="B389">
        <v>9.9220000000000006</v>
      </c>
      <c r="C389" t="s">
        <v>6545</v>
      </c>
      <c r="D389" t="s">
        <v>4823</v>
      </c>
    </row>
    <row r="390" spans="1:4" x14ac:dyDescent="0.25">
      <c r="A390">
        <v>2458913.0384900002</v>
      </c>
      <c r="B390">
        <v>9.9030000000000005</v>
      </c>
      <c r="C390" t="s">
        <v>6545</v>
      </c>
      <c r="D390" t="s">
        <v>4823</v>
      </c>
    </row>
    <row r="391" spans="1:4" x14ac:dyDescent="0.25">
      <c r="A391">
        <v>2458913.0388830001</v>
      </c>
      <c r="B391">
        <v>9.91</v>
      </c>
      <c r="C391" t="s">
        <v>6545</v>
      </c>
      <c r="D391" t="s">
        <v>4823</v>
      </c>
    </row>
    <row r="392" spans="1:4" x14ac:dyDescent="0.25">
      <c r="A392">
        <v>2458913.0392880002</v>
      </c>
      <c r="B392">
        <v>9.8840000000000003</v>
      </c>
      <c r="C392" t="s">
        <v>6545</v>
      </c>
      <c r="D392" t="s">
        <v>4823</v>
      </c>
    </row>
    <row r="393" spans="1:4" x14ac:dyDescent="0.25">
      <c r="A393">
        <v>2458926.9796930002</v>
      </c>
      <c r="B393">
        <v>9.8420000000000005</v>
      </c>
      <c r="C393" t="s">
        <v>6545</v>
      </c>
      <c r="D393" t="s">
        <v>4823</v>
      </c>
    </row>
    <row r="394" spans="1:4" x14ac:dyDescent="0.25">
      <c r="A394">
        <v>2458926.980122</v>
      </c>
      <c r="B394">
        <v>9.8460000000000001</v>
      </c>
      <c r="C394" t="s">
        <v>6545</v>
      </c>
      <c r="D394" t="s">
        <v>4823</v>
      </c>
    </row>
    <row r="395" spans="1:4" x14ac:dyDescent="0.25">
      <c r="A395">
        <v>2458926.9805609998</v>
      </c>
      <c r="B395">
        <v>9.8420000000000005</v>
      </c>
      <c r="C395" t="s">
        <v>6545</v>
      </c>
      <c r="D395" t="s">
        <v>4823</v>
      </c>
    </row>
    <row r="396" spans="1:4" x14ac:dyDescent="0.25">
      <c r="A396">
        <v>2458926.9814289999</v>
      </c>
      <c r="B396">
        <v>9.8849999999999998</v>
      </c>
      <c r="C396" t="s">
        <v>6545</v>
      </c>
      <c r="D396" t="s">
        <v>4823</v>
      </c>
    </row>
    <row r="397" spans="1:4" x14ac:dyDescent="0.25">
      <c r="A397">
        <v>2458953.9322509998</v>
      </c>
      <c r="B397">
        <v>9.7889999999999997</v>
      </c>
      <c r="C397" t="s">
        <v>6545</v>
      </c>
      <c r="D397" t="s">
        <v>4823</v>
      </c>
    </row>
    <row r="398" spans="1:4" x14ac:dyDescent="0.25">
      <c r="A398">
        <v>2458953.9326559999</v>
      </c>
      <c r="B398">
        <v>9.7889999999999997</v>
      </c>
      <c r="C398" t="s">
        <v>6545</v>
      </c>
      <c r="D398" t="s">
        <v>4823</v>
      </c>
    </row>
    <row r="399" spans="1:4" x14ac:dyDescent="0.25">
      <c r="A399">
        <v>2458953.9330500001</v>
      </c>
      <c r="B399">
        <v>9.7889999999999997</v>
      </c>
      <c r="C399" t="s">
        <v>6545</v>
      </c>
      <c r="D399" t="s">
        <v>4823</v>
      </c>
    </row>
    <row r="400" spans="1:4" x14ac:dyDescent="0.25">
      <c r="A400">
        <v>2458953.9334430001</v>
      </c>
      <c r="B400">
        <v>9.782</v>
      </c>
      <c r="C400" t="s">
        <v>6545</v>
      </c>
      <c r="D400" t="s">
        <v>4823</v>
      </c>
    </row>
    <row r="401" spans="1:4" x14ac:dyDescent="0.25">
      <c r="A401">
        <v>2458953.9338369998</v>
      </c>
      <c r="B401">
        <v>9.766</v>
      </c>
      <c r="C401" t="s">
        <v>6545</v>
      </c>
      <c r="D401" t="s">
        <v>4823</v>
      </c>
    </row>
    <row r="402" spans="1:4" x14ac:dyDescent="0.25">
      <c r="A402">
        <v>2458954.9087789999</v>
      </c>
      <c r="B402">
        <v>10.006</v>
      </c>
      <c r="C402" t="s">
        <v>6545</v>
      </c>
      <c r="D402" t="s">
        <v>4823</v>
      </c>
    </row>
    <row r="403" spans="1:4" x14ac:dyDescent="0.25">
      <c r="A403">
        <v>2458954.9092069999</v>
      </c>
      <c r="B403">
        <v>10.02</v>
      </c>
      <c r="C403" t="s">
        <v>6545</v>
      </c>
      <c r="D403" t="s">
        <v>4823</v>
      </c>
    </row>
    <row r="404" spans="1:4" x14ac:dyDescent="0.25">
      <c r="A404">
        <v>2458954.9096240001</v>
      </c>
      <c r="B404">
        <v>10.015000000000001</v>
      </c>
      <c r="C404" t="s">
        <v>6545</v>
      </c>
      <c r="D404" t="s">
        <v>4823</v>
      </c>
    </row>
    <row r="405" spans="1:4" x14ac:dyDescent="0.25">
      <c r="A405">
        <v>2458954.9100410002</v>
      </c>
      <c r="B405">
        <v>10.012</v>
      </c>
      <c r="C405" t="s">
        <v>6545</v>
      </c>
      <c r="D405" t="s">
        <v>4823</v>
      </c>
    </row>
    <row r="406" spans="1:4" x14ac:dyDescent="0.25">
      <c r="A406">
        <v>2458954.9104459998</v>
      </c>
      <c r="B406">
        <v>10.002000000000001</v>
      </c>
      <c r="C406" t="s">
        <v>6545</v>
      </c>
      <c r="D406" t="s">
        <v>4823</v>
      </c>
    </row>
    <row r="407" spans="1:4" x14ac:dyDescent="0.25">
      <c r="A407">
        <v>2458955.9167189999</v>
      </c>
      <c r="B407">
        <v>9.9369999999999994</v>
      </c>
      <c r="C407" t="s">
        <v>6545</v>
      </c>
      <c r="D407" t="s">
        <v>4823</v>
      </c>
    </row>
    <row r="408" spans="1:4" x14ac:dyDescent="0.25">
      <c r="A408">
        <v>2458955.9171350002</v>
      </c>
      <c r="B408">
        <v>9.91</v>
      </c>
      <c r="C408" t="s">
        <v>6545</v>
      </c>
      <c r="D408" t="s">
        <v>4823</v>
      </c>
    </row>
    <row r="409" spans="1:4" x14ac:dyDescent="0.25">
      <c r="A409">
        <v>2458955.917529</v>
      </c>
      <c r="B409">
        <v>9.9130000000000003</v>
      </c>
      <c r="C409" t="s">
        <v>6545</v>
      </c>
      <c r="D409" t="s">
        <v>4823</v>
      </c>
    </row>
    <row r="410" spans="1:4" x14ac:dyDescent="0.25">
      <c r="A410">
        <v>2458955.9179219999</v>
      </c>
      <c r="B410">
        <v>9.9109999999999996</v>
      </c>
      <c r="C410" t="s">
        <v>6545</v>
      </c>
      <c r="D410" t="s">
        <v>4823</v>
      </c>
    </row>
    <row r="411" spans="1:4" x14ac:dyDescent="0.25">
      <c r="A411">
        <v>2458955.9183160001</v>
      </c>
      <c r="B411">
        <v>9.9160000000000004</v>
      </c>
      <c r="C411" t="s">
        <v>6545</v>
      </c>
      <c r="D411" t="s">
        <v>4823</v>
      </c>
    </row>
    <row r="412" spans="1:4" x14ac:dyDescent="0.25">
      <c r="A412">
        <v>2458961.8933970002</v>
      </c>
      <c r="B412">
        <v>9.7149999999999999</v>
      </c>
      <c r="C412" t="s">
        <v>6545</v>
      </c>
      <c r="D412" t="s">
        <v>4823</v>
      </c>
    </row>
    <row r="413" spans="1:4" x14ac:dyDescent="0.25">
      <c r="A413">
        <v>2458961.8937909999</v>
      </c>
      <c r="B413">
        <v>9.6869999999999994</v>
      </c>
      <c r="C413" t="s">
        <v>6545</v>
      </c>
      <c r="D413" t="s">
        <v>4823</v>
      </c>
    </row>
    <row r="414" spans="1:4" x14ac:dyDescent="0.25">
      <c r="A414">
        <v>2458961.8941839999</v>
      </c>
      <c r="B414">
        <v>9.7040000000000006</v>
      </c>
      <c r="C414" t="s">
        <v>6545</v>
      </c>
      <c r="D414" t="s">
        <v>4823</v>
      </c>
    </row>
    <row r="415" spans="1:4" x14ac:dyDescent="0.25">
      <c r="A415">
        <v>2458961.8945780001</v>
      </c>
      <c r="B415">
        <v>9.6869999999999994</v>
      </c>
      <c r="C415" t="s">
        <v>6545</v>
      </c>
      <c r="D415" t="s">
        <v>4823</v>
      </c>
    </row>
    <row r="416" spans="1:4" x14ac:dyDescent="0.25">
      <c r="A416">
        <v>2458961.8949830001</v>
      </c>
      <c r="B416">
        <v>9.69</v>
      </c>
      <c r="C416" t="s">
        <v>6545</v>
      </c>
      <c r="D416" t="s">
        <v>4823</v>
      </c>
    </row>
    <row r="417" spans="1:4" x14ac:dyDescent="0.25">
      <c r="A417">
        <v>2458962.9014059999</v>
      </c>
      <c r="B417">
        <v>9.8539999999999992</v>
      </c>
      <c r="C417" t="s">
        <v>6545</v>
      </c>
      <c r="D417" t="s">
        <v>4823</v>
      </c>
    </row>
    <row r="418" spans="1:4" x14ac:dyDescent="0.25">
      <c r="A418">
        <v>2458962.901788</v>
      </c>
      <c r="B418">
        <v>9.8680000000000003</v>
      </c>
      <c r="C418" t="s">
        <v>6545</v>
      </c>
      <c r="D418" t="s">
        <v>4823</v>
      </c>
    </row>
    <row r="419" spans="1:4" x14ac:dyDescent="0.25">
      <c r="A419">
        <v>2458962.9021820002</v>
      </c>
      <c r="B419">
        <v>9.8670000000000009</v>
      </c>
      <c r="C419" t="s">
        <v>6545</v>
      </c>
      <c r="D419" t="s">
        <v>4823</v>
      </c>
    </row>
    <row r="420" spans="1:4" x14ac:dyDescent="0.25">
      <c r="A420">
        <v>2458962.9025639999</v>
      </c>
      <c r="B420">
        <v>9.859</v>
      </c>
      <c r="C420" t="s">
        <v>6545</v>
      </c>
      <c r="D420" t="s">
        <v>4823</v>
      </c>
    </row>
    <row r="421" spans="1:4" x14ac:dyDescent="0.25">
      <c r="A421">
        <v>2458962.9029569998</v>
      </c>
      <c r="B421">
        <v>9.8539999999999992</v>
      </c>
      <c r="C421" t="s">
        <v>6545</v>
      </c>
      <c r="D421" t="s">
        <v>4823</v>
      </c>
    </row>
    <row r="422" spans="1:4" x14ac:dyDescent="0.25">
      <c r="A422">
        <v>2458963.8972280002</v>
      </c>
      <c r="B422">
        <v>9.8450000000000006</v>
      </c>
      <c r="C422" t="s">
        <v>6545</v>
      </c>
      <c r="D422" t="s">
        <v>4823</v>
      </c>
    </row>
    <row r="423" spans="1:4" x14ac:dyDescent="0.25">
      <c r="A423">
        <v>2458963.8976099999</v>
      </c>
      <c r="B423">
        <v>9.827</v>
      </c>
      <c r="C423" t="s">
        <v>6545</v>
      </c>
      <c r="D423" t="s">
        <v>4823</v>
      </c>
    </row>
    <row r="424" spans="1:4" x14ac:dyDescent="0.25">
      <c r="A424">
        <v>2458963.8980149999</v>
      </c>
      <c r="B424">
        <v>9.8350000000000009</v>
      </c>
      <c r="C424" t="s">
        <v>6545</v>
      </c>
      <c r="D424" t="s">
        <v>4823</v>
      </c>
    </row>
    <row r="425" spans="1:4" x14ac:dyDescent="0.25">
      <c r="A425">
        <v>2458963.8984090001</v>
      </c>
      <c r="B425">
        <v>9.8179999999999996</v>
      </c>
      <c r="C425" t="s">
        <v>6545</v>
      </c>
      <c r="D425" t="s">
        <v>4823</v>
      </c>
    </row>
    <row r="426" spans="1:4" x14ac:dyDescent="0.25">
      <c r="A426">
        <v>2458963.8988020001</v>
      </c>
      <c r="B426">
        <v>9.8019999999999996</v>
      </c>
      <c r="C426" t="s">
        <v>6545</v>
      </c>
      <c r="D426" t="s">
        <v>4823</v>
      </c>
    </row>
    <row r="427" spans="1:4" x14ac:dyDescent="0.25">
      <c r="A427">
        <v>2458964.8889870001</v>
      </c>
      <c r="B427">
        <v>9.7789999999999999</v>
      </c>
      <c r="C427" t="s">
        <v>6545</v>
      </c>
      <c r="D427" t="s">
        <v>4823</v>
      </c>
    </row>
    <row r="428" spans="1:4" x14ac:dyDescent="0.25">
      <c r="A428">
        <v>2458964.8893809998</v>
      </c>
      <c r="B428">
        <v>9.8089999999999993</v>
      </c>
      <c r="C428" t="s">
        <v>6545</v>
      </c>
      <c r="D428" t="s">
        <v>4823</v>
      </c>
    </row>
    <row r="429" spans="1:4" x14ac:dyDescent="0.25">
      <c r="A429">
        <v>2458964.8897739998</v>
      </c>
      <c r="B429">
        <v>9.7750000000000004</v>
      </c>
      <c r="C429" t="s">
        <v>6545</v>
      </c>
      <c r="D429" t="s">
        <v>4823</v>
      </c>
    </row>
    <row r="430" spans="1:4" x14ac:dyDescent="0.25">
      <c r="A430">
        <v>2458964.8901559999</v>
      </c>
      <c r="B430">
        <v>9.7690000000000001</v>
      </c>
      <c r="C430" t="s">
        <v>6545</v>
      </c>
      <c r="D430" t="s">
        <v>4823</v>
      </c>
    </row>
    <row r="431" spans="1:4" x14ac:dyDescent="0.25">
      <c r="A431">
        <v>2458964.890561</v>
      </c>
      <c r="B431">
        <v>9.7780000000000005</v>
      </c>
      <c r="C431" t="s">
        <v>6545</v>
      </c>
      <c r="D431" t="s">
        <v>4823</v>
      </c>
    </row>
    <row r="432" spans="1:4" x14ac:dyDescent="0.25">
      <c r="A432">
        <v>2458966.9000639999</v>
      </c>
      <c r="B432">
        <v>9.5210000000000008</v>
      </c>
      <c r="C432" t="s">
        <v>6545</v>
      </c>
      <c r="D432" t="s">
        <v>4823</v>
      </c>
    </row>
    <row r="433" spans="1:4" x14ac:dyDescent="0.25">
      <c r="A433">
        <v>2458966.9004569999</v>
      </c>
      <c r="B433">
        <v>9.52</v>
      </c>
      <c r="C433" t="s">
        <v>6545</v>
      </c>
      <c r="D433" t="s">
        <v>4823</v>
      </c>
    </row>
    <row r="434" spans="1:4" x14ac:dyDescent="0.25">
      <c r="A434">
        <v>2458966.9008510001</v>
      </c>
      <c r="B434">
        <v>9.5370000000000008</v>
      </c>
      <c r="C434" t="s">
        <v>6545</v>
      </c>
      <c r="D434" t="s">
        <v>4823</v>
      </c>
    </row>
    <row r="435" spans="1:4" x14ac:dyDescent="0.25">
      <c r="A435">
        <v>2458966.9012440001</v>
      </c>
      <c r="B435">
        <v>9.5630000000000006</v>
      </c>
      <c r="C435" t="s">
        <v>6545</v>
      </c>
      <c r="D435" t="s">
        <v>4823</v>
      </c>
    </row>
    <row r="436" spans="1:4" x14ac:dyDescent="0.25">
      <c r="A436">
        <v>2458966.9016379998</v>
      </c>
      <c r="B436">
        <v>9.5679999999999996</v>
      </c>
      <c r="C436" t="s">
        <v>6545</v>
      </c>
      <c r="D436" t="s">
        <v>4823</v>
      </c>
    </row>
    <row r="437" spans="1:4" x14ac:dyDescent="0.25">
      <c r="A437">
        <v>2458967.8679800001</v>
      </c>
      <c r="B437">
        <v>9.6140000000000008</v>
      </c>
      <c r="C437" t="s">
        <v>6545</v>
      </c>
      <c r="D437" t="s">
        <v>4823</v>
      </c>
    </row>
    <row r="438" spans="1:4" x14ac:dyDescent="0.25">
      <c r="A438">
        <v>2458967.8683850002</v>
      </c>
      <c r="B438">
        <v>9.6080000000000005</v>
      </c>
      <c r="C438" t="s">
        <v>6545</v>
      </c>
      <c r="D438" t="s">
        <v>4823</v>
      </c>
    </row>
    <row r="439" spans="1:4" x14ac:dyDescent="0.25">
      <c r="A439">
        <v>2458967.8688139999</v>
      </c>
      <c r="B439">
        <v>9.6050000000000004</v>
      </c>
      <c r="C439" t="s">
        <v>6545</v>
      </c>
      <c r="D439" t="s">
        <v>4823</v>
      </c>
    </row>
    <row r="440" spans="1:4" x14ac:dyDescent="0.25">
      <c r="A440">
        <v>2458967.8692069999</v>
      </c>
      <c r="B440">
        <v>9.5980000000000008</v>
      </c>
      <c r="C440" t="s">
        <v>6545</v>
      </c>
      <c r="D440" t="s">
        <v>4823</v>
      </c>
    </row>
    <row r="441" spans="1:4" x14ac:dyDescent="0.25">
      <c r="A441">
        <v>2458967.8696010001</v>
      </c>
      <c r="B441">
        <v>9.6020000000000003</v>
      </c>
      <c r="C441" t="s">
        <v>6545</v>
      </c>
      <c r="D441" t="s">
        <v>4823</v>
      </c>
    </row>
    <row r="442" spans="1:4" x14ac:dyDescent="0.25">
      <c r="A442">
        <v>2458968.8681660001</v>
      </c>
      <c r="B442">
        <v>9.7940000000000005</v>
      </c>
      <c r="C442" t="s">
        <v>6545</v>
      </c>
      <c r="D442" t="s">
        <v>4823</v>
      </c>
    </row>
    <row r="443" spans="1:4" x14ac:dyDescent="0.25">
      <c r="A443">
        <v>2458968.8685590001</v>
      </c>
      <c r="B443">
        <v>9.7880000000000003</v>
      </c>
      <c r="C443" t="s">
        <v>6545</v>
      </c>
      <c r="D443" t="s">
        <v>4823</v>
      </c>
    </row>
    <row r="444" spans="1:4" x14ac:dyDescent="0.25">
      <c r="A444">
        <v>2458968.8689529998</v>
      </c>
      <c r="B444">
        <v>9.8010000000000002</v>
      </c>
      <c r="C444" t="s">
        <v>6545</v>
      </c>
      <c r="D444" t="s">
        <v>4823</v>
      </c>
    </row>
    <row r="445" spans="1:4" x14ac:dyDescent="0.25">
      <c r="A445">
        <v>2458968.8693459998</v>
      </c>
      <c r="B445">
        <v>9.81</v>
      </c>
      <c r="C445" t="s">
        <v>6545</v>
      </c>
      <c r="D445" t="s">
        <v>4823</v>
      </c>
    </row>
    <row r="446" spans="1:4" x14ac:dyDescent="0.25">
      <c r="A446">
        <v>2458968.86974</v>
      </c>
      <c r="B446">
        <v>9.8040000000000003</v>
      </c>
      <c r="C446" t="s">
        <v>6545</v>
      </c>
      <c r="D446" t="s">
        <v>4823</v>
      </c>
    </row>
    <row r="447" spans="1:4" x14ac:dyDescent="0.25">
      <c r="A447">
        <v>2458971.8820199999</v>
      </c>
      <c r="B447">
        <v>9.74</v>
      </c>
      <c r="C447" t="s">
        <v>6545</v>
      </c>
      <c r="D447" t="s">
        <v>4823</v>
      </c>
    </row>
    <row r="448" spans="1:4" x14ac:dyDescent="0.25">
      <c r="A448">
        <v>2458971.8824479999</v>
      </c>
      <c r="B448">
        <v>9.7219999999999995</v>
      </c>
      <c r="C448" t="s">
        <v>6545</v>
      </c>
      <c r="D448" t="s">
        <v>4823</v>
      </c>
    </row>
    <row r="449" spans="1:4" x14ac:dyDescent="0.25">
      <c r="A449">
        <v>2458971.8828409999</v>
      </c>
      <c r="B449">
        <v>9.6869999999999994</v>
      </c>
      <c r="C449" t="s">
        <v>6545</v>
      </c>
      <c r="D449" t="s">
        <v>4823</v>
      </c>
    </row>
    <row r="450" spans="1:4" x14ac:dyDescent="0.25">
      <c r="A450">
        <v>2458971.8832470002</v>
      </c>
      <c r="B450">
        <v>9.6690000000000005</v>
      </c>
      <c r="C450" t="s">
        <v>6545</v>
      </c>
      <c r="D450" t="s">
        <v>4823</v>
      </c>
    </row>
    <row r="451" spans="1:4" x14ac:dyDescent="0.25">
      <c r="A451">
        <v>2458971.8836400001</v>
      </c>
      <c r="B451">
        <v>9.6720000000000006</v>
      </c>
      <c r="C451" t="s">
        <v>6545</v>
      </c>
      <c r="D451" t="s">
        <v>4823</v>
      </c>
    </row>
    <row r="452" spans="1:4" x14ac:dyDescent="0.25">
      <c r="A452">
        <v>2458975.9056190001</v>
      </c>
      <c r="B452">
        <v>9.6259999999999994</v>
      </c>
      <c r="C452" t="s">
        <v>6545</v>
      </c>
      <c r="D452" t="s">
        <v>4823</v>
      </c>
    </row>
    <row r="453" spans="1:4" x14ac:dyDescent="0.25">
      <c r="A453">
        <v>2458975.9060010002</v>
      </c>
      <c r="B453">
        <v>9.6280000000000001</v>
      </c>
      <c r="C453" t="s">
        <v>6545</v>
      </c>
      <c r="D453" t="s">
        <v>4823</v>
      </c>
    </row>
    <row r="454" spans="1:4" x14ac:dyDescent="0.25">
      <c r="A454">
        <v>2458975.9063949999</v>
      </c>
      <c r="B454">
        <v>9.6259999999999994</v>
      </c>
      <c r="C454" t="s">
        <v>6545</v>
      </c>
      <c r="D454" t="s">
        <v>4823</v>
      </c>
    </row>
    <row r="455" spans="1:4" x14ac:dyDescent="0.25">
      <c r="A455">
        <v>2458975.9067879999</v>
      </c>
      <c r="B455">
        <v>9.6359999999999992</v>
      </c>
      <c r="C455" t="s">
        <v>6545</v>
      </c>
      <c r="D455" t="s">
        <v>4823</v>
      </c>
    </row>
    <row r="456" spans="1:4" x14ac:dyDescent="0.25">
      <c r="A456">
        <v>2458975.9071820001</v>
      </c>
      <c r="B456">
        <v>9.6110000000000007</v>
      </c>
      <c r="C456" t="s">
        <v>6545</v>
      </c>
      <c r="D456" t="s">
        <v>4823</v>
      </c>
    </row>
    <row r="457" spans="1:4" x14ac:dyDescent="0.25">
      <c r="A457">
        <v>2458976.8709089998</v>
      </c>
      <c r="B457">
        <v>9.7560000000000002</v>
      </c>
      <c r="C457" t="s">
        <v>6545</v>
      </c>
      <c r="D457" t="s">
        <v>4823</v>
      </c>
    </row>
    <row r="458" spans="1:4" x14ac:dyDescent="0.25">
      <c r="A458">
        <v>2458976.8712909999</v>
      </c>
      <c r="B458">
        <v>9.766</v>
      </c>
      <c r="C458" t="s">
        <v>6545</v>
      </c>
      <c r="D458" t="s">
        <v>4823</v>
      </c>
    </row>
    <row r="459" spans="1:4" x14ac:dyDescent="0.25">
      <c r="A459">
        <v>2458976.8716839999</v>
      </c>
      <c r="B459">
        <v>9.7780000000000005</v>
      </c>
      <c r="C459" t="s">
        <v>6545</v>
      </c>
      <c r="D459" t="s">
        <v>4823</v>
      </c>
    </row>
    <row r="460" spans="1:4" x14ac:dyDescent="0.25">
      <c r="A460">
        <v>2458976.8720780001</v>
      </c>
      <c r="B460">
        <v>9.7910000000000004</v>
      </c>
      <c r="C460" t="s">
        <v>6545</v>
      </c>
      <c r="D460" t="s">
        <v>4823</v>
      </c>
    </row>
    <row r="461" spans="1:4" x14ac:dyDescent="0.25">
      <c r="A461">
        <v>2458976.8724710001</v>
      </c>
      <c r="B461">
        <v>9.7840000000000007</v>
      </c>
      <c r="C461" t="s">
        <v>6545</v>
      </c>
      <c r="D461" t="s">
        <v>4823</v>
      </c>
    </row>
    <row r="462" spans="1:4" x14ac:dyDescent="0.25">
      <c r="A462">
        <v>2458977.89805</v>
      </c>
      <c r="B462">
        <v>9.6159999999999997</v>
      </c>
      <c r="C462" t="s">
        <v>6545</v>
      </c>
      <c r="D462" t="s">
        <v>4823</v>
      </c>
    </row>
    <row r="463" spans="1:4" x14ac:dyDescent="0.25">
      <c r="A463">
        <v>2458977.898455</v>
      </c>
      <c r="B463">
        <v>9.625</v>
      </c>
      <c r="C463" t="s">
        <v>6545</v>
      </c>
      <c r="D463" t="s">
        <v>4823</v>
      </c>
    </row>
    <row r="464" spans="1:4" x14ac:dyDescent="0.25">
      <c r="A464">
        <v>2458977.898848</v>
      </c>
      <c r="B464">
        <v>9.6370000000000005</v>
      </c>
      <c r="C464" t="s">
        <v>6545</v>
      </c>
      <c r="D464" t="s">
        <v>4823</v>
      </c>
    </row>
    <row r="465" spans="1:4" x14ac:dyDescent="0.25">
      <c r="A465">
        <v>2458977.8992420002</v>
      </c>
      <c r="B465">
        <v>9.6379999999999999</v>
      </c>
      <c r="C465" t="s">
        <v>6545</v>
      </c>
      <c r="D465" t="s">
        <v>4823</v>
      </c>
    </row>
    <row r="466" spans="1:4" x14ac:dyDescent="0.25">
      <c r="A466">
        <v>2458977.8996350002</v>
      </c>
      <c r="B466">
        <v>9.6270000000000007</v>
      </c>
      <c r="C466" t="s">
        <v>6545</v>
      </c>
      <c r="D466" t="s">
        <v>4823</v>
      </c>
    </row>
    <row r="467" spans="1:4" x14ac:dyDescent="0.25">
      <c r="A467">
        <v>2458979.8875870002</v>
      </c>
      <c r="B467">
        <v>9.7850000000000001</v>
      </c>
      <c r="C467" t="s">
        <v>6545</v>
      </c>
      <c r="D467" t="s">
        <v>4823</v>
      </c>
    </row>
    <row r="468" spans="1:4" x14ac:dyDescent="0.25">
      <c r="A468">
        <v>2458979.8879800001</v>
      </c>
      <c r="B468">
        <v>9.7769999999999992</v>
      </c>
      <c r="C468" t="s">
        <v>6545</v>
      </c>
      <c r="D468" t="s">
        <v>4823</v>
      </c>
    </row>
    <row r="469" spans="1:4" x14ac:dyDescent="0.25">
      <c r="A469">
        <v>2458979.8887789999</v>
      </c>
      <c r="B469">
        <v>9.7880000000000003</v>
      </c>
      <c r="C469" t="s">
        <v>6545</v>
      </c>
      <c r="D469" t="s">
        <v>4823</v>
      </c>
    </row>
    <row r="470" spans="1:4" x14ac:dyDescent="0.25">
      <c r="A470">
        <v>2458979.889219</v>
      </c>
      <c r="B470">
        <v>9.782</v>
      </c>
      <c r="C470" t="s">
        <v>6545</v>
      </c>
      <c r="D470" t="s">
        <v>4823</v>
      </c>
    </row>
    <row r="471" spans="1:4" x14ac:dyDescent="0.25">
      <c r="A471">
        <v>2458981.8743579998</v>
      </c>
      <c r="B471">
        <v>9.7870000000000008</v>
      </c>
      <c r="C471" t="s">
        <v>6545</v>
      </c>
      <c r="D471" t="s">
        <v>4823</v>
      </c>
    </row>
    <row r="472" spans="1:4" x14ac:dyDescent="0.25">
      <c r="A472">
        <v>2458981.8747510002</v>
      </c>
      <c r="B472">
        <v>9.7889999999999997</v>
      </c>
      <c r="C472" t="s">
        <v>6545</v>
      </c>
      <c r="D472" t="s">
        <v>4823</v>
      </c>
    </row>
    <row r="473" spans="1:4" x14ac:dyDescent="0.25">
      <c r="A473">
        <v>2458981.8751449999</v>
      </c>
      <c r="B473">
        <v>9.7919999999999998</v>
      </c>
      <c r="C473" t="s">
        <v>6545</v>
      </c>
      <c r="D473" t="s">
        <v>4823</v>
      </c>
    </row>
    <row r="474" spans="1:4" x14ac:dyDescent="0.25">
      <c r="A474">
        <v>2458981.87555</v>
      </c>
      <c r="B474">
        <v>9.7929999999999993</v>
      </c>
      <c r="C474" t="s">
        <v>6545</v>
      </c>
      <c r="D474" t="s">
        <v>4823</v>
      </c>
    </row>
    <row r="475" spans="1:4" x14ac:dyDescent="0.25">
      <c r="A475">
        <v>2458981.875943</v>
      </c>
      <c r="B475">
        <v>9.81</v>
      </c>
      <c r="C475" t="s">
        <v>6545</v>
      </c>
      <c r="D475" t="s">
        <v>4823</v>
      </c>
    </row>
    <row r="476" spans="1:4" x14ac:dyDescent="0.25">
      <c r="A476">
        <v>2458982.879253</v>
      </c>
      <c r="B476">
        <v>9.8539999999999992</v>
      </c>
      <c r="C476" t="s">
        <v>6545</v>
      </c>
      <c r="D476" t="s">
        <v>4823</v>
      </c>
    </row>
    <row r="477" spans="1:4" x14ac:dyDescent="0.25">
      <c r="A477">
        <v>2458982.8796470002</v>
      </c>
      <c r="B477">
        <v>9.8510000000000009</v>
      </c>
      <c r="C477" t="s">
        <v>6545</v>
      </c>
      <c r="D477" t="s">
        <v>4823</v>
      </c>
    </row>
    <row r="478" spans="1:4" x14ac:dyDescent="0.25">
      <c r="A478">
        <v>2458982.8800750002</v>
      </c>
      <c r="B478">
        <v>9.859</v>
      </c>
      <c r="C478" t="s">
        <v>6545</v>
      </c>
      <c r="D478" t="s">
        <v>4823</v>
      </c>
    </row>
    <row r="479" spans="1:4" x14ac:dyDescent="0.25">
      <c r="A479">
        <v>2458982.8805149999</v>
      </c>
      <c r="B479">
        <v>9.8659999999999997</v>
      </c>
      <c r="C479" t="s">
        <v>6545</v>
      </c>
      <c r="D479" t="s">
        <v>4823</v>
      </c>
    </row>
    <row r="480" spans="1:4" x14ac:dyDescent="0.25">
      <c r="A480">
        <v>2458982.8809549999</v>
      </c>
      <c r="B480">
        <v>9.8770000000000007</v>
      </c>
      <c r="C480" t="s">
        <v>6545</v>
      </c>
      <c r="D480" t="s">
        <v>4823</v>
      </c>
    </row>
    <row r="481" spans="1:4" x14ac:dyDescent="0.25">
      <c r="A481">
        <v>2458983.8744160002</v>
      </c>
      <c r="B481">
        <v>9.8559999999999999</v>
      </c>
      <c r="C481" t="s">
        <v>6545</v>
      </c>
      <c r="D481" t="s">
        <v>4823</v>
      </c>
    </row>
    <row r="482" spans="1:4" x14ac:dyDescent="0.25">
      <c r="A482">
        <v>2458983.8748440002</v>
      </c>
      <c r="B482">
        <v>9.86</v>
      </c>
      <c r="C482" t="s">
        <v>6545</v>
      </c>
      <c r="D482" t="s">
        <v>4823</v>
      </c>
    </row>
    <row r="483" spans="1:4" x14ac:dyDescent="0.25">
      <c r="A483">
        <v>2458983.8752370002</v>
      </c>
      <c r="B483">
        <v>9.8580000000000005</v>
      </c>
      <c r="C483" t="s">
        <v>6545</v>
      </c>
      <c r="D483" t="s">
        <v>4823</v>
      </c>
    </row>
    <row r="484" spans="1:4" x14ac:dyDescent="0.25">
      <c r="A484">
        <v>2458983.8756309999</v>
      </c>
      <c r="B484">
        <v>9.8510000000000009</v>
      </c>
      <c r="C484" t="s">
        <v>6545</v>
      </c>
      <c r="D484" t="s">
        <v>4823</v>
      </c>
    </row>
    <row r="485" spans="1:4" x14ac:dyDescent="0.25">
      <c r="A485">
        <v>2458983.8760239999</v>
      </c>
      <c r="B485">
        <v>9.8629999999999995</v>
      </c>
      <c r="C485" t="s">
        <v>6545</v>
      </c>
      <c r="D485" t="s">
        <v>4823</v>
      </c>
    </row>
    <row r="486" spans="1:4" x14ac:dyDescent="0.25">
      <c r="A486">
        <v>2458985.8792420002</v>
      </c>
      <c r="B486">
        <v>9.7629999999999999</v>
      </c>
      <c r="C486" t="s">
        <v>6545</v>
      </c>
      <c r="D486" t="s">
        <v>4823</v>
      </c>
    </row>
    <row r="487" spans="1:4" x14ac:dyDescent="0.25">
      <c r="A487">
        <v>2458985.8796350001</v>
      </c>
      <c r="B487">
        <v>9.74</v>
      </c>
      <c r="C487" t="s">
        <v>6545</v>
      </c>
      <c r="D487" t="s">
        <v>4823</v>
      </c>
    </row>
    <row r="488" spans="1:4" x14ac:dyDescent="0.25">
      <c r="A488">
        <v>2458985.880041</v>
      </c>
      <c r="B488">
        <v>9.7490000000000006</v>
      </c>
      <c r="C488" t="s">
        <v>6545</v>
      </c>
      <c r="D488" t="s">
        <v>4823</v>
      </c>
    </row>
    <row r="489" spans="1:4" x14ac:dyDescent="0.25">
      <c r="A489">
        <v>2458985.8804219998</v>
      </c>
      <c r="B489">
        <v>9.7520000000000007</v>
      </c>
      <c r="C489" t="s">
        <v>6545</v>
      </c>
      <c r="D489" t="s">
        <v>4823</v>
      </c>
    </row>
    <row r="490" spans="1:4" x14ac:dyDescent="0.25">
      <c r="A490">
        <v>2458985.8808280001</v>
      </c>
      <c r="B490">
        <v>9.75</v>
      </c>
      <c r="C490" t="s">
        <v>6545</v>
      </c>
      <c r="D490" t="s">
        <v>4823</v>
      </c>
    </row>
    <row r="491" spans="1:4" x14ac:dyDescent="0.25">
      <c r="A491">
        <v>2458986.874392</v>
      </c>
      <c r="B491">
        <v>9.8629999999999995</v>
      </c>
      <c r="C491" t="s">
        <v>6545</v>
      </c>
      <c r="D491" t="s">
        <v>4823</v>
      </c>
    </row>
    <row r="492" spans="1:4" x14ac:dyDescent="0.25">
      <c r="A492">
        <v>2458986.8747859998</v>
      </c>
      <c r="B492">
        <v>9.8409999999999993</v>
      </c>
      <c r="C492" t="s">
        <v>6545</v>
      </c>
      <c r="D492" t="s">
        <v>4823</v>
      </c>
    </row>
    <row r="493" spans="1:4" x14ac:dyDescent="0.25">
      <c r="A493">
        <v>2458986.8751790002</v>
      </c>
      <c r="B493">
        <v>9.86</v>
      </c>
      <c r="C493" t="s">
        <v>6545</v>
      </c>
      <c r="D493" t="s">
        <v>4823</v>
      </c>
    </row>
    <row r="494" spans="1:4" x14ac:dyDescent="0.25">
      <c r="A494">
        <v>2458986.8755839998</v>
      </c>
      <c r="B494">
        <v>9.8559999999999999</v>
      </c>
      <c r="C494" t="s">
        <v>6545</v>
      </c>
      <c r="D494" t="s">
        <v>4823</v>
      </c>
    </row>
    <row r="495" spans="1:4" x14ac:dyDescent="0.25">
      <c r="A495">
        <v>2458986.875978</v>
      </c>
      <c r="B495">
        <v>9.8680000000000003</v>
      </c>
      <c r="C495" t="s">
        <v>6545</v>
      </c>
      <c r="D495" t="s">
        <v>4823</v>
      </c>
    </row>
    <row r="496" spans="1:4" x14ac:dyDescent="0.25">
      <c r="A496">
        <v>2459004.815006</v>
      </c>
      <c r="B496">
        <v>9.8320000000000007</v>
      </c>
      <c r="C496" t="s">
        <v>6545</v>
      </c>
      <c r="D496" t="s">
        <v>4823</v>
      </c>
    </row>
    <row r="497" spans="1:4" x14ac:dyDescent="0.25">
      <c r="A497">
        <v>2459004.815411</v>
      </c>
      <c r="B497">
        <v>9.8569999999999993</v>
      </c>
      <c r="C497" t="s">
        <v>6545</v>
      </c>
      <c r="D497" t="s">
        <v>4823</v>
      </c>
    </row>
    <row r="498" spans="1:4" x14ac:dyDescent="0.25">
      <c r="A498">
        <v>2459004.815804</v>
      </c>
      <c r="B498">
        <v>9.8249999999999993</v>
      </c>
      <c r="C498" t="s">
        <v>6545</v>
      </c>
      <c r="D498" t="s">
        <v>4823</v>
      </c>
    </row>
    <row r="499" spans="1:4" x14ac:dyDescent="0.25">
      <c r="A499">
        <v>2459004.8161980002</v>
      </c>
      <c r="B499">
        <v>9.84</v>
      </c>
      <c r="C499" t="s">
        <v>6545</v>
      </c>
      <c r="D499" t="s">
        <v>4823</v>
      </c>
    </row>
    <row r="500" spans="1:4" x14ac:dyDescent="0.25">
      <c r="A500">
        <v>2459004.8165910002</v>
      </c>
      <c r="B500">
        <v>9.8699999999999992</v>
      </c>
      <c r="C500" t="s">
        <v>6545</v>
      </c>
      <c r="D500" t="s">
        <v>4823</v>
      </c>
    </row>
    <row r="501" spans="1:4" x14ac:dyDescent="0.25">
      <c r="A501">
        <v>2459007.756453</v>
      </c>
      <c r="B501">
        <v>9.7840000000000007</v>
      </c>
      <c r="C501" t="s">
        <v>6545</v>
      </c>
      <c r="D501" t="s">
        <v>4823</v>
      </c>
    </row>
    <row r="502" spans="1:4" x14ac:dyDescent="0.25">
      <c r="A502">
        <v>2459007.756846</v>
      </c>
      <c r="B502">
        <v>9.8279999999999994</v>
      </c>
      <c r="C502" t="s">
        <v>6545</v>
      </c>
      <c r="D502" t="s">
        <v>4823</v>
      </c>
    </row>
    <row r="503" spans="1:4" x14ac:dyDescent="0.25">
      <c r="A503">
        <v>2459007.757251</v>
      </c>
      <c r="B503">
        <v>9.8019999999999996</v>
      </c>
      <c r="C503" t="s">
        <v>6545</v>
      </c>
      <c r="D503" t="s">
        <v>4823</v>
      </c>
    </row>
    <row r="504" spans="1:4" x14ac:dyDescent="0.25">
      <c r="A504">
        <v>2459007.757679</v>
      </c>
      <c r="B504">
        <v>9.8460000000000001</v>
      </c>
      <c r="C504" t="s">
        <v>6545</v>
      </c>
      <c r="D504" t="s">
        <v>4823</v>
      </c>
    </row>
    <row r="505" spans="1:4" x14ac:dyDescent="0.25">
      <c r="A505">
        <v>2459007.7580840001</v>
      </c>
      <c r="B505">
        <v>9.8439999999999994</v>
      </c>
      <c r="C505" t="s">
        <v>6545</v>
      </c>
      <c r="D505" t="s">
        <v>4823</v>
      </c>
    </row>
    <row r="506" spans="1:4" x14ac:dyDescent="0.25">
      <c r="A506">
        <v>2459007.8292769999</v>
      </c>
      <c r="B506">
        <v>9.7479999999999993</v>
      </c>
      <c r="C506" t="s">
        <v>6545</v>
      </c>
      <c r="D506" t="s">
        <v>4823</v>
      </c>
    </row>
    <row r="507" spans="1:4" x14ac:dyDescent="0.25">
      <c r="A507">
        <v>2459007.8296699999</v>
      </c>
      <c r="B507">
        <v>9.75</v>
      </c>
      <c r="C507" t="s">
        <v>6545</v>
      </c>
      <c r="D507" t="s">
        <v>4823</v>
      </c>
    </row>
    <row r="508" spans="1:4" x14ac:dyDescent="0.25">
      <c r="A508">
        <v>2459007.8300640001</v>
      </c>
      <c r="B508">
        <v>9.7669999999999995</v>
      </c>
      <c r="C508" t="s">
        <v>6545</v>
      </c>
      <c r="D508" t="s">
        <v>4823</v>
      </c>
    </row>
    <row r="509" spans="1:4" x14ac:dyDescent="0.25">
      <c r="A509">
        <v>2459007.8304690002</v>
      </c>
      <c r="B509">
        <v>9.75</v>
      </c>
      <c r="C509" t="s">
        <v>6545</v>
      </c>
      <c r="D509" t="s">
        <v>4823</v>
      </c>
    </row>
    <row r="510" spans="1:4" x14ac:dyDescent="0.25">
      <c r="A510">
        <v>2459007.8308620001</v>
      </c>
      <c r="B510">
        <v>9.77</v>
      </c>
      <c r="C510" t="s">
        <v>6545</v>
      </c>
      <c r="D510" t="s">
        <v>4823</v>
      </c>
    </row>
    <row r="511" spans="1:4" x14ac:dyDescent="0.25">
      <c r="A511">
        <v>2459008.8014059998</v>
      </c>
      <c r="B511">
        <v>9.77</v>
      </c>
      <c r="C511" t="s">
        <v>6545</v>
      </c>
      <c r="D511" t="s">
        <v>4823</v>
      </c>
    </row>
    <row r="512" spans="1:4" x14ac:dyDescent="0.25">
      <c r="A512">
        <v>2459008.8018</v>
      </c>
      <c r="B512">
        <v>9.7729999999999997</v>
      </c>
      <c r="C512" t="s">
        <v>6545</v>
      </c>
      <c r="D512" t="s">
        <v>4823</v>
      </c>
    </row>
    <row r="513" spans="1:4" x14ac:dyDescent="0.25">
      <c r="A513">
        <v>2459008.8022050001</v>
      </c>
      <c r="B513">
        <v>9.7530000000000001</v>
      </c>
      <c r="C513" t="s">
        <v>6545</v>
      </c>
      <c r="D513" t="s">
        <v>4823</v>
      </c>
    </row>
    <row r="514" spans="1:4" x14ac:dyDescent="0.25">
      <c r="A514">
        <v>2459008.802598</v>
      </c>
      <c r="B514">
        <v>9.7550000000000008</v>
      </c>
      <c r="C514" t="s">
        <v>6545</v>
      </c>
      <c r="D514" t="s">
        <v>4823</v>
      </c>
    </row>
    <row r="515" spans="1:4" x14ac:dyDescent="0.25">
      <c r="A515">
        <v>2459008.8029919998</v>
      </c>
      <c r="B515">
        <v>9.7530000000000001</v>
      </c>
      <c r="C515" t="s">
        <v>6545</v>
      </c>
      <c r="D515" t="s">
        <v>4823</v>
      </c>
    </row>
    <row r="516" spans="1:4" x14ac:dyDescent="0.25">
      <c r="A516">
        <v>2459009.8117880002</v>
      </c>
      <c r="B516">
        <v>9.7520000000000007</v>
      </c>
      <c r="C516" t="s">
        <v>6545</v>
      </c>
      <c r="D516" t="s">
        <v>4823</v>
      </c>
    </row>
    <row r="517" spans="1:4" x14ac:dyDescent="0.25">
      <c r="A517">
        <v>2459009.8121819999</v>
      </c>
      <c r="B517">
        <v>9.7680000000000007</v>
      </c>
      <c r="C517" t="s">
        <v>6545</v>
      </c>
      <c r="D517" t="s">
        <v>4823</v>
      </c>
    </row>
    <row r="518" spans="1:4" x14ac:dyDescent="0.25">
      <c r="A518">
        <v>2459009.8125749999</v>
      </c>
      <c r="B518">
        <v>9.7620000000000005</v>
      </c>
      <c r="C518" t="s">
        <v>6545</v>
      </c>
      <c r="D518" t="s">
        <v>4823</v>
      </c>
    </row>
    <row r="519" spans="1:4" x14ac:dyDescent="0.25">
      <c r="A519">
        <v>2459009.8129799999</v>
      </c>
      <c r="B519">
        <v>9.7799999999999994</v>
      </c>
      <c r="C519" t="s">
        <v>6545</v>
      </c>
      <c r="D519" t="s">
        <v>4823</v>
      </c>
    </row>
    <row r="520" spans="1:4" x14ac:dyDescent="0.25">
      <c r="A520">
        <v>2459009.8133740001</v>
      </c>
      <c r="B520">
        <v>9.7569999999999997</v>
      </c>
      <c r="C520" t="s">
        <v>6545</v>
      </c>
      <c r="D520" t="s">
        <v>4823</v>
      </c>
    </row>
    <row r="521" spans="1:4" x14ac:dyDescent="0.25">
      <c r="A521">
        <v>2459010.8038829998</v>
      </c>
      <c r="B521">
        <v>9.8719999999999999</v>
      </c>
      <c r="C521" t="s">
        <v>6545</v>
      </c>
      <c r="D521" t="s">
        <v>4823</v>
      </c>
    </row>
    <row r="522" spans="1:4" x14ac:dyDescent="0.25">
      <c r="A522">
        <v>2459010.8042649999</v>
      </c>
      <c r="B522">
        <v>9.891</v>
      </c>
      <c r="C522" t="s">
        <v>6545</v>
      </c>
      <c r="D522" t="s">
        <v>4823</v>
      </c>
    </row>
    <row r="523" spans="1:4" x14ac:dyDescent="0.25">
      <c r="A523">
        <v>2459010.8046590001</v>
      </c>
      <c r="B523">
        <v>9.9160000000000004</v>
      </c>
      <c r="C523" t="s">
        <v>6545</v>
      </c>
      <c r="D523" t="s">
        <v>4823</v>
      </c>
    </row>
    <row r="524" spans="1:4" x14ac:dyDescent="0.25">
      <c r="A524">
        <v>2459010.8050520001</v>
      </c>
      <c r="B524">
        <v>9.891</v>
      </c>
      <c r="C524" t="s">
        <v>6545</v>
      </c>
      <c r="D524" t="s">
        <v>4823</v>
      </c>
    </row>
    <row r="525" spans="1:4" x14ac:dyDescent="0.25">
      <c r="A525">
        <v>2459010.8054459998</v>
      </c>
      <c r="B525">
        <v>9.9309999999999992</v>
      </c>
      <c r="C525" t="s">
        <v>6545</v>
      </c>
      <c r="D525" t="s">
        <v>4823</v>
      </c>
    </row>
    <row r="526" spans="1:4" x14ac:dyDescent="0.25">
      <c r="A526">
        <v>2459012.7895889999</v>
      </c>
      <c r="B526">
        <v>10.004</v>
      </c>
      <c r="C526" t="s">
        <v>6545</v>
      </c>
      <c r="D526" t="s">
        <v>4823</v>
      </c>
    </row>
    <row r="527" spans="1:4" x14ac:dyDescent="0.25">
      <c r="A527">
        <v>2459012.7899830001</v>
      </c>
      <c r="B527">
        <v>9.9930000000000003</v>
      </c>
      <c r="C527" t="s">
        <v>6545</v>
      </c>
      <c r="D527" t="s">
        <v>4823</v>
      </c>
    </row>
    <row r="528" spans="1:4" x14ac:dyDescent="0.25">
      <c r="A528">
        <v>2459012.7903760001</v>
      </c>
      <c r="B528">
        <v>10.002000000000001</v>
      </c>
      <c r="C528" t="s">
        <v>6545</v>
      </c>
      <c r="D528" t="s">
        <v>4823</v>
      </c>
    </row>
    <row r="529" spans="1:4" x14ac:dyDescent="0.25">
      <c r="A529">
        <v>2459012.7907699998</v>
      </c>
      <c r="B529">
        <v>10.029999999999999</v>
      </c>
      <c r="C529" t="s">
        <v>6545</v>
      </c>
      <c r="D529" t="s">
        <v>4823</v>
      </c>
    </row>
    <row r="530" spans="1:4" x14ac:dyDescent="0.25">
      <c r="A530">
        <v>2459012.7911629998</v>
      </c>
      <c r="B530">
        <v>10</v>
      </c>
      <c r="C530" t="s">
        <v>6545</v>
      </c>
      <c r="D530" t="s">
        <v>4823</v>
      </c>
    </row>
    <row r="531" spans="1:4" x14ac:dyDescent="0.25">
      <c r="A531">
        <v>2459015.7847739998</v>
      </c>
      <c r="B531">
        <v>9.8550000000000004</v>
      </c>
      <c r="C531" t="s">
        <v>6545</v>
      </c>
      <c r="D531" t="s">
        <v>4823</v>
      </c>
    </row>
    <row r="532" spans="1:4" x14ac:dyDescent="0.25">
      <c r="A532">
        <v>2459015.785168</v>
      </c>
      <c r="B532">
        <v>9.8490000000000002</v>
      </c>
      <c r="C532" t="s">
        <v>6545</v>
      </c>
      <c r="D532" t="s">
        <v>4823</v>
      </c>
    </row>
    <row r="533" spans="1:4" x14ac:dyDescent="0.25">
      <c r="A533">
        <v>2459015.785596</v>
      </c>
      <c r="B533">
        <v>9.8620000000000001</v>
      </c>
      <c r="C533" t="s">
        <v>6545</v>
      </c>
      <c r="D533" t="s">
        <v>4823</v>
      </c>
    </row>
    <row r="534" spans="1:4" x14ac:dyDescent="0.25">
      <c r="A534">
        <v>2459015.7859899998</v>
      </c>
      <c r="B534">
        <v>9.84</v>
      </c>
      <c r="C534" t="s">
        <v>6545</v>
      </c>
      <c r="D534" t="s">
        <v>4823</v>
      </c>
    </row>
    <row r="535" spans="1:4" x14ac:dyDescent="0.25">
      <c r="A535">
        <v>2459015.7863830002</v>
      </c>
      <c r="B535">
        <v>9.827</v>
      </c>
      <c r="C535" t="s">
        <v>6545</v>
      </c>
      <c r="D535" t="s">
        <v>4823</v>
      </c>
    </row>
    <row r="536" spans="1:4" x14ac:dyDescent="0.25">
      <c r="A536">
        <v>2459052.3960000002</v>
      </c>
      <c r="B536">
        <v>10.17</v>
      </c>
      <c r="C536" t="s">
        <v>6545</v>
      </c>
      <c r="D536" t="s">
        <v>4828</v>
      </c>
    </row>
    <row r="537" spans="1:4" x14ac:dyDescent="0.25">
      <c r="A537">
        <v>2459062.6889530001</v>
      </c>
      <c r="B537">
        <v>9.7579999999999991</v>
      </c>
      <c r="C537" t="s">
        <v>6545</v>
      </c>
      <c r="D537" t="s">
        <v>4823</v>
      </c>
    </row>
    <row r="538" spans="1:4" x14ac:dyDescent="0.25">
      <c r="A538">
        <v>2459062.6893460001</v>
      </c>
      <c r="B538">
        <v>9.7439999999999998</v>
      </c>
      <c r="C538" t="s">
        <v>6545</v>
      </c>
      <c r="D538" t="s">
        <v>4823</v>
      </c>
    </row>
    <row r="539" spans="1:4" x14ac:dyDescent="0.25">
      <c r="A539">
        <v>2459062.6897399998</v>
      </c>
      <c r="B539">
        <v>9.7210000000000001</v>
      </c>
      <c r="C539" t="s">
        <v>6545</v>
      </c>
      <c r="D539" t="s">
        <v>4823</v>
      </c>
    </row>
    <row r="540" spans="1:4" x14ac:dyDescent="0.25">
      <c r="A540">
        <v>2459062.6901329998</v>
      </c>
      <c r="B540">
        <v>9.7240000000000002</v>
      </c>
      <c r="C540" t="s">
        <v>6545</v>
      </c>
      <c r="D540" t="s">
        <v>4823</v>
      </c>
    </row>
    <row r="541" spans="1:4" x14ac:dyDescent="0.25">
      <c r="A541">
        <v>2459062.690527</v>
      </c>
      <c r="B541">
        <v>9.7270000000000003</v>
      </c>
      <c r="C541" t="s">
        <v>6545</v>
      </c>
      <c r="D541" t="s">
        <v>4823</v>
      </c>
    </row>
    <row r="542" spans="1:4" x14ac:dyDescent="0.25">
      <c r="A542">
        <v>2459064.6990100001</v>
      </c>
      <c r="B542">
        <v>9.76</v>
      </c>
      <c r="C542" t="s">
        <v>6545</v>
      </c>
      <c r="D542" t="s">
        <v>4823</v>
      </c>
    </row>
    <row r="543" spans="1:4" x14ac:dyDescent="0.25">
      <c r="A543">
        <v>2459064.6994039998</v>
      </c>
      <c r="B543">
        <v>9.7539999999999996</v>
      </c>
      <c r="C543" t="s">
        <v>6545</v>
      </c>
      <c r="D543" t="s">
        <v>4823</v>
      </c>
    </row>
    <row r="544" spans="1:4" x14ac:dyDescent="0.25">
      <c r="A544">
        <v>2459064.6997969998</v>
      </c>
      <c r="B544">
        <v>9.766</v>
      </c>
      <c r="C544" t="s">
        <v>6545</v>
      </c>
      <c r="D544" t="s">
        <v>4823</v>
      </c>
    </row>
    <row r="545" spans="1:4" x14ac:dyDescent="0.25">
      <c r="A545">
        <v>2459064.7002030001</v>
      </c>
      <c r="B545">
        <v>9.7609999999999992</v>
      </c>
      <c r="C545" t="s">
        <v>6545</v>
      </c>
      <c r="D545" t="s">
        <v>4823</v>
      </c>
    </row>
    <row r="546" spans="1:4" x14ac:dyDescent="0.25">
      <c r="A546">
        <v>2459064.7005960001</v>
      </c>
      <c r="B546">
        <v>9.7829999999999995</v>
      </c>
      <c r="C546" t="s">
        <v>6545</v>
      </c>
      <c r="D546" t="s">
        <v>4823</v>
      </c>
    </row>
    <row r="547" spans="1:4" x14ac:dyDescent="0.25">
      <c r="A547">
        <v>2459066.6877140002</v>
      </c>
      <c r="B547">
        <v>9.843</v>
      </c>
      <c r="C547" t="s">
        <v>6545</v>
      </c>
      <c r="D547" t="s">
        <v>4823</v>
      </c>
    </row>
    <row r="548" spans="1:4" x14ac:dyDescent="0.25">
      <c r="A548">
        <v>2459066.688108</v>
      </c>
      <c r="B548">
        <v>9.8290000000000006</v>
      </c>
      <c r="C548" t="s">
        <v>6545</v>
      </c>
      <c r="D548" t="s">
        <v>4823</v>
      </c>
    </row>
    <row r="549" spans="1:4" x14ac:dyDescent="0.25">
      <c r="A549">
        <v>2459066.6885009999</v>
      </c>
      <c r="B549">
        <v>9.83</v>
      </c>
      <c r="C549" t="s">
        <v>6545</v>
      </c>
      <c r="D549" t="s">
        <v>4823</v>
      </c>
    </row>
    <row r="550" spans="1:4" x14ac:dyDescent="0.25">
      <c r="A550">
        <v>2459066.6888950001</v>
      </c>
      <c r="B550">
        <v>9.8140000000000001</v>
      </c>
      <c r="C550" t="s">
        <v>6545</v>
      </c>
      <c r="D550" t="s">
        <v>4823</v>
      </c>
    </row>
    <row r="551" spans="1:4" x14ac:dyDescent="0.25">
      <c r="A551">
        <v>2459066.6892880001</v>
      </c>
      <c r="B551">
        <v>9.8260000000000005</v>
      </c>
      <c r="C551" t="s">
        <v>6545</v>
      </c>
      <c r="D551" t="s">
        <v>4823</v>
      </c>
    </row>
    <row r="552" spans="1:4" x14ac:dyDescent="0.25">
      <c r="A552">
        <v>2459068.663003</v>
      </c>
      <c r="B552">
        <v>9.68</v>
      </c>
      <c r="C552" t="s">
        <v>6545</v>
      </c>
      <c r="D552" t="s">
        <v>4823</v>
      </c>
    </row>
    <row r="553" spans="1:4" x14ac:dyDescent="0.25">
      <c r="A553">
        <v>2459068.6634089998</v>
      </c>
      <c r="B553">
        <v>9.6910000000000007</v>
      </c>
      <c r="C553" t="s">
        <v>6545</v>
      </c>
      <c r="D553" t="s">
        <v>4823</v>
      </c>
    </row>
    <row r="554" spans="1:4" x14ac:dyDescent="0.25">
      <c r="A554">
        <v>2459068.6638020002</v>
      </c>
      <c r="B554">
        <v>9.7189999999999994</v>
      </c>
      <c r="C554" t="s">
        <v>6545</v>
      </c>
      <c r="D554" t="s">
        <v>4823</v>
      </c>
    </row>
    <row r="555" spans="1:4" x14ac:dyDescent="0.25">
      <c r="A555">
        <v>2459068.664196</v>
      </c>
      <c r="B555">
        <v>9.7370000000000001</v>
      </c>
      <c r="C555" t="s">
        <v>6545</v>
      </c>
      <c r="D555" t="s">
        <v>4823</v>
      </c>
    </row>
    <row r="556" spans="1:4" x14ac:dyDescent="0.25">
      <c r="A556">
        <v>2459068.6645889999</v>
      </c>
      <c r="B556">
        <v>9.7379999999999995</v>
      </c>
      <c r="C556" t="s">
        <v>6545</v>
      </c>
      <c r="D556" t="s">
        <v>4823</v>
      </c>
    </row>
    <row r="557" spans="1:4" x14ac:dyDescent="0.25">
      <c r="A557">
        <v>2459069.4389999998</v>
      </c>
      <c r="B557">
        <v>9.9</v>
      </c>
      <c r="C557" t="s">
        <v>6545</v>
      </c>
      <c r="D557" t="s">
        <v>4828</v>
      </c>
    </row>
    <row r="558" spans="1:4" x14ac:dyDescent="0.25">
      <c r="A558">
        <v>2459069.6679799999</v>
      </c>
      <c r="B558">
        <v>9.7409999999999997</v>
      </c>
      <c r="C558" t="s">
        <v>6545</v>
      </c>
      <c r="D558" t="s">
        <v>4823</v>
      </c>
    </row>
    <row r="559" spans="1:4" x14ac:dyDescent="0.25">
      <c r="A559">
        <v>2459069.6683740001</v>
      </c>
      <c r="B559">
        <v>9.75</v>
      </c>
      <c r="C559" t="s">
        <v>6545</v>
      </c>
      <c r="D559" t="s">
        <v>4823</v>
      </c>
    </row>
    <row r="560" spans="1:4" x14ac:dyDescent="0.25">
      <c r="A560">
        <v>2459069.6687790002</v>
      </c>
      <c r="B560">
        <v>9.7349999999999994</v>
      </c>
      <c r="C560" t="s">
        <v>6545</v>
      </c>
      <c r="D560" t="s">
        <v>4823</v>
      </c>
    </row>
    <row r="561" spans="1:4" x14ac:dyDescent="0.25">
      <c r="A561">
        <v>2459069.6691720001</v>
      </c>
      <c r="B561">
        <v>9.7100000000000009</v>
      </c>
      <c r="C561" t="s">
        <v>6545</v>
      </c>
      <c r="D561" t="s">
        <v>4823</v>
      </c>
    </row>
    <row r="562" spans="1:4" x14ac:dyDescent="0.25">
      <c r="A562">
        <v>2459069.6695659999</v>
      </c>
      <c r="B562">
        <v>9.7420000000000009</v>
      </c>
      <c r="C562" t="s">
        <v>6545</v>
      </c>
      <c r="D562" t="s">
        <v>4823</v>
      </c>
    </row>
    <row r="563" spans="1:4" x14ac:dyDescent="0.25">
      <c r="A563">
        <v>2459073.6643460002</v>
      </c>
      <c r="B563">
        <v>9.9529999999999994</v>
      </c>
      <c r="C563" t="s">
        <v>6545</v>
      </c>
      <c r="D563" t="s">
        <v>4823</v>
      </c>
    </row>
    <row r="564" spans="1:4" x14ac:dyDescent="0.25">
      <c r="A564">
        <v>2459073.6647399999</v>
      </c>
      <c r="B564">
        <v>9.9809999999999999</v>
      </c>
      <c r="C564" t="s">
        <v>6545</v>
      </c>
      <c r="D564" t="s">
        <v>4823</v>
      </c>
    </row>
    <row r="565" spans="1:4" x14ac:dyDescent="0.25">
      <c r="A565">
        <v>2459073.665145</v>
      </c>
      <c r="B565">
        <v>9.9749999999999996</v>
      </c>
      <c r="C565" t="s">
        <v>6545</v>
      </c>
      <c r="D565" t="s">
        <v>4823</v>
      </c>
    </row>
    <row r="566" spans="1:4" x14ac:dyDescent="0.25">
      <c r="A566">
        <v>2459073.6655270001</v>
      </c>
      <c r="B566">
        <v>9.9610000000000003</v>
      </c>
      <c r="C566" t="s">
        <v>6545</v>
      </c>
      <c r="D566" t="s">
        <v>4823</v>
      </c>
    </row>
    <row r="567" spans="1:4" x14ac:dyDescent="0.25">
      <c r="A567">
        <v>2459073.6659320001</v>
      </c>
      <c r="B567">
        <v>9.9550000000000001</v>
      </c>
      <c r="C567" t="s">
        <v>6545</v>
      </c>
      <c r="D567" t="s">
        <v>4823</v>
      </c>
    </row>
    <row r="568" spans="1:4" x14ac:dyDescent="0.25">
      <c r="A568">
        <v>2459074.6660469999</v>
      </c>
      <c r="B568">
        <v>10.045999999999999</v>
      </c>
      <c r="C568" t="s">
        <v>6545</v>
      </c>
      <c r="D568" t="s">
        <v>4823</v>
      </c>
    </row>
    <row r="569" spans="1:4" x14ac:dyDescent="0.25">
      <c r="A569">
        <v>2459074.6664410001</v>
      </c>
      <c r="B569">
        <v>10.032</v>
      </c>
      <c r="C569" t="s">
        <v>6545</v>
      </c>
      <c r="D569" t="s">
        <v>4823</v>
      </c>
    </row>
    <row r="570" spans="1:4" x14ac:dyDescent="0.25">
      <c r="A570">
        <v>2459074.666834</v>
      </c>
      <c r="B570">
        <v>10.047000000000001</v>
      </c>
      <c r="C570" t="s">
        <v>6545</v>
      </c>
      <c r="D570" t="s">
        <v>4823</v>
      </c>
    </row>
    <row r="571" spans="1:4" x14ac:dyDescent="0.25">
      <c r="A571">
        <v>2459074.6672279998</v>
      </c>
      <c r="B571">
        <v>10.053000000000001</v>
      </c>
      <c r="C571" t="s">
        <v>6545</v>
      </c>
      <c r="D571" t="s">
        <v>4823</v>
      </c>
    </row>
    <row r="572" spans="1:4" x14ac:dyDescent="0.25">
      <c r="A572">
        <v>2459074.6676329998</v>
      </c>
      <c r="B572">
        <v>10.079000000000001</v>
      </c>
      <c r="C572" t="s">
        <v>6545</v>
      </c>
      <c r="D572" t="s">
        <v>4823</v>
      </c>
    </row>
    <row r="573" spans="1:4" x14ac:dyDescent="0.25">
      <c r="A573">
        <v>2459093.62842</v>
      </c>
      <c r="B573">
        <v>10.201000000000001</v>
      </c>
      <c r="C573" t="s">
        <v>6545</v>
      </c>
      <c r="D573" t="s">
        <v>4823</v>
      </c>
    </row>
    <row r="574" spans="1:4" x14ac:dyDescent="0.25">
      <c r="A574">
        <v>2459093.6288020001</v>
      </c>
      <c r="B574">
        <v>10.199</v>
      </c>
      <c r="C574" t="s">
        <v>6545</v>
      </c>
      <c r="D574" t="s">
        <v>4823</v>
      </c>
    </row>
    <row r="575" spans="1:4" x14ac:dyDescent="0.25">
      <c r="A575">
        <v>2459093.6295889998</v>
      </c>
      <c r="B575">
        <v>10.188000000000001</v>
      </c>
      <c r="C575" t="s">
        <v>6545</v>
      </c>
      <c r="D575" t="s">
        <v>4823</v>
      </c>
    </row>
    <row r="576" spans="1:4" x14ac:dyDescent="0.25">
      <c r="A576">
        <v>2459100.3569999998</v>
      </c>
      <c r="B576">
        <v>10.039999999999999</v>
      </c>
      <c r="C576" t="s">
        <v>6545</v>
      </c>
      <c r="D576" t="s">
        <v>4828</v>
      </c>
    </row>
    <row r="577" spans="1:4" x14ac:dyDescent="0.25">
      <c r="A577">
        <v>2459358.7649099999</v>
      </c>
      <c r="B577">
        <v>9.7720000000000002</v>
      </c>
      <c r="C577" t="s">
        <v>6545</v>
      </c>
      <c r="D577" t="s">
        <v>4833</v>
      </c>
    </row>
    <row r="578" spans="1:4" x14ac:dyDescent="0.25">
      <c r="A578">
        <v>2459358.7674099999</v>
      </c>
      <c r="B578">
        <v>9.7829999999999995</v>
      </c>
      <c r="C578" t="s">
        <v>6545</v>
      </c>
      <c r="D578" t="s">
        <v>4833</v>
      </c>
    </row>
    <row r="579" spans="1:4" x14ac:dyDescent="0.25">
      <c r="A579">
        <v>2459358.7699000002</v>
      </c>
      <c r="B579">
        <v>9.7710000000000008</v>
      </c>
      <c r="C579" t="s">
        <v>6545</v>
      </c>
      <c r="D579" t="s">
        <v>4833</v>
      </c>
    </row>
    <row r="580" spans="1:4" x14ac:dyDescent="0.25">
      <c r="A580">
        <v>2459436.28791</v>
      </c>
      <c r="B580">
        <v>4.47</v>
      </c>
      <c r="C580" t="s">
        <v>6545</v>
      </c>
      <c r="D580" t="s">
        <v>4837</v>
      </c>
    </row>
    <row r="581" spans="1:4" x14ac:dyDescent="0.25">
      <c r="A581">
        <v>2459436.3421800002</v>
      </c>
      <c r="B581">
        <v>4.093</v>
      </c>
      <c r="C581" t="s">
        <v>6545</v>
      </c>
      <c r="D581" t="s">
        <v>6547</v>
      </c>
    </row>
    <row r="582" spans="1:4" x14ac:dyDescent="0.25">
      <c r="A582">
        <v>2459436.3771350002</v>
      </c>
      <c r="B582">
        <v>4.2140000000000004</v>
      </c>
      <c r="C582" t="s">
        <v>6545</v>
      </c>
      <c r="D582" t="s">
        <v>4839</v>
      </c>
    </row>
    <row r="583" spans="1:4" x14ac:dyDescent="0.25">
      <c r="A583">
        <v>2459436.3776099999</v>
      </c>
      <c r="B583">
        <v>4.1360000000000001</v>
      </c>
      <c r="C583" t="s">
        <v>6545</v>
      </c>
      <c r="D583" t="s">
        <v>4839</v>
      </c>
    </row>
    <row r="584" spans="1:4" x14ac:dyDescent="0.25">
      <c r="A584">
        <v>2459436.3780959998</v>
      </c>
      <c r="B584">
        <v>4.1820000000000004</v>
      </c>
      <c r="C584" t="s">
        <v>6545</v>
      </c>
      <c r="D584" t="s">
        <v>4839</v>
      </c>
    </row>
    <row r="585" spans="1:4" x14ac:dyDescent="0.25">
      <c r="A585">
        <v>2459436.3785819998</v>
      </c>
      <c r="B585">
        <v>4.1779999999999999</v>
      </c>
      <c r="C585" t="s">
        <v>6545</v>
      </c>
      <c r="D585" t="s">
        <v>4839</v>
      </c>
    </row>
    <row r="586" spans="1:4" x14ac:dyDescent="0.25">
      <c r="A586">
        <v>2459436.3790910002</v>
      </c>
      <c r="B586">
        <v>4.1589999999999998</v>
      </c>
      <c r="C586" t="s">
        <v>6545</v>
      </c>
      <c r="D586" t="s">
        <v>4839</v>
      </c>
    </row>
    <row r="587" spans="1:4" x14ac:dyDescent="0.25">
      <c r="A587">
        <v>2459436.3795779999</v>
      </c>
      <c r="B587">
        <v>4.1959999999999997</v>
      </c>
      <c r="C587" t="s">
        <v>6545</v>
      </c>
      <c r="D587" t="s">
        <v>4839</v>
      </c>
    </row>
    <row r="588" spans="1:4" x14ac:dyDescent="0.25">
      <c r="A588">
        <v>2459436.3802029998</v>
      </c>
      <c r="B588">
        <v>4.1680000000000001</v>
      </c>
      <c r="C588" t="s">
        <v>6545</v>
      </c>
      <c r="D588" t="s">
        <v>4839</v>
      </c>
    </row>
    <row r="589" spans="1:4" x14ac:dyDescent="0.25">
      <c r="A589">
        <v>2459436.380781</v>
      </c>
      <c r="B589">
        <v>4.1710000000000003</v>
      </c>
      <c r="C589" t="s">
        <v>6545</v>
      </c>
      <c r="D589" t="s">
        <v>4839</v>
      </c>
    </row>
    <row r="590" spans="1:4" x14ac:dyDescent="0.25">
      <c r="A590">
        <v>2459436.3814639999</v>
      </c>
      <c r="B590">
        <v>4.125</v>
      </c>
      <c r="C590" t="s">
        <v>6545</v>
      </c>
      <c r="D590" t="s">
        <v>4839</v>
      </c>
    </row>
    <row r="591" spans="1:4" x14ac:dyDescent="0.25">
      <c r="A591">
        <v>2459436.3820659998</v>
      </c>
      <c r="B591">
        <v>4.13</v>
      </c>
      <c r="C591" t="s">
        <v>6545</v>
      </c>
      <c r="D591" t="s">
        <v>4839</v>
      </c>
    </row>
    <row r="592" spans="1:4" x14ac:dyDescent="0.25">
      <c r="A592">
        <v>2459436.382679</v>
      </c>
      <c r="B592">
        <v>4.2080000000000002</v>
      </c>
      <c r="C592" t="s">
        <v>6545</v>
      </c>
      <c r="D592" t="s">
        <v>4839</v>
      </c>
    </row>
    <row r="593" spans="1:4" x14ac:dyDescent="0.25">
      <c r="A593">
        <v>2459436.3832700001</v>
      </c>
      <c r="B593">
        <v>4.1630000000000003</v>
      </c>
      <c r="C593" t="s">
        <v>6545</v>
      </c>
      <c r="D593" t="s">
        <v>4839</v>
      </c>
    </row>
    <row r="594" spans="1:4" x14ac:dyDescent="0.25">
      <c r="A594">
        <v>2459436.3838140001</v>
      </c>
      <c r="B594">
        <v>4.1440000000000001</v>
      </c>
      <c r="C594" t="s">
        <v>6545</v>
      </c>
      <c r="D594" t="s">
        <v>4839</v>
      </c>
    </row>
    <row r="595" spans="1:4" x14ac:dyDescent="0.25">
      <c r="A595">
        <v>2459436.3843459999</v>
      </c>
      <c r="B595">
        <v>4.2229999999999999</v>
      </c>
      <c r="C595" t="s">
        <v>6545</v>
      </c>
      <c r="D595" t="s">
        <v>4839</v>
      </c>
    </row>
    <row r="596" spans="1:4" x14ac:dyDescent="0.25">
      <c r="A596">
        <v>2459436.3850290002</v>
      </c>
      <c r="B596">
        <v>4.1139999999999999</v>
      </c>
      <c r="C596" t="s">
        <v>6545</v>
      </c>
      <c r="D596" t="s">
        <v>4839</v>
      </c>
    </row>
    <row r="597" spans="1:4" x14ac:dyDescent="0.25">
      <c r="A597">
        <v>2459437.3528</v>
      </c>
      <c r="B597">
        <v>4.62</v>
      </c>
      <c r="C597" t="s">
        <v>6545</v>
      </c>
      <c r="D597" t="s">
        <v>4809</v>
      </c>
    </row>
    <row r="598" spans="1:4" x14ac:dyDescent="0.25">
      <c r="A598">
        <v>2459438.3465740001</v>
      </c>
      <c r="B598">
        <v>4.6879999999999997</v>
      </c>
      <c r="C598" t="s">
        <v>6545</v>
      </c>
      <c r="D598" t="s">
        <v>4839</v>
      </c>
    </row>
    <row r="599" spans="1:4" x14ac:dyDescent="0.25">
      <c r="A599">
        <v>2459438.3472449998</v>
      </c>
      <c r="B599">
        <v>4.68</v>
      </c>
      <c r="C599" t="s">
        <v>6545</v>
      </c>
      <c r="D599" t="s">
        <v>4839</v>
      </c>
    </row>
    <row r="600" spans="1:4" x14ac:dyDescent="0.25">
      <c r="A600">
        <v>2459438.3479749998</v>
      </c>
      <c r="B600">
        <v>4.6609999999999996</v>
      </c>
      <c r="C600" t="s">
        <v>6545</v>
      </c>
      <c r="D600" t="s">
        <v>4839</v>
      </c>
    </row>
    <row r="601" spans="1:4" x14ac:dyDescent="0.25">
      <c r="A601">
        <v>2459438.348576</v>
      </c>
      <c r="B601">
        <v>4.7149999999999999</v>
      </c>
      <c r="C601" t="s">
        <v>6545</v>
      </c>
      <c r="D601" t="s">
        <v>4839</v>
      </c>
    </row>
    <row r="602" spans="1:4" x14ac:dyDescent="0.25">
      <c r="A602">
        <v>2459438.3491440001</v>
      </c>
      <c r="B602">
        <v>4.843</v>
      </c>
      <c r="C602" t="s">
        <v>6545</v>
      </c>
      <c r="D602" t="s">
        <v>4839</v>
      </c>
    </row>
    <row r="603" spans="1:4" x14ac:dyDescent="0.25">
      <c r="A603">
        <v>2459438.3497219998</v>
      </c>
      <c r="B603">
        <v>4.8630000000000004</v>
      </c>
      <c r="C603" t="s">
        <v>6545</v>
      </c>
      <c r="D603" t="s">
        <v>4839</v>
      </c>
    </row>
    <row r="604" spans="1:4" x14ac:dyDescent="0.25">
      <c r="A604">
        <v>2459438.3503009998</v>
      </c>
      <c r="B604">
        <v>4.859</v>
      </c>
      <c r="C604" t="s">
        <v>6545</v>
      </c>
      <c r="D604" t="s">
        <v>4839</v>
      </c>
    </row>
    <row r="605" spans="1:4" x14ac:dyDescent="0.25">
      <c r="A605">
        <v>2459438.3508910001</v>
      </c>
      <c r="B605">
        <v>4.8140000000000001</v>
      </c>
      <c r="C605" t="s">
        <v>6545</v>
      </c>
      <c r="D605" t="s">
        <v>4839</v>
      </c>
    </row>
    <row r="606" spans="1:4" x14ac:dyDescent="0.25">
      <c r="A606">
        <v>2459438.3514700001</v>
      </c>
      <c r="B606">
        <v>4.867</v>
      </c>
      <c r="C606" t="s">
        <v>6545</v>
      </c>
      <c r="D606" t="s">
        <v>4839</v>
      </c>
    </row>
    <row r="607" spans="1:4" x14ac:dyDescent="0.25">
      <c r="A607">
        <v>2459438.352072</v>
      </c>
      <c r="B607">
        <v>4.8739999999999997</v>
      </c>
      <c r="C607" t="s">
        <v>6545</v>
      </c>
      <c r="D607" t="s">
        <v>4839</v>
      </c>
    </row>
    <row r="608" spans="1:4" x14ac:dyDescent="0.25">
      <c r="A608">
        <v>2459438.3526619999</v>
      </c>
      <c r="B608">
        <v>4.8710000000000004</v>
      </c>
      <c r="C608" t="s">
        <v>6545</v>
      </c>
      <c r="D608" t="s">
        <v>4839</v>
      </c>
    </row>
    <row r="609" spans="1:4" x14ac:dyDescent="0.25">
      <c r="A609">
        <v>2459438.3528</v>
      </c>
      <c r="B609">
        <v>4.93</v>
      </c>
      <c r="C609" t="s">
        <v>6545</v>
      </c>
      <c r="D609" t="s">
        <v>4809</v>
      </c>
    </row>
    <row r="610" spans="1:4" x14ac:dyDescent="0.25">
      <c r="A610">
        <v>2459438.3532289998</v>
      </c>
      <c r="B610">
        <v>4.8920000000000003</v>
      </c>
      <c r="C610" t="s">
        <v>6545</v>
      </c>
      <c r="D610" t="s">
        <v>4839</v>
      </c>
    </row>
    <row r="611" spans="1:4" x14ac:dyDescent="0.25">
      <c r="A611">
        <v>2459438.3538190001</v>
      </c>
      <c r="B611">
        <v>4.8380000000000001</v>
      </c>
      <c r="C611" t="s">
        <v>6545</v>
      </c>
      <c r="D611" t="s">
        <v>4839</v>
      </c>
    </row>
    <row r="612" spans="1:4" x14ac:dyDescent="0.25">
      <c r="A612">
        <v>2459438.354421</v>
      </c>
      <c r="B612">
        <v>4.8570000000000002</v>
      </c>
      <c r="C612" t="s">
        <v>6545</v>
      </c>
      <c r="D612" t="s">
        <v>4839</v>
      </c>
    </row>
    <row r="613" spans="1:4" x14ac:dyDescent="0.25">
      <c r="A613">
        <v>2459438.3549879999</v>
      </c>
      <c r="B613">
        <v>4.9029999999999996</v>
      </c>
      <c r="C613" t="s">
        <v>6545</v>
      </c>
      <c r="D613" t="s">
        <v>4839</v>
      </c>
    </row>
    <row r="614" spans="1:4" x14ac:dyDescent="0.25">
      <c r="A614">
        <v>2459438.3555899998</v>
      </c>
      <c r="B614">
        <v>4.8520000000000003</v>
      </c>
      <c r="C614" t="s">
        <v>6545</v>
      </c>
      <c r="D614" t="s">
        <v>4839</v>
      </c>
    </row>
    <row r="615" spans="1:4" x14ac:dyDescent="0.25">
      <c r="A615">
        <v>2459438.3561570002</v>
      </c>
      <c r="B615">
        <v>4.891</v>
      </c>
      <c r="C615" t="s">
        <v>6545</v>
      </c>
      <c r="D615" t="s">
        <v>4839</v>
      </c>
    </row>
    <row r="616" spans="1:4" x14ac:dyDescent="0.25">
      <c r="A616">
        <v>2459438.3567360002</v>
      </c>
      <c r="B616">
        <v>4.875</v>
      </c>
      <c r="C616" t="s">
        <v>6545</v>
      </c>
      <c r="D616" t="s">
        <v>4839</v>
      </c>
    </row>
    <row r="617" spans="1:4" x14ac:dyDescent="0.25">
      <c r="A617">
        <v>2459438.357326</v>
      </c>
      <c r="B617">
        <v>4.8719999999999999</v>
      </c>
      <c r="C617" t="s">
        <v>6545</v>
      </c>
      <c r="D617" t="s">
        <v>4839</v>
      </c>
    </row>
    <row r="618" spans="1:4" x14ac:dyDescent="0.25">
      <c r="A618">
        <v>2459438.357905</v>
      </c>
      <c r="B618">
        <v>4.8840000000000003</v>
      </c>
      <c r="C618" t="s">
        <v>6545</v>
      </c>
      <c r="D618" t="s">
        <v>4839</v>
      </c>
    </row>
    <row r="619" spans="1:4" x14ac:dyDescent="0.25">
      <c r="A619">
        <v>2459438.358484</v>
      </c>
      <c r="B619">
        <v>4.8780000000000001</v>
      </c>
      <c r="C619" t="s">
        <v>6545</v>
      </c>
      <c r="D619" t="s">
        <v>4839</v>
      </c>
    </row>
    <row r="620" spans="1:4" x14ac:dyDescent="0.25">
      <c r="A620">
        <v>2459441.341</v>
      </c>
      <c r="B620">
        <v>5.71</v>
      </c>
      <c r="C620" t="s">
        <v>6545</v>
      </c>
      <c r="D620" t="s">
        <v>4809</v>
      </c>
    </row>
    <row r="621" spans="1:4" x14ac:dyDescent="0.25">
      <c r="A621">
        <v>2459441.4402200002</v>
      </c>
      <c r="B621">
        <v>5.2309999999999999</v>
      </c>
      <c r="C621" t="s">
        <v>6545</v>
      </c>
      <c r="D621" t="s">
        <v>4847</v>
      </c>
    </row>
  </sheetData>
  <pageMargins left="0.7" right="0.7" top="0.75" bottom="0.75" header="0.3" footer="0.3"/>
  <customProperties>
    <customPr name="SSC_SHEET_GUID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1E1D3-DEE6-4C65-B809-2A286D95E595}">
  <sheetPr codeName="Feuil5"/>
  <dimension ref="A1:D451"/>
  <sheetViews>
    <sheetView workbookViewId="0">
      <selection sqref="A1:D451"/>
    </sheetView>
  </sheetViews>
  <sheetFormatPr baseColWidth="10" defaultRowHeight="15" x14ac:dyDescent="0.25"/>
  <sheetData>
    <row r="1" spans="1:4" x14ac:dyDescent="0.25">
      <c r="A1">
        <v>2453522.8798000002</v>
      </c>
      <c r="B1">
        <v>8.7799999999999994</v>
      </c>
      <c r="C1" t="s">
        <v>6544</v>
      </c>
      <c r="D1" t="s">
        <v>4772</v>
      </c>
    </row>
    <row r="2" spans="1:4" x14ac:dyDescent="0.25">
      <c r="A2">
        <v>2453526.83568</v>
      </c>
      <c r="B2">
        <v>9.4369999999999994</v>
      </c>
      <c r="C2" t="s">
        <v>6544</v>
      </c>
      <c r="D2" t="s">
        <v>4784</v>
      </c>
    </row>
    <row r="3" spans="1:4" x14ac:dyDescent="0.25">
      <c r="A3">
        <v>2453526.83647</v>
      </c>
      <c r="B3">
        <v>9.4209999999999994</v>
      </c>
      <c r="C3" t="s">
        <v>6544</v>
      </c>
      <c r="D3" t="s">
        <v>4784</v>
      </c>
    </row>
    <row r="4" spans="1:4" x14ac:dyDescent="0.25">
      <c r="A4">
        <v>2453526.8388899998</v>
      </c>
      <c r="B4">
        <v>9.4179999999999993</v>
      </c>
      <c r="C4" t="s">
        <v>6544</v>
      </c>
      <c r="D4" t="s">
        <v>4784</v>
      </c>
    </row>
    <row r="5" spans="1:4" x14ac:dyDescent="0.25">
      <c r="A5">
        <v>2453526.8396800002</v>
      </c>
      <c r="B5">
        <v>9.4280000000000008</v>
      </c>
      <c r="C5" t="s">
        <v>6544</v>
      </c>
      <c r="D5" t="s">
        <v>4784</v>
      </c>
    </row>
    <row r="6" spans="1:4" x14ac:dyDescent="0.25">
      <c r="A6">
        <v>2453526.8421100001</v>
      </c>
      <c r="B6">
        <v>9.4489999999999998</v>
      </c>
      <c r="C6" t="s">
        <v>6544</v>
      </c>
      <c r="D6" t="s">
        <v>4784</v>
      </c>
    </row>
    <row r="7" spans="1:4" x14ac:dyDescent="0.25">
      <c r="A7">
        <v>2453526.8429100001</v>
      </c>
      <c r="B7">
        <v>9.4480000000000004</v>
      </c>
      <c r="C7" t="s">
        <v>6544</v>
      </c>
      <c r="D7" t="s">
        <v>4784</v>
      </c>
    </row>
    <row r="8" spans="1:4" x14ac:dyDescent="0.25">
      <c r="A8">
        <v>2453526.8453199998</v>
      </c>
      <c r="B8">
        <v>9.4489999999999998</v>
      </c>
      <c r="C8" t="s">
        <v>6544</v>
      </c>
      <c r="D8" t="s">
        <v>4784</v>
      </c>
    </row>
    <row r="9" spans="1:4" x14ac:dyDescent="0.25">
      <c r="A9">
        <v>2453526.8461099998</v>
      </c>
      <c r="B9">
        <v>9.4250000000000007</v>
      </c>
      <c r="C9" t="s">
        <v>6544</v>
      </c>
      <c r="D9" t="s">
        <v>4784</v>
      </c>
    </row>
    <row r="10" spans="1:4" x14ac:dyDescent="0.25">
      <c r="A10">
        <v>2453526.84858</v>
      </c>
      <c r="B10">
        <v>9.3949999999999996</v>
      </c>
      <c r="C10" t="s">
        <v>6544</v>
      </c>
      <c r="D10" t="s">
        <v>4784</v>
      </c>
    </row>
    <row r="11" spans="1:4" x14ac:dyDescent="0.25">
      <c r="A11">
        <v>2453526.84937</v>
      </c>
      <c r="B11">
        <v>9.3810000000000002</v>
      </c>
      <c r="C11" t="s">
        <v>6544</v>
      </c>
      <c r="D11" t="s">
        <v>4784</v>
      </c>
    </row>
    <row r="12" spans="1:4" x14ac:dyDescent="0.25">
      <c r="A12">
        <v>2453541.7662999998</v>
      </c>
      <c r="B12">
        <v>8.57</v>
      </c>
      <c r="C12" t="s">
        <v>6544</v>
      </c>
      <c r="D12" t="s">
        <v>4772</v>
      </c>
    </row>
    <row r="13" spans="1:4" x14ac:dyDescent="0.25">
      <c r="A13">
        <v>2453555.7119</v>
      </c>
      <c r="B13">
        <v>8.6999999999999993</v>
      </c>
      <c r="C13" t="s">
        <v>6544</v>
      </c>
      <c r="D13" t="s">
        <v>4772</v>
      </c>
    </row>
    <row r="14" spans="1:4" x14ac:dyDescent="0.25">
      <c r="A14">
        <v>2453562.7058999999</v>
      </c>
      <c r="B14">
        <v>8.76</v>
      </c>
      <c r="C14" t="s">
        <v>6544</v>
      </c>
      <c r="D14" t="s">
        <v>4772</v>
      </c>
    </row>
    <row r="15" spans="1:4" x14ac:dyDescent="0.25">
      <c r="A15">
        <v>2453571.7494999999</v>
      </c>
      <c r="B15">
        <v>8.8800000000000008</v>
      </c>
      <c r="C15" t="s">
        <v>6544</v>
      </c>
      <c r="D15" t="s">
        <v>4772</v>
      </c>
    </row>
    <row r="16" spans="1:4" x14ac:dyDescent="0.25">
      <c r="A16">
        <v>2453624.6601999998</v>
      </c>
      <c r="B16">
        <v>9.23</v>
      </c>
      <c r="C16" t="s">
        <v>6544</v>
      </c>
      <c r="D16" t="s">
        <v>4772</v>
      </c>
    </row>
    <row r="17" spans="1:4" x14ac:dyDescent="0.25">
      <c r="A17">
        <v>2453634.6453999998</v>
      </c>
      <c r="B17">
        <v>9.2100000000000009</v>
      </c>
      <c r="C17" t="s">
        <v>6544</v>
      </c>
      <c r="D17" t="s">
        <v>4772</v>
      </c>
    </row>
    <row r="18" spans="1:4" x14ac:dyDescent="0.25">
      <c r="A18">
        <v>2453641.6165999998</v>
      </c>
      <c r="B18">
        <v>9.2100000000000009</v>
      </c>
      <c r="C18" t="s">
        <v>6544</v>
      </c>
      <c r="D18" t="s">
        <v>4772</v>
      </c>
    </row>
    <row r="19" spans="1:4" x14ac:dyDescent="0.25">
      <c r="A19">
        <v>2453644.5040000002</v>
      </c>
      <c r="B19">
        <v>9.17</v>
      </c>
      <c r="C19" t="s">
        <v>6544</v>
      </c>
      <c r="D19" t="s">
        <v>4772</v>
      </c>
    </row>
    <row r="20" spans="1:4" x14ac:dyDescent="0.25">
      <c r="A20">
        <v>2453649.5956999999</v>
      </c>
      <c r="B20">
        <v>9.14</v>
      </c>
      <c r="C20" t="s">
        <v>6544</v>
      </c>
      <c r="D20" t="s">
        <v>4772</v>
      </c>
    </row>
    <row r="21" spans="1:4" x14ac:dyDescent="0.25">
      <c r="A21">
        <v>2453673.4763000002</v>
      </c>
      <c r="B21">
        <v>8.9499999999999993</v>
      </c>
      <c r="C21" t="s">
        <v>6544</v>
      </c>
      <c r="D21" t="s">
        <v>4772</v>
      </c>
    </row>
    <row r="22" spans="1:4" x14ac:dyDescent="0.25">
      <c r="A22">
        <v>2453677.4969000001</v>
      </c>
      <c r="B22">
        <v>9.0299999999999994</v>
      </c>
      <c r="C22" t="s">
        <v>6544</v>
      </c>
      <c r="D22" t="s">
        <v>4772</v>
      </c>
    </row>
    <row r="23" spans="1:4" x14ac:dyDescent="0.25">
      <c r="A23">
        <v>2453686.4766000002</v>
      </c>
      <c r="B23">
        <v>9.2899999999999991</v>
      </c>
      <c r="C23" t="s">
        <v>6544</v>
      </c>
      <c r="D23" t="s">
        <v>4772</v>
      </c>
    </row>
    <row r="24" spans="1:4" x14ac:dyDescent="0.25">
      <c r="A24">
        <v>2453780.7080000001</v>
      </c>
      <c r="B24">
        <v>3.76</v>
      </c>
      <c r="C24" t="s">
        <v>6544</v>
      </c>
      <c r="D24" t="s">
        <v>4782</v>
      </c>
    </row>
    <row r="25" spans="1:4" x14ac:dyDescent="0.25">
      <c r="A25">
        <v>2453781.9517000001</v>
      </c>
      <c r="B25">
        <v>4.32</v>
      </c>
      <c r="C25" t="s">
        <v>6544</v>
      </c>
      <c r="D25" t="s">
        <v>4772</v>
      </c>
    </row>
    <row r="26" spans="1:4" x14ac:dyDescent="0.25">
      <c r="A26">
        <v>2453790.9534</v>
      </c>
      <c r="B26">
        <v>5.89</v>
      </c>
      <c r="C26" t="s">
        <v>6544</v>
      </c>
      <c r="D26" t="s">
        <v>4772</v>
      </c>
    </row>
    <row r="27" spans="1:4" x14ac:dyDescent="0.25">
      <c r="A27">
        <v>2453795.9438</v>
      </c>
      <c r="B27">
        <v>6.2</v>
      </c>
      <c r="C27" t="s">
        <v>6544</v>
      </c>
      <c r="D27" t="s">
        <v>4772</v>
      </c>
    </row>
    <row r="28" spans="1:4" x14ac:dyDescent="0.25">
      <c r="A28">
        <v>2453798.9517000001</v>
      </c>
      <c r="B28">
        <v>6.71</v>
      </c>
      <c r="C28" t="s">
        <v>6544</v>
      </c>
      <c r="D28" t="s">
        <v>4772</v>
      </c>
    </row>
    <row r="29" spans="1:4" x14ac:dyDescent="0.25">
      <c r="A29">
        <v>2453799.9618000002</v>
      </c>
      <c r="B29">
        <v>6.66</v>
      </c>
      <c r="C29" t="s">
        <v>6544</v>
      </c>
      <c r="D29" t="s">
        <v>4772</v>
      </c>
    </row>
    <row r="30" spans="1:4" x14ac:dyDescent="0.25">
      <c r="A30">
        <v>2453801.9734</v>
      </c>
      <c r="B30">
        <v>6.84</v>
      </c>
      <c r="C30" t="s">
        <v>6544</v>
      </c>
      <c r="D30" t="s">
        <v>4772</v>
      </c>
    </row>
    <row r="31" spans="1:4" x14ac:dyDescent="0.25">
      <c r="A31">
        <v>2453812.9542999999</v>
      </c>
      <c r="B31">
        <v>7.54</v>
      </c>
      <c r="C31" t="s">
        <v>6544</v>
      </c>
      <c r="D31" t="s">
        <v>4772</v>
      </c>
    </row>
    <row r="32" spans="1:4" x14ac:dyDescent="0.25">
      <c r="A32">
        <v>2453824.8269000002</v>
      </c>
      <c r="B32">
        <v>8.0299999999999994</v>
      </c>
      <c r="C32" t="s">
        <v>6544</v>
      </c>
      <c r="D32" t="s">
        <v>4772</v>
      </c>
    </row>
    <row r="33" spans="1:4" x14ac:dyDescent="0.25">
      <c r="A33">
        <v>2453836.8043</v>
      </c>
      <c r="B33">
        <v>8.18</v>
      </c>
      <c r="C33" t="s">
        <v>6544</v>
      </c>
      <c r="D33" t="s">
        <v>4772</v>
      </c>
    </row>
    <row r="34" spans="1:4" x14ac:dyDescent="0.25">
      <c r="A34">
        <v>2453841.8254999998</v>
      </c>
      <c r="B34">
        <v>8.2200000000000006</v>
      </c>
      <c r="C34" t="s">
        <v>6544</v>
      </c>
      <c r="D34" t="s">
        <v>4772</v>
      </c>
    </row>
    <row r="35" spans="1:4" x14ac:dyDescent="0.25">
      <c r="A35">
        <v>2453844.8785000001</v>
      </c>
      <c r="B35">
        <v>8.2799999999999994</v>
      </c>
      <c r="C35" t="s">
        <v>6544</v>
      </c>
      <c r="D35" t="s">
        <v>4772</v>
      </c>
    </row>
    <row r="36" spans="1:4" x14ac:dyDescent="0.25">
      <c r="A36">
        <v>2453854.9013999999</v>
      </c>
      <c r="B36">
        <v>8.4700000000000006</v>
      </c>
      <c r="C36" t="s">
        <v>6544</v>
      </c>
      <c r="D36" t="s">
        <v>4772</v>
      </c>
    </row>
    <row r="37" spans="1:4" x14ac:dyDescent="0.25">
      <c r="A37">
        <v>2453860.7862</v>
      </c>
      <c r="B37">
        <v>8.67</v>
      </c>
      <c r="C37" t="s">
        <v>6544</v>
      </c>
      <c r="D37" t="s">
        <v>4772</v>
      </c>
    </row>
    <row r="38" spans="1:4" x14ac:dyDescent="0.25">
      <c r="A38">
        <v>2453863.7714999998</v>
      </c>
      <c r="B38">
        <v>8.84</v>
      </c>
      <c r="C38" t="s">
        <v>6544</v>
      </c>
      <c r="D38" t="s">
        <v>4772</v>
      </c>
    </row>
    <row r="39" spans="1:4" x14ac:dyDescent="0.25">
      <c r="A39">
        <v>2453879.8113000002</v>
      </c>
      <c r="B39">
        <v>9.39</v>
      </c>
      <c r="C39" t="s">
        <v>6544</v>
      </c>
      <c r="D39" t="s">
        <v>4772</v>
      </c>
    </row>
    <row r="40" spans="1:4" x14ac:dyDescent="0.25">
      <c r="A40">
        <v>2453883.8360000001</v>
      </c>
      <c r="B40">
        <v>9.52</v>
      </c>
      <c r="C40" t="s">
        <v>6544</v>
      </c>
      <c r="D40" t="s">
        <v>4772</v>
      </c>
    </row>
    <row r="41" spans="1:4" x14ac:dyDescent="0.25">
      <c r="A41">
        <v>2453897.7415</v>
      </c>
      <c r="B41">
        <v>9.4499999999999993</v>
      </c>
      <c r="C41" t="s">
        <v>6544</v>
      </c>
      <c r="D41" t="s">
        <v>4772</v>
      </c>
    </row>
    <row r="42" spans="1:4" x14ac:dyDescent="0.25">
      <c r="A42">
        <v>2453916.6741999998</v>
      </c>
      <c r="B42">
        <v>9.67</v>
      </c>
      <c r="C42" t="s">
        <v>6544</v>
      </c>
      <c r="D42" t="s">
        <v>4772</v>
      </c>
    </row>
    <row r="43" spans="1:4" x14ac:dyDescent="0.25">
      <c r="A43">
        <v>2453916.7400000002</v>
      </c>
      <c r="B43">
        <v>9.66</v>
      </c>
      <c r="C43" t="s">
        <v>6544</v>
      </c>
      <c r="D43" t="s">
        <v>4772</v>
      </c>
    </row>
    <row r="44" spans="1:4" x14ac:dyDescent="0.25">
      <c r="A44">
        <v>2453922.7094999999</v>
      </c>
      <c r="B44">
        <v>9.7100000000000009</v>
      </c>
      <c r="C44" t="s">
        <v>6544</v>
      </c>
      <c r="D44" t="s">
        <v>4772</v>
      </c>
    </row>
    <row r="45" spans="1:4" x14ac:dyDescent="0.25">
      <c r="A45">
        <v>2453936.7859</v>
      </c>
      <c r="B45">
        <v>9.59</v>
      </c>
      <c r="C45" t="s">
        <v>6544</v>
      </c>
      <c r="D45" t="s">
        <v>4772</v>
      </c>
    </row>
    <row r="46" spans="1:4" x14ac:dyDescent="0.25">
      <c r="A46">
        <v>2453956.6318000001</v>
      </c>
      <c r="B46">
        <v>9.3699999999999992</v>
      </c>
      <c r="C46" t="s">
        <v>6544</v>
      </c>
      <c r="D46" t="s">
        <v>4772</v>
      </c>
    </row>
    <row r="47" spans="1:4" x14ac:dyDescent="0.25">
      <c r="A47">
        <v>2453957.6168999998</v>
      </c>
      <c r="B47">
        <v>9.39</v>
      </c>
      <c r="C47" t="s">
        <v>6544</v>
      </c>
      <c r="D47" t="s">
        <v>4772</v>
      </c>
    </row>
    <row r="48" spans="1:4" x14ac:dyDescent="0.25">
      <c r="A48">
        <v>2453983.6050200001</v>
      </c>
      <c r="B48">
        <v>9.69</v>
      </c>
      <c r="C48" t="s">
        <v>6544</v>
      </c>
      <c r="D48" t="s">
        <v>4793</v>
      </c>
    </row>
    <row r="49" spans="1:4" x14ac:dyDescent="0.25">
      <c r="A49">
        <v>2453990.9609900001</v>
      </c>
      <c r="B49">
        <v>9.6300000000000008</v>
      </c>
      <c r="C49" t="s">
        <v>6544</v>
      </c>
      <c r="D49" t="s">
        <v>4792</v>
      </c>
    </row>
    <row r="50" spans="1:4" x14ac:dyDescent="0.25">
      <c r="A50">
        <v>2453994.91524</v>
      </c>
      <c r="B50">
        <v>9.31</v>
      </c>
      <c r="C50" t="s">
        <v>6544</v>
      </c>
      <c r="D50" t="s">
        <v>4792</v>
      </c>
    </row>
    <row r="51" spans="1:4" x14ac:dyDescent="0.25">
      <c r="A51">
        <v>2454003.9802100002</v>
      </c>
      <c r="B51">
        <v>9.32</v>
      </c>
      <c r="C51" t="s">
        <v>6544</v>
      </c>
      <c r="D51" t="s">
        <v>4792</v>
      </c>
    </row>
    <row r="52" spans="1:4" x14ac:dyDescent="0.25">
      <c r="A52">
        <v>2454004.9348900001</v>
      </c>
      <c r="B52">
        <v>9.31</v>
      </c>
      <c r="C52" t="s">
        <v>6544</v>
      </c>
      <c r="D52" t="s">
        <v>4792</v>
      </c>
    </row>
    <row r="53" spans="1:4" x14ac:dyDescent="0.25">
      <c r="A53">
        <v>2454005.5477</v>
      </c>
      <c r="B53">
        <v>9.33</v>
      </c>
      <c r="C53" t="s">
        <v>6544</v>
      </c>
      <c r="D53" t="s">
        <v>4772</v>
      </c>
    </row>
    <row r="54" spans="1:4" x14ac:dyDescent="0.25">
      <c r="A54">
        <v>2454015.5576999998</v>
      </c>
      <c r="B54">
        <v>9.3699999999999992</v>
      </c>
      <c r="C54" t="s">
        <v>6544</v>
      </c>
      <c r="D54" t="s">
        <v>4772</v>
      </c>
    </row>
    <row r="55" spans="1:4" x14ac:dyDescent="0.25">
      <c r="A55">
        <v>2454030.5370999998</v>
      </c>
      <c r="B55">
        <v>9.4700000000000006</v>
      </c>
      <c r="C55" t="s">
        <v>6544</v>
      </c>
      <c r="D55" t="s">
        <v>4772</v>
      </c>
    </row>
    <row r="56" spans="1:4" x14ac:dyDescent="0.25">
      <c r="A56">
        <v>2454189.9049</v>
      </c>
      <c r="B56">
        <v>9.51</v>
      </c>
      <c r="C56" t="s">
        <v>6544</v>
      </c>
      <c r="D56" t="s">
        <v>4772</v>
      </c>
    </row>
    <row r="57" spans="1:4" x14ac:dyDescent="0.25">
      <c r="A57">
        <v>2454210.8927000002</v>
      </c>
      <c r="B57">
        <v>9.11</v>
      </c>
      <c r="C57" t="s">
        <v>6544</v>
      </c>
      <c r="D57" t="s">
        <v>4772</v>
      </c>
    </row>
    <row r="58" spans="1:4" x14ac:dyDescent="0.25">
      <c r="A58">
        <v>2454225.8634000001</v>
      </c>
      <c r="B58">
        <v>9.14</v>
      </c>
      <c r="C58" t="s">
        <v>6544</v>
      </c>
      <c r="D58" t="s">
        <v>4772</v>
      </c>
    </row>
    <row r="59" spans="1:4" x14ac:dyDescent="0.25">
      <c r="A59">
        <v>2454234.8513000002</v>
      </c>
      <c r="B59">
        <v>9.17</v>
      </c>
      <c r="C59" t="s">
        <v>6544</v>
      </c>
      <c r="D59" t="s">
        <v>4772</v>
      </c>
    </row>
    <row r="60" spans="1:4" x14ac:dyDescent="0.25">
      <c r="A60">
        <v>2454249.8560000001</v>
      </c>
      <c r="B60">
        <v>9.0500000000000007</v>
      </c>
      <c r="C60" t="s">
        <v>6544</v>
      </c>
      <c r="D60" t="s">
        <v>4772</v>
      </c>
    </row>
    <row r="61" spans="1:4" x14ac:dyDescent="0.25">
      <c r="A61">
        <v>2454262.7697000001</v>
      </c>
      <c r="B61">
        <v>8.9499999999999993</v>
      </c>
      <c r="C61" t="s">
        <v>6544</v>
      </c>
      <c r="D61" t="s">
        <v>4772</v>
      </c>
    </row>
    <row r="62" spans="1:4" x14ac:dyDescent="0.25">
      <c r="A62">
        <v>2454297.7914</v>
      </c>
      <c r="B62">
        <v>9.01</v>
      </c>
      <c r="C62" t="s">
        <v>6544</v>
      </c>
      <c r="D62" t="s">
        <v>4772</v>
      </c>
    </row>
    <row r="63" spans="1:4" x14ac:dyDescent="0.25">
      <c r="A63">
        <v>2454323.7322999998</v>
      </c>
      <c r="B63">
        <v>9.08</v>
      </c>
      <c r="C63" t="s">
        <v>6544</v>
      </c>
      <c r="D63" t="s">
        <v>4772</v>
      </c>
    </row>
    <row r="64" spans="1:4" x14ac:dyDescent="0.25">
      <c r="A64">
        <v>2454336.6754000001</v>
      </c>
      <c r="B64">
        <v>9.01</v>
      </c>
      <c r="C64" t="s">
        <v>6544</v>
      </c>
      <c r="D64" t="s">
        <v>4772</v>
      </c>
    </row>
    <row r="65" spans="1:4" x14ac:dyDescent="0.25">
      <c r="A65">
        <v>2454344.676</v>
      </c>
      <c r="B65">
        <v>8.93</v>
      </c>
      <c r="C65" t="s">
        <v>6544</v>
      </c>
      <c r="D65" t="s">
        <v>4772</v>
      </c>
    </row>
    <row r="66" spans="1:4" x14ac:dyDescent="0.25">
      <c r="A66">
        <v>2454349.6584999999</v>
      </c>
      <c r="B66">
        <v>9.1999999999999993</v>
      </c>
      <c r="C66" t="s">
        <v>6544</v>
      </c>
      <c r="D66" t="s">
        <v>4772</v>
      </c>
    </row>
    <row r="67" spans="1:4" x14ac:dyDescent="0.25">
      <c r="A67">
        <v>2454360.6247999999</v>
      </c>
      <c r="B67">
        <v>8.99</v>
      </c>
      <c r="C67" t="s">
        <v>6544</v>
      </c>
      <c r="D67" t="s">
        <v>4772</v>
      </c>
    </row>
    <row r="68" spans="1:4" x14ac:dyDescent="0.25">
      <c r="A68">
        <v>2454378.5778000001</v>
      </c>
      <c r="B68">
        <v>9.06</v>
      </c>
      <c r="C68" t="s">
        <v>6544</v>
      </c>
      <c r="D68" t="s">
        <v>4772</v>
      </c>
    </row>
    <row r="69" spans="1:4" x14ac:dyDescent="0.25">
      <c r="A69">
        <v>2454404.5145</v>
      </c>
      <c r="B69">
        <v>9.2799999999999994</v>
      </c>
      <c r="C69" t="s">
        <v>6544</v>
      </c>
      <c r="D69" t="s">
        <v>4772</v>
      </c>
    </row>
    <row r="70" spans="1:4" x14ac:dyDescent="0.25">
      <c r="A70">
        <v>2454407.5271000001</v>
      </c>
      <c r="B70">
        <v>9.14</v>
      </c>
      <c r="C70" t="s">
        <v>6544</v>
      </c>
      <c r="D70" t="s">
        <v>4772</v>
      </c>
    </row>
    <row r="71" spans="1:4" x14ac:dyDescent="0.25">
      <c r="A71">
        <v>2454573.8651999999</v>
      </c>
      <c r="B71">
        <v>9.52</v>
      </c>
      <c r="C71" t="s">
        <v>6544</v>
      </c>
      <c r="D71" t="s">
        <v>4772</v>
      </c>
    </row>
    <row r="72" spans="1:4" x14ac:dyDescent="0.25">
      <c r="A72">
        <v>2454578.8728999998</v>
      </c>
      <c r="B72">
        <v>9.57</v>
      </c>
      <c r="C72" t="s">
        <v>6544</v>
      </c>
      <c r="D72" t="s">
        <v>4772</v>
      </c>
    </row>
    <row r="73" spans="1:4" x14ac:dyDescent="0.25">
      <c r="A73">
        <v>2454611.8785999999</v>
      </c>
      <c r="B73">
        <v>9.15</v>
      </c>
      <c r="C73" t="s">
        <v>6544</v>
      </c>
      <c r="D73" t="s">
        <v>4772</v>
      </c>
    </row>
    <row r="74" spans="1:4" x14ac:dyDescent="0.25">
      <c r="A74">
        <v>2454641.8467999999</v>
      </c>
      <c r="B74">
        <v>9.06</v>
      </c>
      <c r="C74" t="s">
        <v>6544</v>
      </c>
      <c r="D74" t="s">
        <v>4772</v>
      </c>
    </row>
    <row r="75" spans="1:4" x14ac:dyDescent="0.25">
      <c r="A75">
        <v>2454649.7796999998</v>
      </c>
      <c r="B75">
        <v>9.02</v>
      </c>
      <c r="C75" t="s">
        <v>6544</v>
      </c>
      <c r="D75" t="s">
        <v>4772</v>
      </c>
    </row>
    <row r="76" spans="1:4" x14ac:dyDescent="0.25">
      <c r="A76">
        <v>2454662.7401999999</v>
      </c>
      <c r="B76">
        <v>8.99</v>
      </c>
      <c r="C76" t="s">
        <v>6544</v>
      </c>
      <c r="D76" t="s">
        <v>4772</v>
      </c>
    </row>
    <row r="77" spans="1:4" x14ac:dyDescent="0.25">
      <c r="A77">
        <v>2454704.5934000001</v>
      </c>
      <c r="B77">
        <v>8.93</v>
      </c>
      <c r="C77" t="s">
        <v>6544</v>
      </c>
      <c r="D77" t="s">
        <v>4772</v>
      </c>
    </row>
    <row r="78" spans="1:4" x14ac:dyDescent="0.25">
      <c r="A78">
        <v>2454717.6327999998</v>
      </c>
      <c r="B78">
        <v>9.07</v>
      </c>
      <c r="C78" t="s">
        <v>6544</v>
      </c>
      <c r="D78" t="s">
        <v>4772</v>
      </c>
    </row>
    <row r="79" spans="1:4" x14ac:dyDescent="0.25">
      <c r="A79">
        <v>2454743.5643000002</v>
      </c>
      <c r="B79">
        <v>8.86</v>
      </c>
      <c r="C79" t="s">
        <v>6544</v>
      </c>
      <c r="D79" t="s">
        <v>4772</v>
      </c>
    </row>
    <row r="80" spans="1:4" x14ac:dyDescent="0.25">
      <c r="A80">
        <v>2454770.5208000001</v>
      </c>
      <c r="B80">
        <v>9.06</v>
      </c>
      <c r="C80" t="s">
        <v>6544</v>
      </c>
      <c r="D80" t="s">
        <v>4772</v>
      </c>
    </row>
    <row r="81" spans="1:4" x14ac:dyDescent="0.25">
      <c r="A81">
        <v>2454907.9473000001</v>
      </c>
      <c r="B81">
        <v>9.11</v>
      </c>
      <c r="C81" t="s">
        <v>6544</v>
      </c>
      <c r="D81" t="s">
        <v>4772</v>
      </c>
    </row>
    <row r="82" spans="1:4" x14ac:dyDescent="0.25">
      <c r="A82">
        <v>2454933.8640999999</v>
      </c>
      <c r="B82">
        <v>9.18</v>
      </c>
      <c r="C82" t="s">
        <v>6544</v>
      </c>
      <c r="D82" t="s">
        <v>4772</v>
      </c>
    </row>
    <row r="83" spans="1:4" x14ac:dyDescent="0.25">
      <c r="A83">
        <v>2454963.8295</v>
      </c>
      <c r="B83">
        <v>8.9700000000000006</v>
      </c>
      <c r="C83" t="s">
        <v>6544</v>
      </c>
      <c r="D83" t="s">
        <v>4772</v>
      </c>
    </row>
    <row r="84" spans="1:4" x14ac:dyDescent="0.25">
      <c r="A84">
        <v>2454970.7996</v>
      </c>
      <c r="B84">
        <v>8.92</v>
      </c>
      <c r="C84" t="s">
        <v>6544</v>
      </c>
      <c r="D84" t="s">
        <v>4772</v>
      </c>
    </row>
    <row r="85" spans="1:4" x14ac:dyDescent="0.25">
      <c r="A85">
        <v>2454997.7140000002</v>
      </c>
      <c r="B85">
        <v>9.0299999999999994</v>
      </c>
      <c r="C85" t="s">
        <v>6544</v>
      </c>
      <c r="D85" t="s">
        <v>4772</v>
      </c>
    </row>
    <row r="86" spans="1:4" x14ac:dyDescent="0.25">
      <c r="A86">
        <v>2455041.1103099999</v>
      </c>
      <c r="B86">
        <v>8.9719999999999995</v>
      </c>
      <c r="C86" t="s">
        <v>6544</v>
      </c>
      <c r="D86" t="s">
        <v>4804</v>
      </c>
    </row>
    <row r="87" spans="1:4" x14ac:dyDescent="0.25">
      <c r="A87">
        <v>2455049.7174999998</v>
      </c>
      <c r="B87">
        <v>8.85</v>
      </c>
      <c r="C87" t="s">
        <v>6544</v>
      </c>
      <c r="D87" t="s">
        <v>4772</v>
      </c>
    </row>
    <row r="88" spans="1:4" x14ac:dyDescent="0.25">
      <c r="A88">
        <v>2455065.6860000002</v>
      </c>
      <c r="B88">
        <v>8.59</v>
      </c>
      <c r="C88" t="s">
        <v>6544</v>
      </c>
      <c r="D88" t="s">
        <v>4772</v>
      </c>
    </row>
    <row r="89" spans="1:4" x14ac:dyDescent="0.25">
      <c r="A89">
        <v>2455077.6543999999</v>
      </c>
      <c r="B89">
        <v>8.93</v>
      </c>
      <c r="C89" t="s">
        <v>6544</v>
      </c>
      <c r="D89" t="s">
        <v>4772</v>
      </c>
    </row>
    <row r="90" spans="1:4" x14ac:dyDescent="0.25">
      <c r="A90">
        <v>2455123.5597000001</v>
      </c>
      <c r="B90">
        <v>8.9600000000000009</v>
      </c>
      <c r="C90" t="s">
        <v>6544</v>
      </c>
      <c r="D90" t="s">
        <v>4772</v>
      </c>
    </row>
    <row r="91" spans="1:4" x14ac:dyDescent="0.25">
      <c r="A91">
        <v>2455301.8925999999</v>
      </c>
      <c r="B91">
        <v>8.9700000000000006</v>
      </c>
      <c r="C91" t="s">
        <v>6544</v>
      </c>
      <c r="D91" t="s">
        <v>4772</v>
      </c>
    </row>
    <row r="92" spans="1:4" x14ac:dyDescent="0.25">
      <c r="A92">
        <v>2455321.8284</v>
      </c>
      <c r="B92">
        <v>8.8000000000000007</v>
      </c>
      <c r="C92" t="s">
        <v>6544</v>
      </c>
      <c r="D92" t="s">
        <v>4772</v>
      </c>
    </row>
    <row r="93" spans="1:4" x14ac:dyDescent="0.25">
      <c r="A93">
        <v>2455343.8374000001</v>
      </c>
      <c r="B93">
        <v>8.8699999999999992</v>
      </c>
      <c r="C93" t="s">
        <v>6544</v>
      </c>
      <c r="D93" t="s">
        <v>4772</v>
      </c>
    </row>
    <row r="94" spans="1:4" x14ac:dyDescent="0.25">
      <c r="A94">
        <v>2455373.6878</v>
      </c>
      <c r="B94">
        <v>9</v>
      </c>
      <c r="C94" t="s">
        <v>6544</v>
      </c>
      <c r="D94" t="s">
        <v>4772</v>
      </c>
    </row>
    <row r="95" spans="1:4" x14ac:dyDescent="0.25">
      <c r="A95">
        <v>2455438.6486999998</v>
      </c>
      <c r="B95">
        <v>9.01</v>
      </c>
      <c r="C95" t="s">
        <v>6544</v>
      </c>
      <c r="D95" t="s">
        <v>4772</v>
      </c>
    </row>
    <row r="96" spans="1:4" x14ac:dyDescent="0.25">
      <c r="A96">
        <v>2455479.5597999999</v>
      </c>
      <c r="B96">
        <v>8.9600000000000009</v>
      </c>
      <c r="C96" t="s">
        <v>6544</v>
      </c>
      <c r="D96" t="s">
        <v>4772</v>
      </c>
    </row>
    <row r="97" spans="1:4" x14ac:dyDescent="0.25">
      <c r="A97">
        <v>2455509.4777000002</v>
      </c>
      <c r="B97">
        <v>9.24</v>
      </c>
      <c r="C97" t="s">
        <v>6544</v>
      </c>
      <c r="D97" t="s">
        <v>4772</v>
      </c>
    </row>
    <row r="98" spans="1:4" x14ac:dyDescent="0.25">
      <c r="A98">
        <v>2455618.9694099999</v>
      </c>
      <c r="B98">
        <v>8.9469999999999992</v>
      </c>
      <c r="C98" t="s">
        <v>6544</v>
      </c>
      <c r="D98" t="s">
        <v>4808</v>
      </c>
    </row>
    <row r="99" spans="1:4" x14ac:dyDescent="0.25">
      <c r="A99">
        <v>2455622.9584499998</v>
      </c>
      <c r="B99">
        <v>9.1129999999999995</v>
      </c>
      <c r="C99" t="s">
        <v>6544</v>
      </c>
      <c r="D99" t="s">
        <v>4808</v>
      </c>
    </row>
    <row r="100" spans="1:4" x14ac:dyDescent="0.25">
      <c r="A100">
        <v>2455623.95573</v>
      </c>
      <c r="B100">
        <v>8.9629999999999992</v>
      </c>
      <c r="C100" t="s">
        <v>6544</v>
      </c>
      <c r="D100" t="s">
        <v>4808</v>
      </c>
    </row>
    <row r="101" spans="1:4" x14ac:dyDescent="0.25">
      <c r="A101">
        <v>2455624.9530799999</v>
      </c>
      <c r="B101">
        <v>8.984</v>
      </c>
      <c r="C101" t="s">
        <v>6544</v>
      </c>
      <c r="D101" t="s">
        <v>4808</v>
      </c>
    </row>
    <row r="102" spans="1:4" x14ac:dyDescent="0.25">
      <c r="A102">
        <v>2455629.9394</v>
      </c>
      <c r="B102">
        <v>9.25</v>
      </c>
      <c r="C102" t="s">
        <v>6544</v>
      </c>
      <c r="D102" t="s">
        <v>4808</v>
      </c>
    </row>
    <row r="103" spans="1:4" x14ac:dyDescent="0.25">
      <c r="A103">
        <v>2455630.9366100002</v>
      </c>
      <c r="B103">
        <v>9.1219999999999999</v>
      </c>
      <c r="C103" t="s">
        <v>6544</v>
      </c>
      <c r="D103" t="s">
        <v>4808</v>
      </c>
    </row>
    <row r="104" spans="1:4" x14ac:dyDescent="0.25">
      <c r="A104">
        <v>2455631.9339100001</v>
      </c>
      <c r="B104">
        <v>9.19</v>
      </c>
      <c r="C104" t="s">
        <v>6544</v>
      </c>
      <c r="D104" t="s">
        <v>4808</v>
      </c>
    </row>
    <row r="105" spans="1:4" x14ac:dyDescent="0.25">
      <c r="A105">
        <v>2455632.9311299999</v>
      </c>
      <c r="B105">
        <v>9.1069999999999993</v>
      </c>
      <c r="C105" t="s">
        <v>6544</v>
      </c>
      <c r="D105" t="s">
        <v>4808</v>
      </c>
    </row>
    <row r="106" spans="1:4" x14ac:dyDescent="0.25">
      <c r="A106">
        <v>2455634.9257999999</v>
      </c>
      <c r="B106">
        <v>9.141</v>
      </c>
      <c r="C106" t="s">
        <v>6544</v>
      </c>
      <c r="D106" t="s">
        <v>4808</v>
      </c>
    </row>
    <row r="107" spans="1:4" x14ac:dyDescent="0.25">
      <c r="A107">
        <v>2455637.9176400001</v>
      </c>
      <c r="B107">
        <v>9.1</v>
      </c>
      <c r="C107" t="s">
        <v>6544</v>
      </c>
      <c r="D107" t="s">
        <v>4808</v>
      </c>
    </row>
    <row r="108" spans="1:4" x14ac:dyDescent="0.25">
      <c r="A108">
        <v>2455638.9148300001</v>
      </c>
      <c r="B108">
        <v>9.1530000000000005</v>
      </c>
      <c r="C108" t="s">
        <v>6544</v>
      </c>
      <c r="D108" t="s">
        <v>4808</v>
      </c>
    </row>
    <row r="109" spans="1:4" x14ac:dyDescent="0.25">
      <c r="A109">
        <v>2455639.9120399999</v>
      </c>
      <c r="B109">
        <v>8.9770000000000003</v>
      </c>
      <c r="C109" t="s">
        <v>6544</v>
      </c>
      <c r="D109" t="s">
        <v>4808</v>
      </c>
    </row>
    <row r="110" spans="1:4" x14ac:dyDescent="0.25">
      <c r="A110">
        <v>2455640.9093900002</v>
      </c>
      <c r="B110">
        <v>9.0050000000000008</v>
      </c>
      <c r="C110" t="s">
        <v>6544</v>
      </c>
      <c r="D110" t="s">
        <v>4808</v>
      </c>
    </row>
    <row r="111" spans="1:4" x14ac:dyDescent="0.25">
      <c r="A111">
        <v>2455643.9010999999</v>
      </c>
      <c r="B111">
        <v>9.0640000000000001</v>
      </c>
      <c r="C111" t="s">
        <v>6544</v>
      </c>
      <c r="D111" t="s">
        <v>4808</v>
      </c>
    </row>
    <row r="112" spans="1:4" x14ac:dyDescent="0.25">
      <c r="A112">
        <v>2455644.9025099999</v>
      </c>
      <c r="B112">
        <v>9.1999999999999993</v>
      </c>
      <c r="C112" t="s">
        <v>6544</v>
      </c>
      <c r="D112" t="s">
        <v>4808</v>
      </c>
    </row>
    <row r="113" spans="1:4" x14ac:dyDescent="0.25">
      <c r="A113">
        <v>2455645.8997800001</v>
      </c>
      <c r="B113">
        <v>9.0820000000000007</v>
      </c>
      <c r="C113" t="s">
        <v>6544</v>
      </c>
      <c r="D113" t="s">
        <v>4808</v>
      </c>
    </row>
    <row r="114" spans="1:4" x14ac:dyDescent="0.25">
      <c r="A114">
        <v>2455646.8969299998</v>
      </c>
      <c r="B114">
        <v>8.9220000000000006</v>
      </c>
      <c r="C114" t="s">
        <v>6544</v>
      </c>
      <c r="D114" t="s">
        <v>4808</v>
      </c>
    </row>
    <row r="115" spans="1:4" x14ac:dyDescent="0.25">
      <c r="A115">
        <v>2455649.8865</v>
      </c>
      <c r="B115">
        <v>9.09</v>
      </c>
      <c r="C115" t="s">
        <v>6544</v>
      </c>
      <c r="D115" t="s">
        <v>4772</v>
      </c>
    </row>
    <row r="116" spans="1:4" x14ac:dyDescent="0.25">
      <c r="A116">
        <v>2455654.9898799998</v>
      </c>
      <c r="B116">
        <v>9.0890000000000004</v>
      </c>
      <c r="C116" t="s">
        <v>6544</v>
      </c>
      <c r="D116" t="s">
        <v>4808</v>
      </c>
    </row>
    <row r="117" spans="1:4" x14ac:dyDescent="0.25">
      <c r="A117">
        <v>2455660.95407</v>
      </c>
      <c r="B117">
        <v>9.0190000000000001</v>
      </c>
      <c r="C117" t="s">
        <v>6544</v>
      </c>
      <c r="D117" t="s">
        <v>4808</v>
      </c>
    </row>
    <row r="118" spans="1:4" x14ac:dyDescent="0.25">
      <c r="A118">
        <v>2455665.9247900001</v>
      </c>
      <c r="B118">
        <v>8.8710000000000004</v>
      </c>
      <c r="C118" t="s">
        <v>6544</v>
      </c>
      <c r="D118" t="s">
        <v>4808</v>
      </c>
    </row>
    <row r="119" spans="1:4" x14ac:dyDescent="0.25">
      <c r="A119">
        <v>2455669.9024299998</v>
      </c>
      <c r="B119">
        <v>8.8379999999999992</v>
      </c>
      <c r="C119" t="s">
        <v>6544</v>
      </c>
      <c r="D119" t="s">
        <v>4808</v>
      </c>
    </row>
    <row r="120" spans="1:4" x14ac:dyDescent="0.25">
      <c r="A120">
        <v>2455673.8447799999</v>
      </c>
      <c r="B120">
        <v>8.9139999999999997</v>
      </c>
      <c r="C120" t="s">
        <v>6544</v>
      </c>
      <c r="D120" t="s">
        <v>4808</v>
      </c>
    </row>
    <row r="121" spans="1:4" x14ac:dyDescent="0.25">
      <c r="A121">
        <v>2455677.8347499999</v>
      </c>
      <c r="B121">
        <v>8.8710000000000004</v>
      </c>
      <c r="C121" t="s">
        <v>6544</v>
      </c>
      <c r="D121" t="s">
        <v>4808</v>
      </c>
    </row>
    <row r="122" spans="1:4" x14ac:dyDescent="0.25">
      <c r="A122">
        <v>2455684.8132500001</v>
      </c>
      <c r="B122">
        <v>9.0229999999999997</v>
      </c>
      <c r="C122" t="s">
        <v>6544</v>
      </c>
      <c r="D122" t="s">
        <v>4808</v>
      </c>
    </row>
    <row r="123" spans="1:4" x14ac:dyDescent="0.25">
      <c r="A123">
        <v>2455688.8025600002</v>
      </c>
      <c r="B123">
        <v>9.1579999999999995</v>
      </c>
      <c r="C123" t="s">
        <v>6544</v>
      </c>
      <c r="D123" t="s">
        <v>4808</v>
      </c>
    </row>
    <row r="124" spans="1:4" x14ac:dyDescent="0.25">
      <c r="A124">
        <v>2455693.7702799998</v>
      </c>
      <c r="B124">
        <v>8.9629999999999992</v>
      </c>
      <c r="C124" t="s">
        <v>6544</v>
      </c>
      <c r="D124" t="s">
        <v>4808</v>
      </c>
    </row>
    <row r="125" spans="1:4" x14ac:dyDescent="0.25">
      <c r="A125">
        <v>2455697.7543899999</v>
      </c>
      <c r="B125">
        <v>9.2249999999999996</v>
      </c>
      <c r="C125" t="s">
        <v>6544</v>
      </c>
      <c r="D125" t="s">
        <v>4808</v>
      </c>
    </row>
    <row r="126" spans="1:4" x14ac:dyDescent="0.25">
      <c r="A126">
        <v>2455710.7962199999</v>
      </c>
      <c r="B126">
        <v>9.032</v>
      </c>
      <c r="C126" t="s">
        <v>6544</v>
      </c>
      <c r="D126" t="s">
        <v>4808</v>
      </c>
    </row>
    <row r="127" spans="1:4" x14ac:dyDescent="0.25">
      <c r="A127">
        <v>2455720.77611</v>
      </c>
      <c r="B127">
        <v>9.24</v>
      </c>
      <c r="C127" t="s">
        <v>6544</v>
      </c>
      <c r="D127" t="s">
        <v>4808</v>
      </c>
    </row>
    <row r="128" spans="1:4" x14ac:dyDescent="0.25">
      <c r="A128">
        <v>2455724.8075100002</v>
      </c>
      <c r="B128">
        <v>9.3640000000000008</v>
      </c>
      <c r="C128" t="s">
        <v>6544</v>
      </c>
      <c r="D128" t="s">
        <v>4808</v>
      </c>
    </row>
    <row r="129" spans="1:4" x14ac:dyDescent="0.25">
      <c r="A129">
        <v>2455728.7469000001</v>
      </c>
      <c r="B129">
        <v>9.2469999999999999</v>
      </c>
      <c r="C129" t="s">
        <v>6544</v>
      </c>
      <c r="D129" t="s">
        <v>4808</v>
      </c>
    </row>
    <row r="130" spans="1:4" x14ac:dyDescent="0.25">
      <c r="A130">
        <v>2455733.7933200002</v>
      </c>
      <c r="B130">
        <v>9.1620000000000008</v>
      </c>
      <c r="C130" t="s">
        <v>6544</v>
      </c>
      <c r="D130" t="s">
        <v>4808</v>
      </c>
    </row>
    <row r="131" spans="1:4" x14ac:dyDescent="0.25">
      <c r="A131">
        <v>2455737.7826700001</v>
      </c>
      <c r="B131">
        <v>9.1720000000000006</v>
      </c>
      <c r="C131" t="s">
        <v>6544</v>
      </c>
      <c r="D131" t="s">
        <v>4808</v>
      </c>
    </row>
    <row r="132" spans="1:4" x14ac:dyDescent="0.25">
      <c r="A132">
        <v>2455739.8037</v>
      </c>
      <c r="B132">
        <v>9.1999999999999993</v>
      </c>
      <c r="C132" t="s">
        <v>6544</v>
      </c>
      <c r="D132" t="s">
        <v>4772</v>
      </c>
    </row>
    <row r="133" spans="1:4" x14ac:dyDescent="0.25">
      <c r="A133">
        <v>2455741.7766100001</v>
      </c>
      <c r="B133">
        <v>9.0779999999999994</v>
      </c>
      <c r="C133" t="s">
        <v>6544</v>
      </c>
      <c r="D133" t="s">
        <v>4808</v>
      </c>
    </row>
    <row r="134" spans="1:4" x14ac:dyDescent="0.25">
      <c r="A134">
        <v>2455758.7522</v>
      </c>
      <c r="B134">
        <v>9.02</v>
      </c>
      <c r="C134" t="s">
        <v>6544</v>
      </c>
      <c r="D134" t="s">
        <v>4772</v>
      </c>
    </row>
    <row r="135" spans="1:4" x14ac:dyDescent="0.25">
      <c r="A135">
        <v>2455769.7129000002</v>
      </c>
      <c r="B135">
        <v>9.14</v>
      </c>
      <c r="C135" t="s">
        <v>6544</v>
      </c>
      <c r="D135" t="s">
        <v>4772</v>
      </c>
    </row>
    <row r="136" spans="1:4" x14ac:dyDescent="0.25">
      <c r="A136">
        <v>2455865.5577799999</v>
      </c>
      <c r="B136">
        <v>9.3379999999999992</v>
      </c>
      <c r="C136" t="s">
        <v>6544</v>
      </c>
      <c r="D136" t="s">
        <v>4808</v>
      </c>
    </row>
    <row r="137" spans="1:4" x14ac:dyDescent="0.25">
      <c r="A137">
        <v>2455869.5600700001</v>
      </c>
      <c r="B137">
        <v>9.3510000000000009</v>
      </c>
      <c r="C137" t="s">
        <v>6544</v>
      </c>
      <c r="D137" t="s">
        <v>4808</v>
      </c>
    </row>
    <row r="138" spans="1:4" x14ac:dyDescent="0.25">
      <c r="A138">
        <v>2455972.02917</v>
      </c>
      <c r="B138">
        <v>9.1519999999999992</v>
      </c>
      <c r="C138" t="s">
        <v>6544</v>
      </c>
      <c r="D138" t="s">
        <v>4808</v>
      </c>
    </row>
    <row r="139" spans="1:4" x14ac:dyDescent="0.25">
      <c r="A139">
        <v>2455989.97486</v>
      </c>
      <c r="B139">
        <v>9.2789999999999999</v>
      </c>
      <c r="C139" t="s">
        <v>6544</v>
      </c>
      <c r="D139" t="s">
        <v>4808</v>
      </c>
    </row>
    <row r="140" spans="1:4" x14ac:dyDescent="0.25">
      <c r="A140">
        <v>2456001.9229100002</v>
      </c>
      <c r="B140">
        <v>9.4130000000000003</v>
      </c>
      <c r="C140" t="s">
        <v>6544</v>
      </c>
      <c r="D140" t="s">
        <v>4808</v>
      </c>
    </row>
    <row r="141" spans="1:4" x14ac:dyDescent="0.25">
      <c r="A141">
        <v>2456008.96838</v>
      </c>
      <c r="B141">
        <v>9.1969999999999992</v>
      </c>
      <c r="C141" t="s">
        <v>6544</v>
      </c>
      <c r="D141" t="s">
        <v>4808</v>
      </c>
    </row>
    <row r="142" spans="1:4" x14ac:dyDescent="0.25">
      <c r="A142">
        <v>2456014.8978900001</v>
      </c>
      <c r="B142">
        <v>9.0630000000000006</v>
      </c>
      <c r="C142" t="s">
        <v>6544</v>
      </c>
      <c r="D142" t="s">
        <v>4808</v>
      </c>
    </row>
    <row r="143" spans="1:4" x14ac:dyDescent="0.25">
      <c r="A143">
        <v>2456018.92894</v>
      </c>
      <c r="B143">
        <v>9.2029999999999994</v>
      </c>
      <c r="C143" t="s">
        <v>6544</v>
      </c>
      <c r="D143" t="s">
        <v>4808</v>
      </c>
    </row>
    <row r="144" spans="1:4" x14ac:dyDescent="0.25">
      <c r="A144">
        <v>2456027.9821199998</v>
      </c>
      <c r="B144">
        <v>9.0419999999999998</v>
      </c>
      <c r="C144" t="s">
        <v>6544</v>
      </c>
      <c r="D144" t="s">
        <v>4808</v>
      </c>
    </row>
    <row r="145" spans="1:4" x14ac:dyDescent="0.25">
      <c r="A145">
        <v>2456033.9621199998</v>
      </c>
      <c r="B145">
        <v>9.1210000000000004</v>
      </c>
      <c r="C145" t="s">
        <v>6544</v>
      </c>
      <c r="D145" t="s">
        <v>4808</v>
      </c>
    </row>
    <row r="146" spans="1:4" x14ac:dyDescent="0.25">
      <c r="A146">
        <v>2456038.83213</v>
      </c>
      <c r="B146">
        <v>9.19</v>
      </c>
      <c r="C146" t="s">
        <v>6544</v>
      </c>
      <c r="D146" t="s">
        <v>4808</v>
      </c>
    </row>
    <row r="147" spans="1:4" x14ac:dyDescent="0.25">
      <c r="A147">
        <v>2456042.8096799999</v>
      </c>
      <c r="B147">
        <v>9.1980000000000004</v>
      </c>
      <c r="C147" t="s">
        <v>6544</v>
      </c>
      <c r="D147" t="s">
        <v>4808</v>
      </c>
    </row>
    <row r="148" spans="1:4" x14ac:dyDescent="0.25">
      <c r="A148">
        <v>2456046.8068900001</v>
      </c>
      <c r="B148">
        <v>9.202</v>
      </c>
      <c r="C148" t="s">
        <v>6544</v>
      </c>
      <c r="D148" t="s">
        <v>4808</v>
      </c>
    </row>
    <row r="149" spans="1:4" x14ac:dyDescent="0.25">
      <c r="A149">
        <v>2456054.78382</v>
      </c>
      <c r="B149">
        <v>9.1950000000000003</v>
      </c>
      <c r="C149" t="s">
        <v>6544</v>
      </c>
      <c r="D149" t="s">
        <v>4808</v>
      </c>
    </row>
    <row r="150" spans="1:4" x14ac:dyDescent="0.25">
      <c r="A150">
        <v>2456066.7529899999</v>
      </c>
      <c r="B150">
        <v>9.1460000000000008</v>
      </c>
      <c r="C150" t="s">
        <v>6544</v>
      </c>
      <c r="D150" t="s">
        <v>4808</v>
      </c>
    </row>
    <row r="151" spans="1:4" x14ac:dyDescent="0.25">
      <c r="A151">
        <v>2456070.7436000002</v>
      </c>
      <c r="B151">
        <v>9.0190000000000001</v>
      </c>
      <c r="C151" t="s">
        <v>6544</v>
      </c>
      <c r="D151" t="s">
        <v>4808</v>
      </c>
    </row>
    <row r="152" spans="1:4" x14ac:dyDescent="0.25">
      <c r="A152">
        <v>2456085.95951</v>
      </c>
      <c r="B152">
        <v>9.3650000000000002</v>
      </c>
      <c r="C152" t="s">
        <v>6544</v>
      </c>
      <c r="D152" t="s">
        <v>4808</v>
      </c>
    </row>
    <row r="153" spans="1:4" x14ac:dyDescent="0.25">
      <c r="A153">
        <v>2456090.7924199998</v>
      </c>
      <c r="B153">
        <v>9.2810000000000006</v>
      </c>
      <c r="C153" t="s">
        <v>6544</v>
      </c>
      <c r="D153" t="s">
        <v>4808</v>
      </c>
    </row>
    <row r="154" spans="1:4" x14ac:dyDescent="0.25">
      <c r="A154">
        <v>2456096.8581900001</v>
      </c>
      <c r="B154">
        <v>9.2729999999999997</v>
      </c>
      <c r="C154" t="s">
        <v>6544</v>
      </c>
      <c r="D154" t="s">
        <v>4808</v>
      </c>
    </row>
    <row r="155" spans="1:4" x14ac:dyDescent="0.25">
      <c r="A155">
        <v>2456102.7940600002</v>
      </c>
      <c r="B155">
        <v>9.18</v>
      </c>
      <c r="C155" t="s">
        <v>6544</v>
      </c>
      <c r="D155" t="s">
        <v>4808</v>
      </c>
    </row>
    <row r="156" spans="1:4" x14ac:dyDescent="0.25">
      <c r="A156">
        <v>2456106.7752499999</v>
      </c>
      <c r="B156">
        <v>9.18</v>
      </c>
      <c r="C156" t="s">
        <v>6544</v>
      </c>
      <c r="D156" t="s">
        <v>4808</v>
      </c>
    </row>
    <row r="157" spans="1:4" x14ac:dyDescent="0.25">
      <c r="A157">
        <v>2456812.0357499998</v>
      </c>
      <c r="B157">
        <v>9.4209999999999994</v>
      </c>
      <c r="C157" t="s">
        <v>6544</v>
      </c>
      <c r="D157" t="s">
        <v>4814</v>
      </c>
    </row>
    <row r="158" spans="1:4" x14ac:dyDescent="0.25">
      <c r="A158">
        <v>2457159.1170000001</v>
      </c>
      <c r="B158">
        <v>9.2899999999999991</v>
      </c>
      <c r="C158" t="s">
        <v>6544</v>
      </c>
      <c r="D158" t="s">
        <v>4817</v>
      </c>
    </row>
    <row r="159" spans="1:4" x14ac:dyDescent="0.25">
      <c r="A159">
        <v>2457159.1189999999</v>
      </c>
      <c r="B159">
        <v>9.26</v>
      </c>
      <c r="C159" t="s">
        <v>6544</v>
      </c>
      <c r="D159" t="s">
        <v>4817</v>
      </c>
    </row>
    <row r="160" spans="1:4" x14ac:dyDescent="0.25">
      <c r="A160">
        <v>2457159.12</v>
      </c>
      <c r="B160">
        <v>9.1560000000000006</v>
      </c>
      <c r="C160" t="s">
        <v>6544</v>
      </c>
      <c r="D160" t="s">
        <v>4817</v>
      </c>
    </row>
    <row r="161" spans="1:4" x14ac:dyDescent="0.25">
      <c r="A161">
        <v>2457159.122</v>
      </c>
      <c r="B161">
        <v>9.2010000000000005</v>
      </c>
      <c r="C161" t="s">
        <v>6544</v>
      </c>
      <c r="D161" t="s">
        <v>4817</v>
      </c>
    </row>
    <row r="162" spans="1:4" x14ac:dyDescent="0.25">
      <c r="A162">
        <v>2457159.1230000001</v>
      </c>
      <c r="B162">
        <v>9.1560000000000006</v>
      </c>
      <c r="C162" t="s">
        <v>6544</v>
      </c>
      <c r="D162" t="s">
        <v>4817</v>
      </c>
    </row>
    <row r="163" spans="1:4" x14ac:dyDescent="0.25">
      <c r="A163">
        <v>2457159.125</v>
      </c>
      <c r="B163">
        <v>9.5</v>
      </c>
      <c r="C163" t="s">
        <v>6544</v>
      </c>
      <c r="D163" t="s">
        <v>4817</v>
      </c>
    </row>
    <row r="164" spans="1:4" x14ac:dyDescent="0.25">
      <c r="A164">
        <v>2457159.1260000002</v>
      </c>
      <c r="B164">
        <v>9.2420000000000009</v>
      </c>
      <c r="C164" t="s">
        <v>6544</v>
      </c>
      <c r="D164" t="s">
        <v>4817</v>
      </c>
    </row>
    <row r="165" spans="1:4" x14ac:dyDescent="0.25">
      <c r="A165">
        <v>2457159.128</v>
      </c>
      <c r="B165">
        <v>9.1489999999999991</v>
      </c>
      <c r="C165" t="s">
        <v>6544</v>
      </c>
      <c r="D165" t="s">
        <v>4817</v>
      </c>
    </row>
    <row r="166" spans="1:4" x14ac:dyDescent="0.25">
      <c r="A166">
        <v>2457159.1290000002</v>
      </c>
      <c r="B166">
        <v>9.3409999999999993</v>
      </c>
      <c r="C166" t="s">
        <v>6544</v>
      </c>
      <c r="D166" t="s">
        <v>4817</v>
      </c>
    </row>
    <row r="167" spans="1:4" x14ac:dyDescent="0.25">
      <c r="A167">
        <v>2457159.1310000001</v>
      </c>
      <c r="B167">
        <v>9.4169999999999998</v>
      </c>
      <c r="C167" t="s">
        <v>6544</v>
      </c>
      <c r="D167" t="s">
        <v>4817</v>
      </c>
    </row>
    <row r="168" spans="1:4" x14ac:dyDescent="0.25">
      <c r="A168">
        <v>2457159.1320000002</v>
      </c>
      <c r="B168">
        <v>9.6660000000000004</v>
      </c>
      <c r="C168" t="s">
        <v>6544</v>
      </c>
      <c r="D168" t="s">
        <v>4817</v>
      </c>
    </row>
    <row r="169" spans="1:4" x14ac:dyDescent="0.25">
      <c r="A169">
        <v>2457159.1340000001</v>
      </c>
      <c r="B169">
        <v>9.1229999999999993</v>
      </c>
      <c r="C169" t="s">
        <v>6544</v>
      </c>
      <c r="D169" t="s">
        <v>4817</v>
      </c>
    </row>
    <row r="170" spans="1:4" x14ac:dyDescent="0.25">
      <c r="A170">
        <v>2457159.1349999998</v>
      </c>
      <c r="B170">
        <v>9.0540000000000003</v>
      </c>
      <c r="C170" t="s">
        <v>6544</v>
      </c>
      <c r="D170" t="s">
        <v>4817</v>
      </c>
    </row>
    <row r="171" spans="1:4" x14ac:dyDescent="0.25">
      <c r="A171">
        <v>2457159.1370000001</v>
      </c>
      <c r="B171">
        <v>9.3230000000000004</v>
      </c>
      <c r="C171" t="s">
        <v>6544</v>
      </c>
      <c r="D171" t="s">
        <v>4817</v>
      </c>
    </row>
    <row r="172" spans="1:4" x14ac:dyDescent="0.25">
      <c r="A172">
        <v>2457159.1379999998</v>
      </c>
      <c r="B172">
        <v>9.2319999999999993</v>
      </c>
      <c r="C172" t="s">
        <v>6544</v>
      </c>
      <c r="D172" t="s">
        <v>4817</v>
      </c>
    </row>
    <row r="173" spans="1:4" x14ac:dyDescent="0.25">
      <c r="A173">
        <v>2457159.14</v>
      </c>
      <c r="B173">
        <v>9.23</v>
      </c>
      <c r="C173" t="s">
        <v>6544</v>
      </c>
      <c r="D173" t="s">
        <v>4817</v>
      </c>
    </row>
    <row r="174" spans="1:4" x14ac:dyDescent="0.25">
      <c r="A174">
        <v>2457159.142</v>
      </c>
      <c r="B174">
        <v>9.3350000000000009</v>
      </c>
      <c r="C174" t="s">
        <v>6544</v>
      </c>
      <c r="D174" t="s">
        <v>4817</v>
      </c>
    </row>
    <row r="175" spans="1:4" x14ac:dyDescent="0.25">
      <c r="A175">
        <v>2457159.1430000002</v>
      </c>
      <c r="B175">
        <v>9.3390000000000004</v>
      </c>
      <c r="C175" t="s">
        <v>6544</v>
      </c>
      <c r="D175" t="s">
        <v>4817</v>
      </c>
    </row>
    <row r="176" spans="1:4" x14ac:dyDescent="0.25">
      <c r="A176">
        <v>2457159.145</v>
      </c>
      <c r="B176">
        <v>9.2680000000000007</v>
      </c>
      <c r="C176" t="s">
        <v>6544</v>
      </c>
      <c r="D176" t="s">
        <v>4817</v>
      </c>
    </row>
    <row r="177" spans="1:4" x14ac:dyDescent="0.25">
      <c r="A177">
        <v>2457159.1460000002</v>
      </c>
      <c r="B177">
        <v>9.3010000000000002</v>
      </c>
      <c r="C177" t="s">
        <v>6544</v>
      </c>
      <c r="D177" t="s">
        <v>4817</v>
      </c>
    </row>
    <row r="178" spans="1:4" x14ac:dyDescent="0.25">
      <c r="A178">
        <v>2457159.148</v>
      </c>
      <c r="B178">
        <v>9.5820000000000007</v>
      </c>
      <c r="C178" t="s">
        <v>6544</v>
      </c>
      <c r="D178" t="s">
        <v>4817</v>
      </c>
    </row>
    <row r="179" spans="1:4" x14ac:dyDescent="0.25">
      <c r="A179">
        <v>2457159.1490000002</v>
      </c>
      <c r="B179">
        <v>9.1199999999999992</v>
      </c>
      <c r="C179" t="s">
        <v>6544</v>
      </c>
      <c r="D179" t="s">
        <v>4817</v>
      </c>
    </row>
    <row r="180" spans="1:4" x14ac:dyDescent="0.25">
      <c r="A180">
        <v>2457159.1519999998</v>
      </c>
      <c r="B180">
        <v>9.5429999999999993</v>
      </c>
      <c r="C180" t="s">
        <v>6544</v>
      </c>
      <c r="D180" t="s">
        <v>4817</v>
      </c>
    </row>
    <row r="181" spans="1:4" x14ac:dyDescent="0.25">
      <c r="A181">
        <v>2457159.1540000001</v>
      </c>
      <c r="B181">
        <v>9.1850000000000005</v>
      </c>
      <c r="C181" t="s">
        <v>6544</v>
      </c>
      <c r="D181" t="s">
        <v>4817</v>
      </c>
    </row>
    <row r="182" spans="1:4" x14ac:dyDescent="0.25">
      <c r="A182">
        <v>2457159.1549999998</v>
      </c>
      <c r="B182">
        <v>9.1</v>
      </c>
      <c r="C182" t="s">
        <v>6544</v>
      </c>
      <c r="D182" t="s">
        <v>4817</v>
      </c>
    </row>
    <row r="183" spans="1:4" x14ac:dyDescent="0.25">
      <c r="A183">
        <v>2457159.1570000001</v>
      </c>
      <c r="B183">
        <v>9.298</v>
      </c>
      <c r="C183" t="s">
        <v>6544</v>
      </c>
      <c r="D183" t="s">
        <v>4817</v>
      </c>
    </row>
    <row r="184" spans="1:4" x14ac:dyDescent="0.25">
      <c r="A184">
        <v>2457159.1579999998</v>
      </c>
      <c r="B184">
        <v>9.2690000000000001</v>
      </c>
      <c r="C184" t="s">
        <v>6544</v>
      </c>
      <c r="D184" t="s">
        <v>4817</v>
      </c>
    </row>
    <row r="185" spans="1:4" x14ac:dyDescent="0.25">
      <c r="A185">
        <v>2457159.16</v>
      </c>
      <c r="B185">
        <v>9.0820000000000007</v>
      </c>
      <c r="C185" t="s">
        <v>6544</v>
      </c>
      <c r="D185" t="s">
        <v>4817</v>
      </c>
    </row>
    <row r="186" spans="1:4" x14ac:dyDescent="0.25">
      <c r="A186">
        <v>2457159.1609999998</v>
      </c>
      <c r="B186">
        <v>8.6140000000000008</v>
      </c>
      <c r="C186" t="s">
        <v>6544</v>
      </c>
      <c r="D186" t="s">
        <v>4817</v>
      </c>
    </row>
    <row r="187" spans="1:4" x14ac:dyDescent="0.25">
      <c r="A187">
        <v>2457159.1630000002</v>
      </c>
      <c r="B187">
        <v>9.3979999999999997</v>
      </c>
      <c r="C187" t="s">
        <v>6544</v>
      </c>
      <c r="D187" t="s">
        <v>4817</v>
      </c>
    </row>
    <row r="188" spans="1:4" x14ac:dyDescent="0.25">
      <c r="A188">
        <v>2457159.1639999999</v>
      </c>
      <c r="B188">
        <v>9.3840000000000003</v>
      </c>
      <c r="C188" t="s">
        <v>6544</v>
      </c>
      <c r="D188" t="s">
        <v>4817</v>
      </c>
    </row>
    <row r="189" spans="1:4" x14ac:dyDescent="0.25">
      <c r="A189">
        <v>2457159.1660000002</v>
      </c>
      <c r="B189">
        <v>8.8149999999999995</v>
      </c>
      <c r="C189" t="s">
        <v>6544</v>
      </c>
      <c r="D189" t="s">
        <v>4817</v>
      </c>
    </row>
    <row r="190" spans="1:4" x14ac:dyDescent="0.25">
      <c r="A190">
        <v>2457159.1669999999</v>
      </c>
      <c r="B190">
        <v>9.2769999999999992</v>
      </c>
      <c r="C190" t="s">
        <v>6544</v>
      </c>
      <c r="D190" t="s">
        <v>4817</v>
      </c>
    </row>
    <row r="191" spans="1:4" x14ac:dyDescent="0.25">
      <c r="A191">
        <v>2457159.1690000002</v>
      </c>
      <c r="B191">
        <v>9.2050000000000001</v>
      </c>
      <c r="C191" t="s">
        <v>6544</v>
      </c>
      <c r="D191" t="s">
        <v>4817</v>
      </c>
    </row>
    <row r="192" spans="1:4" x14ac:dyDescent="0.25">
      <c r="A192">
        <v>2457159.17</v>
      </c>
      <c r="B192">
        <v>9.016</v>
      </c>
      <c r="C192" t="s">
        <v>6544</v>
      </c>
      <c r="D192" t="s">
        <v>4817</v>
      </c>
    </row>
    <row r="193" spans="1:4" x14ac:dyDescent="0.25">
      <c r="A193">
        <v>2457159.1719999998</v>
      </c>
      <c r="B193">
        <v>9.1150000000000002</v>
      </c>
      <c r="C193" t="s">
        <v>6544</v>
      </c>
      <c r="D193" t="s">
        <v>4817</v>
      </c>
    </row>
    <row r="194" spans="1:4" x14ac:dyDescent="0.25">
      <c r="A194">
        <v>2457159.173</v>
      </c>
      <c r="B194">
        <v>9.327</v>
      </c>
      <c r="C194" t="s">
        <v>6544</v>
      </c>
      <c r="D194" t="s">
        <v>4817</v>
      </c>
    </row>
    <row r="195" spans="1:4" x14ac:dyDescent="0.25">
      <c r="A195">
        <v>2457159.1749999998</v>
      </c>
      <c r="B195">
        <v>9.3460000000000001</v>
      </c>
      <c r="C195" t="s">
        <v>6544</v>
      </c>
      <c r="D195" t="s">
        <v>4817</v>
      </c>
    </row>
    <row r="196" spans="1:4" x14ac:dyDescent="0.25">
      <c r="A196">
        <v>2457159.1779999998</v>
      </c>
      <c r="B196">
        <v>9.1780000000000008</v>
      </c>
      <c r="C196" t="s">
        <v>6544</v>
      </c>
      <c r="D196" t="s">
        <v>4817</v>
      </c>
    </row>
    <row r="197" spans="1:4" x14ac:dyDescent="0.25">
      <c r="A197">
        <v>2457159.179</v>
      </c>
      <c r="B197">
        <v>9.5</v>
      </c>
      <c r="C197" t="s">
        <v>6544</v>
      </c>
      <c r="D197" t="s">
        <v>4817</v>
      </c>
    </row>
    <row r="198" spans="1:4" x14ac:dyDescent="0.25">
      <c r="A198">
        <v>2457159.1809999999</v>
      </c>
      <c r="B198">
        <v>9.19</v>
      </c>
      <c r="C198" t="s">
        <v>6544</v>
      </c>
      <c r="D198" t="s">
        <v>4817</v>
      </c>
    </row>
    <row r="199" spans="1:4" x14ac:dyDescent="0.25">
      <c r="A199">
        <v>2457159.182</v>
      </c>
      <c r="B199">
        <v>9.1910000000000007</v>
      </c>
      <c r="C199" t="s">
        <v>6544</v>
      </c>
      <c r="D199" t="s">
        <v>4817</v>
      </c>
    </row>
    <row r="200" spans="1:4" x14ac:dyDescent="0.25">
      <c r="A200">
        <v>2457159.1839999999</v>
      </c>
      <c r="B200">
        <v>9.2360000000000007</v>
      </c>
      <c r="C200" t="s">
        <v>6544</v>
      </c>
      <c r="D200" t="s">
        <v>4817</v>
      </c>
    </row>
    <row r="201" spans="1:4" x14ac:dyDescent="0.25">
      <c r="A201">
        <v>2457159.1850000001</v>
      </c>
      <c r="B201">
        <v>9.1150000000000002</v>
      </c>
      <c r="C201" t="s">
        <v>6544</v>
      </c>
      <c r="D201" t="s">
        <v>4817</v>
      </c>
    </row>
    <row r="202" spans="1:4" x14ac:dyDescent="0.25">
      <c r="A202">
        <v>2457159.1869999999</v>
      </c>
      <c r="B202">
        <v>9.1069999999999993</v>
      </c>
      <c r="C202" t="s">
        <v>6544</v>
      </c>
      <c r="D202" t="s">
        <v>4817</v>
      </c>
    </row>
    <row r="203" spans="1:4" x14ac:dyDescent="0.25">
      <c r="A203">
        <v>2457159.1880000001</v>
      </c>
      <c r="B203">
        <v>9.2959999999999994</v>
      </c>
      <c r="C203" t="s">
        <v>6544</v>
      </c>
      <c r="D203" t="s">
        <v>4817</v>
      </c>
    </row>
    <row r="204" spans="1:4" x14ac:dyDescent="0.25">
      <c r="A204">
        <v>2457159.19</v>
      </c>
      <c r="B204">
        <v>9.3339999999999996</v>
      </c>
      <c r="C204" t="s">
        <v>6544</v>
      </c>
      <c r="D204" t="s">
        <v>4817</v>
      </c>
    </row>
    <row r="205" spans="1:4" x14ac:dyDescent="0.25">
      <c r="A205">
        <v>2457159.1919999998</v>
      </c>
      <c r="B205">
        <v>9.3290000000000006</v>
      </c>
      <c r="C205" t="s">
        <v>6544</v>
      </c>
      <c r="D205" t="s">
        <v>4817</v>
      </c>
    </row>
    <row r="206" spans="1:4" x14ac:dyDescent="0.25">
      <c r="A206">
        <v>2457159.193</v>
      </c>
      <c r="B206">
        <v>9.1660000000000004</v>
      </c>
      <c r="C206" t="s">
        <v>6544</v>
      </c>
      <c r="D206" t="s">
        <v>4817</v>
      </c>
    </row>
    <row r="207" spans="1:4" x14ac:dyDescent="0.25">
      <c r="A207">
        <v>2457159.1949999998</v>
      </c>
      <c r="B207">
        <v>9.02</v>
      </c>
      <c r="C207" t="s">
        <v>6544</v>
      </c>
      <c r="D207" t="s">
        <v>4817</v>
      </c>
    </row>
    <row r="208" spans="1:4" x14ac:dyDescent="0.25">
      <c r="A208">
        <v>2457159.196</v>
      </c>
      <c r="B208">
        <v>9.0589999999999993</v>
      </c>
      <c r="C208" t="s">
        <v>6544</v>
      </c>
      <c r="D208" t="s">
        <v>4817</v>
      </c>
    </row>
    <row r="209" spans="1:4" x14ac:dyDescent="0.25">
      <c r="A209">
        <v>2457159.1979999999</v>
      </c>
      <c r="B209">
        <v>9.3010000000000002</v>
      </c>
      <c r="C209" t="s">
        <v>6544</v>
      </c>
      <c r="D209" t="s">
        <v>4817</v>
      </c>
    </row>
    <row r="210" spans="1:4" x14ac:dyDescent="0.25">
      <c r="A210">
        <v>2457159.199</v>
      </c>
      <c r="B210">
        <v>9.1590000000000007</v>
      </c>
      <c r="C210" t="s">
        <v>6544</v>
      </c>
      <c r="D210" t="s">
        <v>4817</v>
      </c>
    </row>
    <row r="211" spans="1:4" x14ac:dyDescent="0.25">
      <c r="A211">
        <v>2457159.2009999999</v>
      </c>
      <c r="B211">
        <v>9.1560000000000006</v>
      </c>
      <c r="C211" t="s">
        <v>6544</v>
      </c>
      <c r="D211" t="s">
        <v>4817</v>
      </c>
    </row>
    <row r="212" spans="1:4" x14ac:dyDescent="0.25">
      <c r="A212">
        <v>2457159.202</v>
      </c>
      <c r="B212">
        <v>9.16</v>
      </c>
      <c r="C212" t="s">
        <v>6544</v>
      </c>
      <c r="D212" t="s">
        <v>4817</v>
      </c>
    </row>
    <row r="213" spans="1:4" x14ac:dyDescent="0.25">
      <c r="A213">
        <v>2457159.2039999999</v>
      </c>
      <c r="B213">
        <v>9.1349999999999998</v>
      </c>
      <c r="C213" t="s">
        <v>6544</v>
      </c>
      <c r="D213" t="s">
        <v>4817</v>
      </c>
    </row>
    <row r="214" spans="1:4" x14ac:dyDescent="0.25">
      <c r="A214">
        <v>2457159.2050000001</v>
      </c>
      <c r="B214">
        <v>9.2650000000000006</v>
      </c>
      <c r="C214" t="s">
        <v>6544</v>
      </c>
      <c r="D214" t="s">
        <v>4817</v>
      </c>
    </row>
    <row r="215" spans="1:4" x14ac:dyDescent="0.25">
      <c r="A215">
        <v>2457159.2069999999</v>
      </c>
      <c r="B215">
        <v>9.2490000000000006</v>
      </c>
      <c r="C215" t="s">
        <v>6544</v>
      </c>
      <c r="D215" t="s">
        <v>4817</v>
      </c>
    </row>
    <row r="216" spans="1:4" x14ac:dyDescent="0.25">
      <c r="A216">
        <v>2457159.2080000001</v>
      </c>
      <c r="B216">
        <v>9.1790000000000003</v>
      </c>
      <c r="C216" t="s">
        <v>6544</v>
      </c>
      <c r="D216" t="s">
        <v>4817</v>
      </c>
    </row>
    <row r="217" spans="1:4" x14ac:dyDescent="0.25">
      <c r="A217">
        <v>2457159.21</v>
      </c>
      <c r="B217">
        <v>9.3040000000000003</v>
      </c>
      <c r="C217" t="s">
        <v>6544</v>
      </c>
      <c r="D217" t="s">
        <v>4817</v>
      </c>
    </row>
    <row r="218" spans="1:4" x14ac:dyDescent="0.25">
      <c r="A218">
        <v>2457159.2110000001</v>
      </c>
      <c r="B218">
        <v>9.2010000000000005</v>
      </c>
      <c r="C218" t="s">
        <v>6544</v>
      </c>
      <c r="D218" t="s">
        <v>4817</v>
      </c>
    </row>
    <row r="219" spans="1:4" x14ac:dyDescent="0.25">
      <c r="A219">
        <v>2457159.213</v>
      </c>
      <c r="B219">
        <v>9.3979999999999997</v>
      </c>
      <c r="C219" t="s">
        <v>6544</v>
      </c>
      <c r="D219" t="s">
        <v>4817</v>
      </c>
    </row>
    <row r="220" spans="1:4" x14ac:dyDescent="0.25">
      <c r="A220">
        <v>2457159.2140000002</v>
      </c>
      <c r="B220">
        <v>9.2929999999999993</v>
      </c>
      <c r="C220" t="s">
        <v>6544</v>
      </c>
      <c r="D220" t="s">
        <v>4817</v>
      </c>
    </row>
    <row r="221" spans="1:4" x14ac:dyDescent="0.25">
      <c r="A221">
        <v>2457159.216</v>
      </c>
      <c r="B221">
        <v>9.2509999999999994</v>
      </c>
      <c r="C221" t="s">
        <v>6544</v>
      </c>
      <c r="D221" t="s">
        <v>4817</v>
      </c>
    </row>
    <row r="222" spans="1:4" x14ac:dyDescent="0.25">
      <c r="A222">
        <v>2457159.2170000002</v>
      </c>
      <c r="B222">
        <v>9.1709999999999994</v>
      </c>
      <c r="C222" t="s">
        <v>6544</v>
      </c>
      <c r="D222" t="s">
        <v>4817</v>
      </c>
    </row>
    <row r="223" spans="1:4" x14ac:dyDescent="0.25">
      <c r="A223">
        <v>2457159.219</v>
      </c>
      <c r="B223">
        <v>9.2799999999999994</v>
      </c>
      <c r="C223" t="s">
        <v>6544</v>
      </c>
      <c r="D223" t="s">
        <v>4817</v>
      </c>
    </row>
    <row r="224" spans="1:4" x14ac:dyDescent="0.25">
      <c r="A224">
        <v>2457159.2200000002</v>
      </c>
      <c r="B224">
        <v>9.32</v>
      </c>
      <c r="C224" t="s">
        <v>6544</v>
      </c>
      <c r="D224" t="s">
        <v>4817</v>
      </c>
    </row>
    <row r="225" spans="1:4" x14ac:dyDescent="0.25">
      <c r="A225">
        <v>2457159.2220000001</v>
      </c>
      <c r="B225">
        <v>9.3309999999999995</v>
      </c>
      <c r="C225" t="s">
        <v>6544</v>
      </c>
      <c r="D225" t="s">
        <v>4817</v>
      </c>
    </row>
    <row r="226" spans="1:4" x14ac:dyDescent="0.25">
      <c r="A226">
        <v>2457159.2230000002</v>
      </c>
      <c r="B226">
        <v>9.31</v>
      </c>
      <c r="C226" t="s">
        <v>6544</v>
      </c>
      <c r="D226" t="s">
        <v>4817</v>
      </c>
    </row>
    <row r="227" spans="1:4" x14ac:dyDescent="0.25">
      <c r="A227">
        <v>2457159.2250000001</v>
      </c>
      <c r="B227">
        <v>9.1660000000000004</v>
      </c>
      <c r="C227" t="s">
        <v>6544</v>
      </c>
      <c r="D227" t="s">
        <v>4817</v>
      </c>
    </row>
    <row r="228" spans="1:4" x14ac:dyDescent="0.25">
      <c r="A228">
        <v>2457159.2259999998</v>
      </c>
      <c r="B228">
        <v>9.1319999999999997</v>
      </c>
      <c r="C228" t="s">
        <v>6544</v>
      </c>
      <c r="D228" t="s">
        <v>4817</v>
      </c>
    </row>
    <row r="229" spans="1:4" x14ac:dyDescent="0.25">
      <c r="A229">
        <v>2457159.2280000001</v>
      </c>
      <c r="B229">
        <v>9.3010000000000002</v>
      </c>
      <c r="C229" t="s">
        <v>6544</v>
      </c>
      <c r="D229" t="s">
        <v>4817</v>
      </c>
    </row>
    <row r="230" spans="1:4" x14ac:dyDescent="0.25">
      <c r="A230">
        <v>2457159.2289999998</v>
      </c>
      <c r="B230">
        <v>9.3140000000000001</v>
      </c>
      <c r="C230" t="s">
        <v>6544</v>
      </c>
      <c r="D230" t="s">
        <v>4817</v>
      </c>
    </row>
    <row r="231" spans="1:4" x14ac:dyDescent="0.25">
      <c r="A231">
        <v>2457159.2310000001</v>
      </c>
      <c r="B231">
        <v>9.3170000000000002</v>
      </c>
      <c r="C231" t="s">
        <v>6544</v>
      </c>
      <c r="D231" t="s">
        <v>4817</v>
      </c>
    </row>
    <row r="232" spans="1:4" x14ac:dyDescent="0.25">
      <c r="A232">
        <v>2457159.2319999998</v>
      </c>
      <c r="B232">
        <v>9.2989999999999995</v>
      </c>
      <c r="C232" t="s">
        <v>6544</v>
      </c>
      <c r="D232" t="s">
        <v>4817</v>
      </c>
    </row>
    <row r="233" spans="1:4" x14ac:dyDescent="0.25">
      <c r="A233">
        <v>2457159.2340000002</v>
      </c>
      <c r="B233">
        <v>9.2230000000000008</v>
      </c>
      <c r="C233" t="s">
        <v>6544</v>
      </c>
      <c r="D233" t="s">
        <v>4817</v>
      </c>
    </row>
    <row r="234" spans="1:4" x14ac:dyDescent="0.25">
      <c r="A234">
        <v>2457159.2349999999</v>
      </c>
      <c r="B234">
        <v>9.2230000000000008</v>
      </c>
      <c r="C234" t="s">
        <v>6544</v>
      </c>
      <c r="D234" t="s">
        <v>4817</v>
      </c>
    </row>
    <row r="235" spans="1:4" x14ac:dyDescent="0.25">
      <c r="A235">
        <v>2457159.2370000002</v>
      </c>
      <c r="B235">
        <v>9.2460000000000004</v>
      </c>
      <c r="C235" t="s">
        <v>6544</v>
      </c>
      <c r="D235" t="s">
        <v>4817</v>
      </c>
    </row>
    <row r="236" spans="1:4" x14ac:dyDescent="0.25">
      <c r="A236">
        <v>2457159.2379999999</v>
      </c>
      <c r="B236">
        <v>9.218</v>
      </c>
      <c r="C236" t="s">
        <v>6544</v>
      </c>
      <c r="D236" t="s">
        <v>4817</v>
      </c>
    </row>
    <row r="237" spans="1:4" x14ac:dyDescent="0.25">
      <c r="A237">
        <v>2457159.2400000002</v>
      </c>
      <c r="B237">
        <v>9.3119999999999994</v>
      </c>
      <c r="C237" t="s">
        <v>6544</v>
      </c>
      <c r="D237" t="s">
        <v>4817</v>
      </c>
    </row>
    <row r="238" spans="1:4" x14ac:dyDescent="0.25">
      <c r="A238">
        <v>2457159.2409999999</v>
      </c>
      <c r="B238">
        <v>9.3290000000000006</v>
      </c>
      <c r="C238" t="s">
        <v>6544</v>
      </c>
      <c r="D238" t="s">
        <v>4817</v>
      </c>
    </row>
    <row r="239" spans="1:4" x14ac:dyDescent="0.25">
      <c r="A239">
        <v>2457159.2429999998</v>
      </c>
      <c r="B239">
        <v>9.2200000000000006</v>
      </c>
      <c r="C239" t="s">
        <v>6544</v>
      </c>
      <c r="D239" t="s">
        <v>4817</v>
      </c>
    </row>
    <row r="240" spans="1:4" x14ac:dyDescent="0.25">
      <c r="A240">
        <v>2457159.2450000001</v>
      </c>
      <c r="B240">
        <v>9.3130000000000006</v>
      </c>
      <c r="C240" t="s">
        <v>6544</v>
      </c>
      <c r="D240" t="s">
        <v>4817</v>
      </c>
    </row>
    <row r="241" spans="1:4" x14ac:dyDescent="0.25">
      <c r="A241">
        <v>2457159.2459999998</v>
      </c>
      <c r="B241">
        <v>9.26</v>
      </c>
      <c r="C241" t="s">
        <v>6544</v>
      </c>
      <c r="D241" t="s">
        <v>4817</v>
      </c>
    </row>
    <row r="242" spans="1:4" x14ac:dyDescent="0.25">
      <c r="A242">
        <v>2457159.2480000001</v>
      </c>
      <c r="B242">
        <v>9.3659999999999997</v>
      </c>
      <c r="C242" t="s">
        <v>6544</v>
      </c>
      <c r="D242" t="s">
        <v>4817</v>
      </c>
    </row>
    <row r="243" spans="1:4" x14ac:dyDescent="0.25">
      <c r="A243">
        <v>2457159.2489999998</v>
      </c>
      <c r="B243">
        <v>9.2720000000000002</v>
      </c>
      <c r="C243" t="s">
        <v>6544</v>
      </c>
      <c r="D243" t="s">
        <v>4817</v>
      </c>
    </row>
    <row r="244" spans="1:4" x14ac:dyDescent="0.25">
      <c r="A244">
        <v>2457159.2510000002</v>
      </c>
      <c r="B244">
        <v>9.1329999999999991</v>
      </c>
      <c r="C244" t="s">
        <v>6544</v>
      </c>
      <c r="D244" t="s">
        <v>4817</v>
      </c>
    </row>
    <row r="245" spans="1:4" x14ac:dyDescent="0.25">
      <c r="A245">
        <v>2457159.2519999999</v>
      </c>
      <c r="B245">
        <v>9.2390000000000008</v>
      </c>
      <c r="C245" t="s">
        <v>6544</v>
      </c>
      <c r="D245" t="s">
        <v>4817</v>
      </c>
    </row>
    <row r="246" spans="1:4" x14ac:dyDescent="0.25">
      <c r="A246">
        <v>2457159.2540000002</v>
      </c>
      <c r="B246">
        <v>9.2050000000000001</v>
      </c>
      <c r="C246" t="s">
        <v>6544</v>
      </c>
      <c r="D246" t="s">
        <v>4817</v>
      </c>
    </row>
    <row r="247" spans="1:4" x14ac:dyDescent="0.25">
      <c r="A247">
        <v>2457159.2549999999</v>
      </c>
      <c r="B247">
        <v>9.3989999999999991</v>
      </c>
      <c r="C247" t="s">
        <v>6544</v>
      </c>
      <c r="D247" t="s">
        <v>4817</v>
      </c>
    </row>
    <row r="248" spans="1:4" x14ac:dyDescent="0.25">
      <c r="A248">
        <v>2457159.2570000002</v>
      </c>
      <c r="B248">
        <v>9.1649999999999991</v>
      </c>
      <c r="C248" t="s">
        <v>6544</v>
      </c>
      <c r="D248" t="s">
        <v>4817</v>
      </c>
    </row>
    <row r="249" spans="1:4" x14ac:dyDescent="0.25">
      <c r="A249">
        <v>2457159.2579999999</v>
      </c>
      <c r="B249">
        <v>9.2550000000000008</v>
      </c>
      <c r="C249" t="s">
        <v>6544</v>
      </c>
      <c r="D249" t="s">
        <v>4817</v>
      </c>
    </row>
    <row r="250" spans="1:4" x14ac:dyDescent="0.25">
      <c r="A250">
        <v>2457159.2599999998</v>
      </c>
      <c r="B250">
        <v>9.2989999999999995</v>
      </c>
      <c r="C250" t="s">
        <v>6544</v>
      </c>
      <c r="D250" t="s">
        <v>4817</v>
      </c>
    </row>
    <row r="251" spans="1:4" x14ac:dyDescent="0.25">
      <c r="A251">
        <v>2457159.2609999999</v>
      </c>
      <c r="B251">
        <v>9.2789999999999999</v>
      </c>
      <c r="C251" t="s">
        <v>6544</v>
      </c>
      <c r="D251" t="s">
        <v>4817</v>
      </c>
    </row>
    <row r="252" spans="1:4" x14ac:dyDescent="0.25">
      <c r="A252">
        <v>2457159.2629999998</v>
      </c>
      <c r="B252">
        <v>9.0879999999999992</v>
      </c>
      <c r="C252" t="s">
        <v>6544</v>
      </c>
      <c r="D252" t="s">
        <v>4817</v>
      </c>
    </row>
    <row r="253" spans="1:4" x14ac:dyDescent="0.25">
      <c r="A253">
        <v>2457159.264</v>
      </c>
      <c r="B253">
        <v>9.2189999999999994</v>
      </c>
      <c r="C253" t="s">
        <v>6544</v>
      </c>
      <c r="D253" t="s">
        <v>4817</v>
      </c>
    </row>
    <row r="254" spans="1:4" x14ac:dyDescent="0.25">
      <c r="A254">
        <v>2457159.2659999998</v>
      </c>
      <c r="B254">
        <v>9.2430000000000003</v>
      </c>
      <c r="C254" t="s">
        <v>6544</v>
      </c>
      <c r="D254" t="s">
        <v>4817</v>
      </c>
    </row>
    <row r="255" spans="1:4" x14ac:dyDescent="0.25">
      <c r="A255">
        <v>2457159.267</v>
      </c>
      <c r="B255">
        <v>9.141</v>
      </c>
      <c r="C255" t="s">
        <v>6544</v>
      </c>
      <c r="D255" t="s">
        <v>4817</v>
      </c>
    </row>
    <row r="256" spans="1:4" x14ac:dyDescent="0.25">
      <c r="A256">
        <v>2457159.2689999999</v>
      </c>
      <c r="B256">
        <v>9.3680000000000003</v>
      </c>
      <c r="C256" t="s">
        <v>6544</v>
      </c>
      <c r="D256" t="s">
        <v>4817</v>
      </c>
    </row>
    <row r="257" spans="1:4" x14ac:dyDescent="0.25">
      <c r="A257">
        <v>2457159.27</v>
      </c>
      <c r="B257">
        <v>9.35</v>
      </c>
      <c r="C257" t="s">
        <v>6544</v>
      </c>
      <c r="D257" t="s">
        <v>4817</v>
      </c>
    </row>
    <row r="258" spans="1:4" x14ac:dyDescent="0.25">
      <c r="A258">
        <v>2457159.2719999999</v>
      </c>
      <c r="B258">
        <v>9.2629999999999999</v>
      </c>
      <c r="C258" t="s">
        <v>6544</v>
      </c>
      <c r="D258" t="s">
        <v>4817</v>
      </c>
    </row>
    <row r="259" spans="1:4" x14ac:dyDescent="0.25">
      <c r="A259">
        <v>2457159.273</v>
      </c>
      <c r="B259">
        <v>9.3520000000000003</v>
      </c>
      <c r="C259" t="s">
        <v>6544</v>
      </c>
      <c r="D259" t="s">
        <v>4817</v>
      </c>
    </row>
    <row r="260" spans="1:4" x14ac:dyDescent="0.25">
      <c r="A260">
        <v>2457159.2749999999</v>
      </c>
      <c r="B260">
        <v>9.5790000000000006</v>
      </c>
      <c r="C260" t="s">
        <v>6544</v>
      </c>
      <c r="D260" t="s">
        <v>4817</v>
      </c>
    </row>
    <row r="261" spans="1:4" x14ac:dyDescent="0.25">
      <c r="A261">
        <v>2457159.2760000001</v>
      </c>
      <c r="B261">
        <v>9.5280000000000005</v>
      </c>
      <c r="C261" t="s">
        <v>6544</v>
      </c>
      <c r="D261" t="s">
        <v>4817</v>
      </c>
    </row>
    <row r="262" spans="1:4" x14ac:dyDescent="0.25">
      <c r="A262">
        <v>2457159.2779999999</v>
      </c>
      <c r="B262">
        <v>9.1649999999999991</v>
      </c>
      <c r="C262" t="s">
        <v>6544</v>
      </c>
      <c r="D262" t="s">
        <v>4817</v>
      </c>
    </row>
    <row r="263" spans="1:4" x14ac:dyDescent="0.25">
      <c r="A263">
        <v>2457159.2790000001</v>
      </c>
      <c r="B263">
        <v>9.1869999999999994</v>
      </c>
      <c r="C263" t="s">
        <v>6544</v>
      </c>
      <c r="D263" t="s">
        <v>4817</v>
      </c>
    </row>
    <row r="264" spans="1:4" x14ac:dyDescent="0.25">
      <c r="A264">
        <v>2457159.281</v>
      </c>
      <c r="B264">
        <v>9.1859999999999999</v>
      </c>
      <c r="C264" t="s">
        <v>6544</v>
      </c>
      <c r="D264" t="s">
        <v>4817</v>
      </c>
    </row>
    <row r="265" spans="1:4" x14ac:dyDescent="0.25">
      <c r="A265">
        <v>2457159.2820000001</v>
      </c>
      <c r="B265">
        <v>9.3439999999999994</v>
      </c>
      <c r="C265" t="s">
        <v>6544</v>
      </c>
      <c r="D265" t="s">
        <v>4817</v>
      </c>
    </row>
    <row r="266" spans="1:4" x14ac:dyDescent="0.25">
      <c r="A266">
        <v>2457159.284</v>
      </c>
      <c r="B266">
        <v>9.4060000000000006</v>
      </c>
      <c r="C266" t="s">
        <v>6544</v>
      </c>
      <c r="D266" t="s">
        <v>4817</v>
      </c>
    </row>
    <row r="267" spans="1:4" x14ac:dyDescent="0.25">
      <c r="A267">
        <v>2457159.2850000001</v>
      </c>
      <c r="B267">
        <v>9.3849999999999998</v>
      </c>
      <c r="C267" t="s">
        <v>6544</v>
      </c>
      <c r="D267" t="s">
        <v>4817</v>
      </c>
    </row>
    <row r="268" spans="1:4" x14ac:dyDescent="0.25">
      <c r="A268">
        <v>2457159.287</v>
      </c>
      <c r="B268">
        <v>9.7959999999999994</v>
      </c>
      <c r="C268" t="s">
        <v>6544</v>
      </c>
      <c r="D268" t="s">
        <v>4817</v>
      </c>
    </row>
    <row r="269" spans="1:4" x14ac:dyDescent="0.25">
      <c r="A269">
        <v>2457159.2880000002</v>
      </c>
      <c r="B269">
        <v>9.32</v>
      </c>
      <c r="C269" t="s">
        <v>6544</v>
      </c>
      <c r="D269" t="s">
        <v>4817</v>
      </c>
    </row>
    <row r="270" spans="1:4" x14ac:dyDescent="0.25">
      <c r="A270">
        <v>2457159.29</v>
      </c>
      <c r="B270">
        <v>9.42</v>
      </c>
      <c r="C270" t="s">
        <v>6544</v>
      </c>
      <c r="D270" t="s">
        <v>4817</v>
      </c>
    </row>
    <row r="271" spans="1:4" x14ac:dyDescent="0.25">
      <c r="A271">
        <v>2457159.2910000002</v>
      </c>
      <c r="B271">
        <v>9.2080000000000002</v>
      </c>
      <c r="C271" t="s">
        <v>6544</v>
      </c>
      <c r="D271" t="s">
        <v>4817</v>
      </c>
    </row>
    <row r="272" spans="1:4" x14ac:dyDescent="0.25">
      <c r="A272">
        <v>2457159.2930000001</v>
      </c>
      <c r="B272">
        <v>9.4160000000000004</v>
      </c>
      <c r="C272" t="s">
        <v>6544</v>
      </c>
      <c r="D272" t="s">
        <v>4817</v>
      </c>
    </row>
    <row r="273" spans="1:4" x14ac:dyDescent="0.25">
      <c r="A273">
        <v>2457163.17</v>
      </c>
      <c r="B273">
        <v>9.17</v>
      </c>
      <c r="C273" t="s">
        <v>6544</v>
      </c>
      <c r="D273" t="s">
        <v>4817</v>
      </c>
    </row>
    <row r="274" spans="1:4" x14ac:dyDescent="0.25">
      <c r="A274">
        <v>2457163.1719999998</v>
      </c>
      <c r="B274">
        <v>9.2080000000000002</v>
      </c>
      <c r="C274" t="s">
        <v>6544</v>
      </c>
      <c r="D274" t="s">
        <v>4817</v>
      </c>
    </row>
    <row r="275" spans="1:4" x14ac:dyDescent="0.25">
      <c r="A275">
        <v>2457163.173</v>
      </c>
      <c r="B275">
        <v>9.1319999999999997</v>
      </c>
      <c r="C275" t="s">
        <v>6544</v>
      </c>
      <c r="D275" t="s">
        <v>4817</v>
      </c>
    </row>
    <row r="276" spans="1:4" x14ac:dyDescent="0.25">
      <c r="A276">
        <v>2457163.1749999998</v>
      </c>
      <c r="B276">
        <v>9.11</v>
      </c>
      <c r="C276" t="s">
        <v>6544</v>
      </c>
      <c r="D276" t="s">
        <v>4817</v>
      </c>
    </row>
    <row r="277" spans="1:4" x14ac:dyDescent="0.25">
      <c r="A277">
        <v>2457163.176</v>
      </c>
      <c r="B277">
        <v>9.2550000000000008</v>
      </c>
      <c r="C277" t="s">
        <v>6544</v>
      </c>
      <c r="D277" t="s">
        <v>4817</v>
      </c>
    </row>
    <row r="278" spans="1:4" x14ac:dyDescent="0.25">
      <c r="A278">
        <v>2457163.1779999998</v>
      </c>
      <c r="B278">
        <v>9.2129999999999992</v>
      </c>
      <c r="C278" t="s">
        <v>6544</v>
      </c>
      <c r="D278" t="s">
        <v>4817</v>
      </c>
    </row>
    <row r="279" spans="1:4" x14ac:dyDescent="0.25">
      <c r="A279">
        <v>2457163.179</v>
      </c>
      <c r="B279">
        <v>9.2170000000000005</v>
      </c>
      <c r="C279" t="s">
        <v>6544</v>
      </c>
      <c r="D279" t="s">
        <v>4817</v>
      </c>
    </row>
    <row r="280" spans="1:4" x14ac:dyDescent="0.25">
      <c r="A280">
        <v>2457163.1809999999</v>
      </c>
      <c r="B280">
        <v>9.2859999999999996</v>
      </c>
      <c r="C280" t="s">
        <v>6544</v>
      </c>
      <c r="D280" t="s">
        <v>4817</v>
      </c>
    </row>
    <row r="281" spans="1:4" x14ac:dyDescent="0.25">
      <c r="A281">
        <v>2457163.182</v>
      </c>
      <c r="B281">
        <v>9.2379999999999995</v>
      </c>
      <c r="C281" t="s">
        <v>6544</v>
      </c>
      <c r="D281" t="s">
        <v>4817</v>
      </c>
    </row>
    <row r="282" spans="1:4" x14ac:dyDescent="0.25">
      <c r="A282">
        <v>2457163.1839999999</v>
      </c>
      <c r="B282">
        <v>9.1630000000000003</v>
      </c>
      <c r="C282" t="s">
        <v>6544</v>
      </c>
      <c r="D282" t="s">
        <v>4817</v>
      </c>
    </row>
    <row r="283" spans="1:4" x14ac:dyDescent="0.25">
      <c r="A283">
        <v>2457163.1850000001</v>
      </c>
      <c r="B283">
        <v>9.11</v>
      </c>
      <c r="C283" t="s">
        <v>6544</v>
      </c>
      <c r="D283" t="s">
        <v>4817</v>
      </c>
    </row>
    <row r="284" spans="1:4" x14ac:dyDescent="0.25">
      <c r="A284">
        <v>2457163.1869999999</v>
      </c>
      <c r="B284">
        <v>9.2929999999999993</v>
      </c>
      <c r="C284" t="s">
        <v>6544</v>
      </c>
      <c r="D284" t="s">
        <v>4817</v>
      </c>
    </row>
    <row r="285" spans="1:4" x14ac:dyDescent="0.25">
      <c r="A285">
        <v>2457163.1889999998</v>
      </c>
      <c r="B285">
        <v>9.1419999999999995</v>
      </c>
      <c r="C285" t="s">
        <v>6544</v>
      </c>
      <c r="D285" t="s">
        <v>4817</v>
      </c>
    </row>
    <row r="286" spans="1:4" x14ac:dyDescent="0.25">
      <c r="A286">
        <v>2457163.19</v>
      </c>
      <c r="B286">
        <v>9.1349999999999998</v>
      </c>
      <c r="C286" t="s">
        <v>6544</v>
      </c>
      <c r="D286" t="s">
        <v>4817</v>
      </c>
    </row>
    <row r="287" spans="1:4" x14ac:dyDescent="0.25">
      <c r="A287">
        <v>2457163.1919999998</v>
      </c>
      <c r="B287">
        <v>9.1159999999999997</v>
      </c>
      <c r="C287" t="s">
        <v>6544</v>
      </c>
      <c r="D287" t="s">
        <v>4817</v>
      </c>
    </row>
    <row r="288" spans="1:4" x14ac:dyDescent="0.25">
      <c r="A288">
        <v>2457163.193</v>
      </c>
      <c r="B288">
        <v>9.1549999999999994</v>
      </c>
      <c r="C288" t="s">
        <v>6544</v>
      </c>
      <c r="D288" t="s">
        <v>4817</v>
      </c>
    </row>
    <row r="289" spans="1:4" x14ac:dyDescent="0.25">
      <c r="A289">
        <v>2457163.1949999998</v>
      </c>
      <c r="B289">
        <v>9.1219999999999999</v>
      </c>
      <c r="C289" t="s">
        <v>6544</v>
      </c>
      <c r="D289" t="s">
        <v>4817</v>
      </c>
    </row>
    <row r="290" spans="1:4" x14ac:dyDescent="0.25">
      <c r="A290">
        <v>2457163.196</v>
      </c>
      <c r="B290">
        <v>9.1489999999999991</v>
      </c>
      <c r="C290" t="s">
        <v>6544</v>
      </c>
      <c r="D290" t="s">
        <v>4817</v>
      </c>
    </row>
    <row r="291" spans="1:4" x14ac:dyDescent="0.25">
      <c r="A291">
        <v>2457163.1979999999</v>
      </c>
      <c r="B291">
        <v>9.2210000000000001</v>
      </c>
      <c r="C291" t="s">
        <v>6544</v>
      </c>
      <c r="D291" t="s">
        <v>4817</v>
      </c>
    </row>
    <row r="292" spans="1:4" x14ac:dyDescent="0.25">
      <c r="A292">
        <v>2457163.199</v>
      </c>
      <c r="B292">
        <v>9.1989999999999998</v>
      </c>
      <c r="C292" t="s">
        <v>6544</v>
      </c>
      <c r="D292" t="s">
        <v>4817</v>
      </c>
    </row>
    <row r="293" spans="1:4" x14ac:dyDescent="0.25">
      <c r="A293">
        <v>2457163.2009999999</v>
      </c>
      <c r="B293">
        <v>9.1880000000000006</v>
      </c>
      <c r="C293" t="s">
        <v>6544</v>
      </c>
      <c r="D293" t="s">
        <v>4817</v>
      </c>
    </row>
    <row r="294" spans="1:4" x14ac:dyDescent="0.25">
      <c r="A294">
        <v>2457163.202</v>
      </c>
      <c r="B294">
        <v>9.2260000000000009</v>
      </c>
      <c r="C294" t="s">
        <v>6544</v>
      </c>
      <c r="D294" t="s">
        <v>4817</v>
      </c>
    </row>
    <row r="295" spans="1:4" x14ac:dyDescent="0.25">
      <c r="A295">
        <v>2457163.2039999999</v>
      </c>
      <c r="B295">
        <v>9.2949999999999999</v>
      </c>
      <c r="C295" t="s">
        <v>6544</v>
      </c>
      <c r="D295" t="s">
        <v>4817</v>
      </c>
    </row>
    <row r="296" spans="1:4" x14ac:dyDescent="0.25">
      <c r="A296">
        <v>2457163.2050000001</v>
      </c>
      <c r="B296">
        <v>9.1940000000000008</v>
      </c>
      <c r="C296" t="s">
        <v>6544</v>
      </c>
      <c r="D296" t="s">
        <v>4817</v>
      </c>
    </row>
    <row r="297" spans="1:4" x14ac:dyDescent="0.25">
      <c r="A297">
        <v>2457163.2069999999</v>
      </c>
      <c r="B297">
        <v>9.1709999999999994</v>
      </c>
      <c r="C297" t="s">
        <v>6544</v>
      </c>
      <c r="D297" t="s">
        <v>4817</v>
      </c>
    </row>
    <row r="298" spans="1:4" x14ac:dyDescent="0.25">
      <c r="A298">
        <v>2457163.2080000001</v>
      </c>
      <c r="B298">
        <v>9.1329999999999991</v>
      </c>
      <c r="C298" t="s">
        <v>6544</v>
      </c>
      <c r="D298" t="s">
        <v>4817</v>
      </c>
    </row>
    <row r="299" spans="1:4" x14ac:dyDescent="0.25">
      <c r="A299">
        <v>2457163.21</v>
      </c>
      <c r="B299">
        <v>9.1219999999999999</v>
      </c>
      <c r="C299" t="s">
        <v>6544</v>
      </c>
      <c r="D299" t="s">
        <v>4817</v>
      </c>
    </row>
    <row r="300" spans="1:4" x14ac:dyDescent="0.25">
      <c r="A300">
        <v>2457163.2110000001</v>
      </c>
      <c r="B300">
        <v>9.26</v>
      </c>
      <c r="C300" t="s">
        <v>6544</v>
      </c>
      <c r="D300" t="s">
        <v>4817</v>
      </c>
    </row>
    <row r="301" spans="1:4" x14ac:dyDescent="0.25">
      <c r="A301">
        <v>2457163.213</v>
      </c>
      <c r="B301">
        <v>9.2530000000000001</v>
      </c>
      <c r="C301" t="s">
        <v>6544</v>
      </c>
      <c r="D301" t="s">
        <v>4817</v>
      </c>
    </row>
    <row r="302" spans="1:4" x14ac:dyDescent="0.25">
      <c r="A302">
        <v>2457163.2140000002</v>
      </c>
      <c r="B302">
        <v>9.2650000000000006</v>
      </c>
      <c r="C302" t="s">
        <v>6544</v>
      </c>
      <c r="D302" t="s">
        <v>4817</v>
      </c>
    </row>
    <row r="303" spans="1:4" x14ac:dyDescent="0.25">
      <c r="A303">
        <v>2457163.216</v>
      </c>
      <c r="B303">
        <v>9.2200000000000006</v>
      </c>
      <c r="C303" t="s">
        <v>6544</v>
      </c>
      <c r="D303" t="s">
        <v>4817</v>
      </c>
    </row>
    <row r="304" spans="1:4" x14ac:dyDescent="0.25">
      <c r="A304">
        <v>2457163.2170000002</v>
      </c>
      <c r="B304">
        <v>9.2390000000000008</v>
      </c>
      <c r="C304" t="s">
        <v>6544</v>
      </c>
      <c r="D304" t="s">
        <v>4817</v>
      </c>
    </row>
    <row r="305" spans="1:4" x14ac:dyDescent="0.25">
      <c r="A305">
        <v>2457163.219</v>
      </c>
      <c r="B305">
        <v>9.3070000000000004</v>
      </c>
      <c r="C305" t="s">
        <v>6544</v>
      </c>
      <c r="D305" t="s">
        <v>4817</v>
      </c>
    </row>
    <row r="306" spans="1:4" x14ac:dyDescent="0.25">
      <c r="A306">
        <v>2457163.2200000002</v>
      </c>
      <c r="B306">
        <v>9.2870000000000008</v>
      </c>
      <c r="C306" t="s">
        <v>6544</v>
      </c>
      <c r="D306" t="s">
        <v>4817</v>
      </c>
    </row>
    <row r="307" spans="1:4" x14ac:dyDescent="0.25">
      <c r="A307">
        <v>2457163.2220000001</v>
      </c>
      <c r="B307">
        <v>9.3209999999999997</v>
      </c>
      <c r="C307" t="s">
        <v>6544</v>
      </c>
      <c r="D307" t="s">
        <v>4817</v>
      </c>
    </row>
    <row r="308" spans="1:4" x14ac:dyDescent="0.25">
      <c r="A308">
        <v>2457163.2230000002</v>
      </c>
      <c r="B308">
        <v>9.1910000000000007</v>
      </c>
      <c r="C308" t="s">
        <v>6544</v>
      </c>
      <c r="D308" t="s">
        <v>4817</v>
      </c>
    </row>
    <row r="309" spans="1:4" x14ac:dyDescent="0.25">
      <c r="A309">
        <v>2457163.2250000001</v>
      </c>
      <c r="B309">
        <v>9.2769999999999992</v>
      </c>
      <c r="C309" t="s">
        <v>6544</v>
      </c>
      <c r="D309" t="s">
        <v>4817</v>
      </c>
    </row>
    <row r="310" spans="1:4" x14ac:dyDescent="0.25">
      <c r="A310">
        <v>2457163.227</v>
      </c>
      <c r="B310">
        <v>9.2230000000000008</v>
      </c>
      <c r="C310" t="s">
        <v>6544</v>
      </c>
      <c r="D310" t="s">
        <v>4817</v>
      </c>
    </row>
    <row r="311" spans="1:4" x14ac:dyDescent="0.25">
      <c r="A311">
        <v>2457163.2280000001</v>
      </c>
      <c r="B311">
        <v>9.3030000000000008</v>
      </c>
      <c r="C311" t="s">
        <v>6544</v>
      </c>
      <c r="D311" t="s">
        <v>4817</v>
      </c>
    </row>
    <row r="312" spans="1:4" x14ac:dyDescent="0.25">
      <c r="A312">
        <v>2457163.23</v>
      </c>
      <c r="B312">
        <v>9.1820000000000004</v>
      </c>
      <c r="C312" t="s">
        <v>6544</v>
      </c>
      <c r="D312" t="s">
        <v>4817</v>
      </c>
    </row>
    <row r="313" spans="1:4" x14ac:dyDescent="0.25">
      <c r="A313">
        <v>2457163.2310000001</v>
      </c>
      <c r="B313">
        <v>9.2899999999999991</v>
      </c>
      <c r="C313" t="s">
        <v>6544</v>
      </c>
      <c r="D313" t="s">
        <v>4817</v>
      </c>
    </row>
    <row r="314" spans="1:4" x14ac:dyDescent="0.25">
      <c r="A314">
        <v>2457163.233</v>
      </c>
      <c r="B314">
        <v>9.2420000000000009</v>
      </c>
      <c r="C314" t="s">
        <v>6544</v>
      </c>
      <c r="D314" t="s">
        <v>4817</v>
      </c>
    </row>
    <row r="315" spans="1:4" x14ac:dyDescent="0.25">
      <c r="A315">
        <v>2457163.2340000002</v>
      </c>
      <c r="B315">
        <v>9.2360000000000007</v>
      </c>
      <c r="C315" t="s">
        <v>6544</v>
      </c>
      <c r="D315" t="s">
        <v>4817</v>
      </c>
    </row>
    <row r="316" spans="1:4" x14ac:dyDescent="0.25">
      <c r="A316">
        <v>2457163.236</v>
      </c>
      <c r="B316">
        <v>9.2449999999999992</v>
      </c>
      <c r="C316" t="s">
        <v>6544</v>
      </c>
      <c r="D316" t="s">
        <v>4817</v>
      </c>
    </row>
    <row r="317" spans="1:4" x14ac:dyDescent="0.25">
      <c r="A317">
        <v>2457163.2370000002</v>
      </c>
      <c r="B317">
        <v>9.2780000000000005</v>
      </c>
      <c r="C317" t="s">
        <v>6544</v>
      </c>
      <c r="D317" t="s">
        <v>4817</v>
      </c>
    </row>
    <row r="318" spans="1:4" x14ac:dyDescent="0.25">
      <c r="A318">
        <v>2457163.2390000001</v>
      </c>
      <c r="B318">
        <v>9.2249999999999996</v>
      </c>
      <c r="C318" t="s">
        <v>6544</v>
      </c>
      <c r="D318" t="s">
        <v>4817</v>
      </c>
    </row>
    <row r="319" spans="1:4" x14ac:dyDescent="0.25">
      <c r="A319">
        <v>2457163.2400000002</v>
      </c>
      <c r="B319">
        <v>9.2729999999999997</v>
      </c>
      <c r="C319" t="s">
        <v>6544</v>
      </c>
      <c r="D319" t="s">
        <v>4817</v>
      </c>
    </row>
    <row r="320" spans="1:4" x14ac:dyDescent="0.25">
      <c r="A320">
        <v>2457163.2420000001</v>
      </c>
      <c r="B320">
        <v>9.2959999999999994</v>
      </c>
      <c r="C320" t="s">
        <v>6544</v>
      </c>
      <c r="D320" t="s">
        <v>4817</v>
      </c>
    </row>
    <row r="321" spans="1:4" x14ac:dyDescent="0.25">
      <c r="A321">
        <v>2457163.2429999998</v>
      </c>
      <c r="B321">
        <v>9.1549999999999994</v>
      </c>
      <c r="C321" t="s">
        <v>6544</v>
      </c>
      <c r="D321" t="s">
        <v>4817</v>
      </c>
    </row>
    <row r="322" spans="1:4" x14ac:dyDescent="0.25">
      <c r="A322">
        <v>2457163.2450000001</v>
      </c>
      <c r="B322">
        <v>9.1950000000000003</v>
      </c>
      <c r="C322" t="s">
        <v>6544</v>
      </c>
      <c r="D322" t="s">
        <v>4817</v>
      </c>
    </row>
    <row r="323" spans="1:4" x14ac:dyDescent="0.25">
      <c r="A323">
        <v>2457163.2459999998</v>
      </c>
      <c r="B323">
        <v>9.1920000000000002</v>
      </c>
      <c r="C323" t="s">
        <v>6544</v>
      </c>
      <c r="D323" t="s">
        <v>4817</v>
      </c>
    </row>
    <row r="324" spans="1:4" x14ac:dyDescent="0.25">
      <c r="A324">
        <v>2457163.2480000001</v>
      </c>
      <c r="B324">
        <v>9.1590000000000007</v>
      </c>
      <c r="C324" t="s">
        <v>6544</v>
      </c>
      <c r="D324" t="s">
        <v>4817</v>
      </c>
    </row>
    <row r="325" spans="1:4" x14ac:dyDescent="0.25">
      <c r="A325">
        <v>2457163.2489999998</v>
      </c>
      <c r="B325">
        <v>9.2520000000000007</v>
      </c>
      <c r="C325" t="s">
        <v>6544</v>
      </c>
      <c r="D325" t="s">
        <v>4817</v>
      </c>
    </row>
    <row r="326" spans="1:4" x14ac:dyDescent="0.25">
      <c r="A326">
        <v>2457163.2510000002</v>
      </c>
      <c r="B326">
        <v>9.3160000000000007</v>
      </c>
      <c r="C326" t="s">
        <v>6544</v>
      </c>
      <c r="D326" t="s">
        <v>4817</v>
      </c>
    </row>
    <row r="327" spans="1:4" x14ac:dyDescent="0.25">
      <c r="A327">
        <v>2457163.2519999999</v>
      </c>
      <c r="B327">
        <v>9.2260000000000009</v>
      </c>
      <c r="C327" t="s">
        <v>6544</v>
      </c>
      <c r="D327" t="s">
        <v>4817</v>
      </c>
    </row>
    <row r="328" spans="1:4" x14ac:dyDescent="0.25">
      <c r="A328">
        <v>2457163.2540000002</v>
      </c>
      <c r="B328">
        <v>9.2550000000000008</v>
      </c>
      <c r="C328" t="s">
        <v>6544</v>
      </c>
      <c r="D328" t="s">
        <v>4817</v>
      </c>
    </row>
    <row r="329" spans="1:4" x14ac:dyDescent="0.25">
      <c r="A329">
        <v>2457163.2549999999</v>
      </c>
      <c r="B329">
        <v>9.2409999999999997</v>
      </c>
      <c r="C329" t="s">
        <v>6544</v>
      </c>
      <c r="D329" t="s">
        <v>4817</v>
      </c>
    </row>
    <row r="330" spans="1:4" x14ac:dyDescent="0.25">
      <c r="A330">
        <v>2457163.2570000002</v>
      </c>
      <c r="B330">
        <v>9.1519999999999992</v>
      </c>
      <c r="C330" t="s">
        <v>6544</v>
      </c>
      <c r="D330" t="s">
        <v>4817</v>
      </c>
    </row>
    <row r="331" spans="1:4" x14ac:dyDescent="0.25">
      <c r="A331">
        <v>2457163.2579999999</v>
      </c>
      <c r="B331">
        <v>9.2739999999999991</v>
      </c>
      <c r="C331" t="s">
        <v>6544</v>
      </c>
      <c r="D331" t="s">
        <v>4817</v>
      </c>
    </row>
    <row r="332" spans="1:4" x14ac:dyDescent="0.25">
      <c r="A332">
        <v>2457163.2599999998</v>
      </c>
      <c r="B332">
        <v>9.2289999999999992</v>
      </c>
      <c r="C332" t="s">
        <v>6544</v>
      </c>
      <c r="D332" t="s">
        <v>4817</v>
      </c>
    </row>
    <row r="333" spans="1:4" x14ac:dyDescent="0.25">
      <c r="A333">
        <v>2457163.2609999999</v>
      </c>
      <c r="B333">
        <v>9.2569999999999997</v>
      </c>
      <c r="C333" t="s">
        <v>6544</v>
      </c>
      <c r="D333" t="s">
        <v>4817</v>
      </c>
    </row>
    <row r="334" spans="1:4" x14ac:dyDescent="0.25">
      <c r="A334">
        <v>2457163.2629999998</v>
      </c>
      <c r="B334">
        <v>9.26</v>
      </c>
      <c r="C334" t="s">
        <v>6544</v>
      </c>
      <c r="D334" t="s">
        <v>4817</v>
      </c>
    </row>
    <row r="335" spans="1:4" x14ac:dyDescent="0.25">
      <c r="A335">
        <v>2457163.264</v>
      </c>
      <c r="B335">
        <v>9.2379999999999995</v>
      </c>
      <c r="C335" t="s">
        <v>6544</v>
      </c>
      <c r="D335" t="s">
        <v>4817</v>
      </c>
    </row>
    <row r="336" spans="1:4" x14ac:dyDescent="0.25">
      <c r="A336">
        <v>2457163.2659999998</v>
      </c>
      <c r="B336">
        <v>9.2460000000000004</v>
      </c>
      <c r="C336" t="s">
        <v>6544</v>
      </c>
      <c r="D336" t="s">
        <v>4817</v>
      </c>
    </row>
    <row r="337" spans="1:4" x14ac:dyDescent="0.25">
      <c r="A337">
        <v>2457163.267</v>
      </c>
      <c r="B337">
        <v>9.23</v>
      </c>
      <c r="C337" t="s">
        <v>6544</v>
      </c>
      <c r="D337" t="s">
        <v>4817</v>
      </c>
    </row>
    <row r="338" spans="1:4" x14ac:dyDescent="0.25">
      <c r="A338">
        <v>2457163.2689999999</v>
      </c>
      <c r="B338">
        <v>9.2230000000000008</v>
      </c>
      <c r="C338" t="s">
        <v>6544</v>
      </c>
      <c r="D338" t="s">
        <v>4817</v>
      </c>
    </row>
    <row r="339" spans="1:4" x14ac:dyDescent="0.25">
      <c r="A339">
        <v>2457163.2719999999</v>
      </c>
      <c r="B339">
        <v>9.2490000000000006</v>
      </c>
      <c r="C339" t="s">
        <v>6544</v>
      </c>
      <c r="D339" t="s">
        <v>4817</v>
      </c>
    </row>
    <row r="340" spans="1:4" x14ac:dyDescent="0.25">
      <c r="A340">
        <v>2457163.273</v>
      </c>
      <c r="B340">
        <v>9.2560000000000002</v>
      </c>
      <c r="C340" t="s">
        <v>6544</v>
      </c>
      <c r="D340" t="s">
        <v>4817</v>
      </c>
    </row>
    <row r="341" spans="1:4" x14ac:dyDescent="0.25">
      <c r="A341">
        <v>2457163.2749999999</v>
      </c>
      <c r="B341">
        <v>9.2780000000000005</v>
      </c>
      <c r="C341" t="s">
        <v>6544</v>
      </c>
      <c r="D341" t="s">
        <v>4817</v>
      </c>
    </row>
    <row r="342" spans="1:4" x14ac:dyDescent="0.25">
      <c r="A342">
        <v>2457163.2769999998</v>
      </c>
      <c r="B342">
        <v>9.2449999999999992</v>
      </c>
      <c r="C342" t="s">
        <v>6544</v>
      </c>
      <c r="D342" t="s">
        <v>4817</v>
      </c>
    </row>
    <row r="343" spans="1:4" x14ac:dyDescent="0.25">
      <c r="A343">
        <v>2457163.2779999999</v>
      </c>
      <c r="B343">
        <v>9.2829999999999995</v>
      </c>
      <c r="C343" t="s">
        <v>6544</v>
      </c>
      <c r="D343" t="s">
        <v>4817</v>
      </c>
    </row>
    <row r="344" spans="1:4" x14ac:dyDescent="0.25">
      <c r="A344">
        <v>2457163.2799999998</v>
      </c>
      <c r="B344">
        <v>9.266</v>
      </c>
      <c r="C344" t="s">
        <v>6544</v>
      </c>
      <c r="D344" t="s">
        <v>4817</v>
      </c>
    </row>
    <row r="345" spans="1:4" x14ac:dyDescent="0.25">
      <c r="A345">
        <v>2457163.281</v>
      </c>
      <c r="B345">
        <v>9.2289999999999992</v>
      </c>
      <c r="C345" t="s">
        <v>6544</v>
      </c>
      <c r="D345" t="s">
        <v>4817</v>
      </c>
    </row>
    <row r="346" spans="1:4" x14ac:dyDescent="0.25">
      <c r="A346">
        <v>2457163.2829999998</v>
      </c>
      <c r="B346">
        <v>9.2539999999999996</v>
      </c>
      <c r="C346" t="s">
        <v>6544</v>
      </c>
      <c r="D346" t="s">
        <v>4817</v>
      </c>
    </row>
    <row r="347" spans="1:4" x14ac:dyDescent="0.25">
      <c r="A347">
        <v>2457188.8372800001</v>
      </c>
      <c r="B347">
        <v>9.4719999999999995</v>
      </c>
      <c r="C347" t="s">
        <v>6544</v>
      </c>
      <c r="D347" t="s">
        <v>4798</v>
      </c>
    </row>
    <row r="348" spans="1:4" x14ac:dyDescent="0.25">
      <c r="A348">
        <v>2457903.8529599998</v>
      </c>
      <c r="B348">
        <v>9.3699999999999992</v>
      </c>
      <c r="C348" t="s">
        <v>6544</v>
      </c>
      <c r="D348" t="s">
        <v>4798</v>
      </c>
    </row>
    <row r="349" spans="1:4" x14ac:dyDescent="0.25">
      <c r="A349">
        <v>2458011.5353899999</v>
      </c>
      <c r="B349">
        <v>9.18</v>
      </c>
      <c r="C349" t="s">
        <v>6544</v>
      </c>
      <c r="D349" t="s">
        <v>4821</v>
      </c>
    </row>
    <row r="350" spans="1:4" x14ac:dyDescent="0.25">
      <c r="A350">
        <v>2458011.5383799998</v>
      </c>
      <c r="B350">
        <v>9.1880000000000006</v>
      </c>
      <c r="C350" t="s">
        <v>6544</v>
      </c>
      <c r="D350" t="s">
        <v>4821</v>
      </c>
    </row>
    <row r="351" spans="1:4" x14ac:dyDescent="0.25">
      <c r="A351">
        <v>2458011.54311</v>
      </c>
      <c r="B351">
        <v>9.1219999999999999</v>
      </c>
      <c r="C351" t="s">
        <v>6544</v>
      </c>
      <c r="D351" t="s">
        <v>4821</v>
      </c>
    </row>
    <row r="352" spans="1:4" x14ac:dyDescent="0.25">
      <c r="A352">
        <v>2458897.0592</v>
      </c>
      <c r="B352">
        <v>8.8339999999999996</v>
      </c>
      <c r="C352" t="s">
        <v>6544</v>
      </c>
      <c r="D352" t="s">
        <v>4823</v>
      </c>
    </row>
    <row r="353" spans="1:4" x14ac:dyDescent="0.25">
      <c r="A353">
        <v>2458897.0595900002</v>
      </c>
      <c r="B353">
        <v>8.8290000000000006</v>
      </c>
      <c r="C353" t="s">
        <v>6544</v>
      </c>
      <c r="D353" t="s">
        <v>4823</v>
      </c>
    </row>
    <row r="354" spans="1:4" x14ac:dyDescent="0.25">
      <c r="A354">
        <v>2458897.05999</v>
      </c>
      <c r="B354">
        <v>8.8620000000000001</v>
      </c>
      <c r="C354" t="s">
        <v>6544</v>
      </c>
      <c r="D354" t="s">
        <v>4823</v>
      </c>
    </row>
    <row r="355" spans="1:4" x14ac:dyDescent="0.25">
      <c r="A355">
        <v>2458897.0603999998</v>
      </c>
      <c r="B355">
        <v>8.8759999999999994</v>
      </c>
      <c r="C355" t="s">
        <v>6544</v>
      </c>
      <c r="D355" t="s">
        <v>4823</v>
      </c>
    </row>
    <row r="356" spans="1:4" x14ac:dyDescent="0.25">
      <c r="A356">
        <v>2458897.06079</v>
      </c>
      <c r="B356">
        <v>8.8219999999999992</v>
      </c>
      <c r="C356" t="s">
        <v>6544</v>
      </c>
      <c r="D356" t="s">
        <v>4823</v>
      </c>
    </row>
    <row r="357" spans="1:4" x14ac:dyDescent="0.25">
      <c r="A357">
        <v>2458905.0422299998</v>
      </c>
      <c r="B357">
        <v>8.7539999999999996</v>
      </c>
      <c r="C357" t="s">
        <v>6544</v>
      </c>
      <c r="D357" t="s">
        <v>4823</v>
      </c>
    </row>
    <row r="358" spans="1:4" x14ac:dyDescent="0.25">
      <c r="A358">
        <v>2458905.04262</v>
      </c>
      <c r="B358">
        <v>8.8030000000000008</v>
      </c>
      <c r="C358" t="s">
        <v>6544</v>
      </c>
      <c r="D358" t="s">
        <v>4823</v>
      </c>
    </row>
    <row r="359" spans="1:4" x14ac:dyDescent="0.25">
      <c r="A359">
        <v>2458905.0430299998</v>
      </c>
      <c r="B359">
        <v>8.7750000000000004</v>
      </c>
      <c r="C359" t="s">
        <v>6544</v>
      </c>
      <c r="D359" t="s">
        <v>4823</v>
      </c>
    </row>
    <row r="360" spans="1:4" x14ac:dyDescent="0.25">
      <c r="A360">
        <v>2458905.04342</v>
      </c>
      <c r="B360">
        <v>8.7750000000000004</v>
      </c>
      <c r="C360" t="s">
        <v>6544</v>
      </c>
      <c r="D360" t="s">
        <v>4823</v>
      </c>
    </row>
    <row r="361" spans="1:4" x14ac:dyDescent="0.25">
      <c r="A361">
        <v>2458912.0356100001</v>
      </c>
      <c r="B361">
        <v>8.7919999999999998</v>
      </c>
      <c r="C361" t="s">
        <v>6544</v>
      </c>
      <c r="D361" t="s">
        <v>4823</v>
      </c>
    </row>
    <row r="362" spans="1:4" x14ac:dyDescent="0.25">
      <c r="A362">
        <v>2458912.0359999998</v>
      </c>
      <c r="B362">
        <v>8.83</v>
      </c>
      <c r="C362" t="s">
        <v>6544</v>
      </c>
      <c r="D362" t="s">
        <v>4823</v>
      </c>
    </row>
    <row r="363" spans="1:4" x14ac:dyDescent="0.25">
      <c r="A363">
        <v>2458912.0364100002</v>
      </c>
      <c r="B363">
        <v>8.8650000000000002</v>
      </c>
      <c r="C363" t="s">
        <v>6544</v>
      </c>
      <c r="D363" t="s">
        <v>4823</v>
      </c>
    </row>
    <row r="364" spans="1:4" x14ac:dyDescent="0.25">
      <c r="A364">
        <v>2458912.0367999999</v>
      </c>
      <c r="B364">
        <v>8.8249999999999993</v>
      </c>
      <c r="C364" t="s">
        <v>6544</v>
      </c>
      <c r="D364" t="s">
        <v>4823</v>
      </c>
    </row>
    <row r="365" spans="1:4" x14ac:dyDescent="0.25">
      <c r="A365">
        <v>2458912.0371900001</v>
      </c>
      <c r="B365">
        <v>8.8360000000000003</v>
      </c>
      <c r="C365" t="s">
        <v>6544</v>
      </c>
      <c r="D365" t="s">
        <v>4823</v>
      </c>
    </row>
    <row r="366" spans="1:4" x14ac:dyDescent="0.25">
      <c r="A366">
        <v>2458913.0301700002</v>
      </c>
      <c r="B366">
        <v>9.0299999999999994</v>
      </c>
      <c r="C366" t="s">
        <v>6544</v>
      </c>
      <c r="D366" t="s">
        <v>4823</v>
      </c>
    </row>
    <row r="367" spans="1:4" x14ac:dyDescent="0.25">
      <c r="A367">
        <v>2458913.0305699999</v>
      </c>
      <c r="B367">
        <v>9.0030000000000001</v>
      </c>
      <c r="C367" t="s">
        <v>6544</v>
      </c>
      <c r="D367" t="s">
        <v>4823</v>
      </c>
    </row>
    <row r="368" spans="1:4" x14ac:dyDescent="0.25">
      <c r="A368">
        <v>2458913.0309700002</v>
      </c>
      <c r="B368">
        <v>9.0180000000000007</v>
      </c>
      <c r="C368" t="s">
        <v>6544</v>
      </c>
      <c r="D368" t="s">
        <v>4823</v>
      </c>
    </row>
    <row r="369" spans="1:4" x14ac:dyDescent="0.25">
      <c r="A369">
        <v>2458913.0313599999</v>
      </c>
      <c r="B369">
        <v>8.9979999999999993</v>
      </c>
      <c r="C369" t="s">
        <v>6544</v>
      </c>
      <c r="D369" t="s">
        <v>4823</v>
      </c>
    </row>
    <row r="370" spans="1:4" x14ac:dyDescent="0.25">
      <c r="A370">
        <v>2458913.0317699998</v>
      </c>
      <c r="B370">
        <v>8.9879999999999995</v>
      </c>
      <c r="C370" t="s">
        <v>6544</v>
      </c>
      <c r="D370" t="s">
        <v>4823</v>
      </c>
    </row>
    <row r="371" spans="1:4" x14ac:dyDescent="0.25">
      <c r="A371">
        <v>2458953.9246</v>
      </c>
      <c r="B371">
        <v>8.7690000000000001</v>
      </c>
      <c r="C371" t="s">
        <v>6544</v>
      </c>
      <c r="D371" t="s">
        <v>4823</v>
      </c>
    </row>
    <row r="372" spans="1:4" x14ac:dyDescent="0.25">
      <c r="A372">
        <v>2458953.9250400001</v>
      </c>
      <c r="B372">
        <v>8.7919999999999998</v>
      </c>
      <c r="C372" t="s">
        <v>6544</v>
      </c>
      <c r="D372" t="s">
        <v>4823</v>
      </c>
    </row>
    <row r="373" spans="1:4" x14ac:dyDescent="0.25">
      <c r="A373">
        <v>2458953.9254299998</v>
      </c>
      <c r="B373">
        <v>8.8059999999999992</v>
      </c>
      <c r="C373" t="s">
        <v>6544</v>
      </c>
      <c r="D373" t="s">
        <v>4823</v>
      </c>
    </row>
    <row r="374" spans="1:4" x14ac:dyDescent="0.25">
      <c r="A374">
        <v>2458953.9258599998</v>
      </c>
      <c r="B374">
        <v>8.8450000000000006</v>
      </c>
      <c r="C374" t="s">
        <v>6544</v>
      </c>
      <c r="D374" t="s">
        <v>4823</v>
      </c>
    </row>
    <row r="375" spans="1:4" x14ac:dyDescent="0.25">
      <c r="A375">
        <v>2458953.9262700002</v>
      </c>
      <c r="B375">
        <v>8.8059999999999992</v>
      </c>
      <c r="C375" t="s">
        <v>6544</v>
      </c>
      <c r="D375" t="s">
        <v>4823</v>
      </c>
    </row>
    <row r="376" spans="1:4" x14ac:dyDescent="0.25">
      <c r="A376">
        <v>2458954.90123</v>
      </c>
      <c r="B376">
        <v>9.0030000000000001</v>
      </c>
      <c r="C376" t="s">
        <v>6544</v>
      </c>
      <c r="D376" t="s">
        <v>4823</v>
      </c>
    </row>
    <row r="377" spans="1:4" x14ac:dyDescent="0.25">
      <c r="A377">
        <v>2458954.9016300002</v>
      </c>
      <c r="B377">
        <v>8.9939999999999998</v>
      </c>
      <c r="C377" t="s">
        <v>6544</v>
      </c>
      <c r="D377" t="s">
        <v>4823</v>
      </c>
    </row>
    <row r="378" spans="1:4" x14ac:dyDescent="0.25">
      <c r="A378">
        <v>2458954.9020199999</v>
      </c>
      <c r="B378">
        <v>9.0280000000000005</v>
      </c>
      <c r="C378" t="s">
        <v>6544</v>
      </c>
      <c r="D378" t="s">
        <v>4823</v>
      </c>
    </row>
    <row r="379" spans="1:4" x14ac:dyDescent="0.25">
      <c r="A379">
        <v>2458954.9024100001</v>
      </c>
      <c r="B379">
        <v>9.0169999999999995</v>
      </c>
      <c r="C379" t="s">
        <v>6544</v>
      </c>
      <c r="D379" t="s">
        <v>4823</v>
      </c>
    </row>
    <row r="380" spans="1:4" x14ac:dyDescent="0.25">
      <c r="A380">
        <v>2458954.90283</v>
      </c>
      <c r="B380">
        <v>9.0470000000000006</v>
      </c>
      <c r="C380" t="s">
        <v>6544</v>
      </c>
      <c r="D380" t="s">
        <v>4823</v>
      </c>
    </row>
    <row r="381" spans="1:4" x14ac:dyDescent="0.25">
      <c r="A381">
        <v>2458955.9092100002</v>
      </c>
      <c r="B381">
        <v>8.9860000000000007</v>
      </c>
      <c r="C381" t="s">
        <v>6544</v>
      </c>
      <c r="D381" t="s">
        <v>4823</v>
      </c>
    </row>
    <row r="382" spans="1:4" x14ac:dyDescent="0.25">
      <c r="A382">
        <v>2458955.9095899998</v>
      </c>
      <c r="B382">
        <v>8.9659999999999993</v>
      </c>
      <c r="C382" t="s">
        <v>6544</v>
      </c>
      <c r="D382" t="s">
        <v>4823</v>
      </c>
    </row>
    <row r="383" spans="1:4" x14ac:dyDescent="0.25">
      <c r="A383">
        <v>2458955.90998</v>
      </c>
      <c r="B383">
        <v>8.9670000000000005</v>
      </c>
      <c r="C383" t="s">
        <v>6544</v>
      </c>
      <c r="D383" t="s">
        <v>4823</v>
      </c>
    </row>
    <row r="384" spans="1:4" x14ac:dyDescent="0.25">
      <c r="A384">
        <v>2458955.9103799998</v>
      </c>
      <c r="B384">
        <v>8.98</v>
      </c>
      <c r="C384" t="s">
        <v>6544</v>
      </c>
      <c r="D384" t="s">
        <v>4823</v>
      </c>
    </row>
    <row r="385" spans="1:4" x14ac:dyDescent="0.25">
      <c r="A385">
        <v>2458955.91078</v>
      </c>
      <c r="B385">
        <v>8.9629999999999992</v>
      </c>
      <c r="C385" t="s">
        <v>6544</v>
      </c>
      <c r="D385" t="s">
        <v>4823</v>
      </c>
    </row>
    <row r="386" spans="1:4" x14ac:dyDescent="0.25">
      <c r="A386">
        <v>2458961.88589</v>
      </c>
      <c r="B386">
        <v>8.7379999999999995</v>
      </c>
      <c r="C386" t="s">
        <v>6544</v>
      </c>
      <c r="D386" t="s">
        <v>4823</v>
      </c>
    </row>
    <row r="387" spans="1:4" x14ac:dyDescent="0.25">
      <c r="A387">
        <v>2458961.8862800002</v>
      </c>
      <c r="B387">
        <v>8.7569999999999997</v>
      </c>
      <c r="C387" t="s">
        <v>6544</v>
      </c>
      <c r="D387" t="s">
        <v>4823</v>
      </c>
    </row>
    <row r="388" spans="1:4" x14ac:dyDescent="0.25">
      <c r="A388">
        <v>2458961.88668</v>
      </c>
      <c r="B388">
        <v>8.718</v>
      </c>
      <c r="C388" t="s">
        <v>6544</v>
      </c>
      <c r="D388" t="s">
        <v>4823</v>
      </c>
    </row>
    <row r="389" spans="1:4" x14ac:dyDescent="0.25">
      <c r="A389">
        <v>2458961.8870799998</v>
      </c>
      <c r="B389">
        <v>8.7080000000000002</v>
      </c>
      <c r="C389" t="s">
        <v>6544</v>
      </c>
      <c r="D389" t="s">
        <v>4823</v>
      </c>
    </row>
    <row r="390" spans="1:4" x14ac:dyDescent="0.25">
      <c r="A390">
        <v>2458961.88747</v>
      </c>
      <c r="B390">
        <v>8.7119999999999997</v>
      </c>
      <c r="C390" t="s">
        <v>6544</v>
      </c>
      <c r="D390" t="s">
        <v>4823</v>
      </c>
    </row>
    <row r="391" spans="1:4" x14ac:dyDescent="0.25">
      <c r="A391">
        <v>2458962.8939399999</v>
      </c>
      <c r="B391">
        <v>8.8670000000000009</v>
      </c>
      <c r="C391" t="s">
        <v>6544</v>
      </c>
      <c r="D391" t="s">
        <v>4823</v>
      </c>
    </row>
    <row r="392" spans="1:4" x14ac:dyDescent="0.25">
      <c r="A392">
        <v>2458962.89433</v>
      </c>
      <c r="B392">
        <v>8.859</v>
      </c>
      <c r="C392" t="s">
        <v>6544</v>
      </c>
      <c r="D392" t="s">
        <v>4823</v>
      </c>
    </row>
    <row r="393" spans="1:4" x14ac:dyDescent="0.25">
      <c r="A393">
        <v>2458962.8947200002</v>
      </c>
      <c r="B393">
        <v>8.8480000000000008</v>
      </c>
      <c r="C393" t="s">
        <v>6544</v>
      </c>
      <c r="D393" t="s">
        <v>4823</v>
      </c>
    </row>
    <row r="394" spans="1:4" x14ac:dyDescent="0.25">
      <c r="A394">
        <v>2458962.8951099999</v>
      </c>
      <c r="B394">
        <v>8.8339999999999996</v>
      </c>
      <c r="C394" t="s">
        <v>6544</v>
      </c>
      <c r="D394" t="s">
        <v>4823</v>
      </c>
    </row>
    <row r="395" spans="1:4" x14ac:dyDescent="0.25">
      <c r="A395">
        <v>2458962.89549</v>
      </c>
      <c r="B395">
        <v>8.8870000000000005</v>
      </c>
      <c r="C395" t="s">
        <v>6544</v>
      </c>
      <c r="D395" t="s">
        <v>4823</v>
      </c>
    </row>
    <row r="396" spans="1:4" x14ac:dyDescent="0.25">
      <c r="A396">
        <v>2458963.8897600002</v>
      </c>
      <c r="B396">
        <v>8.93</v>
      </c>
      <c r="C396" t="s">
        <v>6544</v>
      </c>
      <c r="D396" t="s">
        <v>4823</v>
      </c>
    </row>
    <row r="397" spans="1:4" x14ac:dyDescent="0.25">
      <c r="A397">
        <v>2458963.89016</v>
      </c>
      <c r="B397">
        <v>8.98</v>
      </c>
      <c r="C397" t="s">
        <v>6544</v>
      </c>
      <c r="D397" t="s">
        <v>4823</v>
      </c>
    </row>
    <row r="398" spans="1:4" x14ac:dyDescent="0.25">
      <c r="A398">
        <v>2458963.8905500001</v>
      </c>
      <c r="B398">
        <v>8.9540000000000006</v>
      </c>
      <c r="C398" t="s">
        <v>6544</v>
      </c>
      <c r="D398" t="s">
        <v>4823</v>
      </c>
    </row>
    <row r="399" spans="1:4" x14ac:dyDescent="0.25">
      <c r="A399">
        <v>2458963.8909399998</v>
      </c>
      <c r="B399">
        <v>8.9789999999999992</v>
      </c>
      <c r="C399" t="s">
        <v>6544</v>
      </c>
      <c r="D399" t="s">
        <v>4823</v>
      </c>
    </row>
    <row r="400" spans="1:4" x14ac:dyDescent="0.25">
      <c r="A400">
        <v>2458963.8913400001</v>
      </c>
      <c r="B400">
        <v>8.9779999999999998</v>
      </c>
      <c r="C400" t="s">
        <v>6544</v>
      </c>
      <c r="D400" t="s">
        <v>4823</v>
      </c>
    </row>
    <row r="401" spans="1:4" x14ac:dyDescent="0.25">
      <c r="A401">
        <v>2458964.8814300001</v>
      </c>
      <c r="B401">
        <v>8.8290000000000006</v>
      </c>
      <c r="C401" t="s">
        <v>6544</v>
      </c>
      <c r="D401" t="s">
        <v>4823</v>
      </c>
    </row>
    <row r="402" spans="1:4" x14ac:dyDescent="0.25">
      <c r="A402">
        <v>2458964.8818199998</v>
      </c>
      <c r="B402">
        <v>8.8040000000000003</v>
      </c>
      <c r="C402" t="s">
        <v>6544</v>
      </c>
      <c r="D402" t="s">
        <v>4823</v>
      </c>
    </row>
    <row r="403" spans="1:4" x14ac:dyDescent="0.25">
      <c r="A403">
        <v>2458964.88222</v>
      </c>
      <c r="B403">
        <v>8.8149999999999995</v>
      </c>
      <c r="C403" t="s">
        <v>6544</v>
      </c>
      <c r="D403" t="s">
        <v>4823</v>
      </c>
    </row>
    <row r="404" spans="1:4" x14ac:dyDescent="0.25">
      <c r="A404">
        <v>2458964.8826199998</v>
      </c>
      <c r="B404">
        <v>8.8379999999999992</v>
      </c>
      <c r="C404" t="s">
        <v>6544</v>
      </c>
      <c r="D404" t="s">
        <v>4823</v>
      </c>
    </row>
    <row r="405" spans="1:4" x14ac:dyDescent="0.25">
      <c r="A405">
        <v>2458964.8830200001</v>
      </c>
      <c r="B405">
        <v>8.8130000000000006</v>
      </c>
      <c r="C405" t="s">
        <v>6544</v>
      </c>
      <c r="D405" t="s">
        <v>4823</v>
      </c>
    </row>
    <row r="406" spans="1:4" x14ac:dyDescent="0.25">
      <c r="A406">
        <v>2458966.8925200002</v>
      </c>
      <c r="B406">
        <v>8.6150000000000002</v>
      </c>
      <c r="C406" t="s">
        <v>6544</v>
      </c>
      <c r="D406" t="s">
        <v>4823</v>
      </c>
    </row>
    <row r="407" spans="1:4" x14ac:dyDescent="0.25">
      <c r="A407">
        <v>2458966.89292</v>
      </c>
      <c r="B407">
        <v>8.6020000000000003</v>
      </c>
      <c r="C407" t="s">
        <v>6544</v>
      </c>
      <c r="D407" t="s">
        <v>4823</v>
      </c>
    </row>
    <row r="408" spans="1:4" x14ac:dyDescent="0.25">
      <c r="A408">
        <v>2458966.8933199998</v>
      </c>
      <c r="B408">
        <v>8.61</v>
      </c>
      <c r="C408" t="s">
        <v>6544</v>
      </c>
      <c r="D408" t="s">
        <v>4823</v>
      </c>
    </row>
    <row r="409" spans="1:4" x14ac:dyDescent="0.25">
      <c r="A409">
        <v>2458966.89371</v>
      </c>
      <c r="B409">
        <v>8.5739999999999998</v>
      </c>
      <c r="C409" t="s">
        <v>6544</v>
      </c>
      <c r="D409" t="s">
        <v>4823</v>
      </c>
    </row>
    <row r="410" spans="1:4" x14ac:dyDescent="0.25">
      <c r="A410">
        <v>2458966.8941100002</v>
      </c>
      <c r="B410">
        <v>8.5790000000000006</v>
      </c>
      <c r="C410" t="s">
        <v>6544</v>
      </c>
      <c r="D410" t="s">
        <v>4823</v>
      </c>
    </row>
    <row r="411" spans="1:4" x14ac:dyDescent="0.25">
      <c r="A411">
        <v>2458968.86057</v>
      </c>
      <c r="B411">
        <v>8.8379999999999992</v>
      </c>
      <c r="C411" t="s">
        <v>6544</v>
      </c>
      <c r="D411" t="s">
        <v>4823</v>
      </c>
    </row>
    <row r="412" spans="1:4" x14ac:dyDescent="0.25">
      <c r="A412">
        <v>2458968.8609699998</v>
      </c>
      <c r="B412">
        <v>8.8840000000000003</v>
      </c>
      <c r="C412" t="s">
        <v>6544</v>
      </c>
      <c r="D412" t="s">
        <v>4823</v>
      </c>
    </row>
    <row r="413" spans="1:4" x14ac:dyDescent="0.25">
      <c r="A413">
        <v>2458968.8613499999</v>
      </c>
      <c r="B413">
        <v>8.8870000000000005</v>
      </c>
      <c r="C413" t="s">
        <v>6544</v>
      </c>
      <c r="D413" t="s">
        <v>4823</v>
      </c>
    </row>
    <row r="414" spans="1:4" x14ac:dyDescent="0.25">
      <c r="A414">
        <v>2458968.8617400001</v>
      </c>
      <c r="B414">
        <v>8.9290000000000003</v>
      </c>
      <c r="C414" t="s">
        <v>6544</v>
      </c>
      <c r="D414" t="s">
        <v>4823</v>
      </c>
    </row>
    <row r="415" spans="1:4" x14ac:dyDescent="0.25">
      <c r="A415">
        <v>2458968.8621399999</v>
      </c>
      <c r="B415">
        <v>8.9160000000000004</v>
      </c>
      <c r="C415" t="s">
        <v>6544</v>
      </c>
      <c r="D415" t="s">
        <v>4823</v>
      </c>
    </row>
    <row r="416" spans="1:4" x14ac:dyDescent="0.25">
      <c r="A416">
        <v>2458971.8744800002</v>
      </c>
      <c r="B416">
        <v>8.8000000000000007</v>
      </c>
      <c r="C416" t="s">
        <v>6544</v>
      </c>
      <c r="D416" t="s">
        <v>4823</v>
      </c>
    </row>
    <row r="417" spans="1:4" x14ac:dyDescent="0.25">
      <c r="A417">
        <v>2458971.87488</v>
      </c>
      <c r="B417">
        <v>8.8089999999999993</v>
      </c>
      <c r="C417" t="s">
        <v>6544</v>
      </c>
      <c r="D417" t="s">
        <v>4823</v>
      </c>
    </row>
    <row r="418" spans="1:4" x14ac:dyDescent="0.25">
      <c r="A418">
        <v>2458971.8753</v>
      </c>
      <c r="B418">
        <v>8.8309999999999995</v>
      </c>
      <c r="C418" t="s">
        <v>6544</v>
      </c>
      <c r="D418" t="s">
        <v>4823</v>
      </c>
    </row>
    <row r="419" spans="1:4" x14ac:dyDescent="0.25">
      <c r="A419">
        <v>2458971.8756900001</v>
      </c>
      <c r="B419">
        <v>8.8239999999999998</v>
      </c>
      <c r="C419" t="s">
        <v>6544</v>
      </c>
      <c r="D419" t="s">
        <v>4823</v>
      </c>
    </row>
    <row r="420" spans="1:4" x14ac:dyDescent="0.25">
      <c r="A420">
        <v>2458971.8760899999</v>
      </c>
      <c r="B420">
        <v>8.8320000000000007</v>
      </c>
      <c r="C420" t="s">
        <v>6544</v>
      </c>
      <c r="D420" t="s">
        <v>4823</v>
      </c>
    </row>
    <row r="421" spans="1:4" x14ac:dyDescent="0.25">
      <c r="A421">
        <v>2458975.89811</v>
      </c>
      <c r="B421">
        <v>8.673</v>
      </c>
      <c r="C421" t="s">
        <v>6544</v>
      </c>
      <c r="D421" t="s">
        <v>4823</v>
      </c>
    </row>
    <row r="422" spans="1:4" x14ac:dyDescent="0.25">
      <c r="A422">
        <v>2458975.8985000001</v>
      </c>
      <c r="B422">
        <v>8.6479999999999997</v>
      </c>
      <c r="C422" t="s">
        <v>6544</v>
      </c>
      <c r="D422" t="s">
        <v>4823</v>
      </c>
    </row>
    <row r="423" spans="1:4" x14ac:dyDescent="0.25">
      <c r="A423">
        <v>2458975.8988899998</v>
      </c>
      <c r="B423">
        <v>8.6509999999999998</v>
      </c>
      <c r="C423" t="s">
        <v>6544</v>
      </c>
      <c r="D423" t="s">
        <v>4823</v>
      </c>
    </row>
    <row r="424" spans="1:4" x14ac:dyDescent="0.25">
      <c r="A424">
        <v>2458975.8993000002</v>
      </c>
      <c r="B424">
        <v>8.593</v>
      </c>
      <c r="C424" t="s">
        <v>6544</v>
      </c>
      <c r="D424" t="s">
        <v>4823</v>
      </c>
    </row>
    <row r="425" spans="1:4" x14ac:dyDescent="0.25">
      <c r="A425">
        <v>2458975.8996799998</v>
      </c>
      <c r="B425">
        <v>8.6359999999999992</v>
      </c>
      <c r="C425" t="s">
        <v>6544</v>
      </c>
      <c r="D425" t="s">
        <v>4823</v>
      </c>
    </row>
    <row r="426" spans="1:4" x14ac:dyDescent="0.25">
      <c r="A426">
        <v>2458976.8633699999</v>
      </c>
      <c r="B426">
        <v>8.8059999999999992</v>
      </c>
      <c r="C426" t="s">
        <v>6544</v>
      </c>
      <c r="D426" t="s">
        <v>4823</v>
      </c>
    </row>
    <row r="427" spans="1:4" x14ac:dyDescent="0.25">
      <c r="A427">
        <v>2458976.8637700002</v>
      </c>
      <c r="B427">
        <v>8.8000000000000007</v>
      </c>
      <c r="C427" t="s">
        <v>6544</v>
      </c>
      <c r="D427" t="s">
        <v>4823</v>
      </c>
    </row>
    <row r="428" spans="1:4" x14ac:dyDescent="0.25">
      <c r="A428">
        <v>2458976.86417</v>
      </c>
      <c r="B428">
        <v>8.7940000000000005</v>
      </c>
      <c r="C428" t="s">
        <v>6544</v>
      </c>
      <c r="D428" t="s">
        <v>4823</v>
      </c>
    </row>
    <row r="429" spans="1:4" x14ac:dyDescent="0.25">
      <c r="A429">
        <v>2458976.8645700002</v>
      </c>
      <c r="B429">
        <v>8.7810000000000006</v>
      </c>
      <c r="C429" t="s">
        <v>6544</v>
      </c>
      <c r="D429" t="s">
        <v>4823</v>
      </c>
    </row>
    <row r="430" spans="1:4" x14ac:dyDescent="0.25">
      <c r="A430">
        <v>2458976.8649499998</v>
      </c>
      <c r="B430">
        <v>8.782</v>
      </c>
      <c r="C430" t="s">
        <v>6544</v>
      </c>
      <c r="D430" t="s">
        <v>4823</v>
      </c>
    </row>
    <row r="431" spans="1:4" x14ac:dyDescent="0.25">
      <c r="A431">
        <v>2458977.89047</v>
      </c>
      <c r="B431">
        <v>8.6880000000000006</v>
      </c>
      <c r="C431" t="s">
        <v>6544</v>
      </c>
      <c r="D431" t="s">
        <v>4823</v>
      </c>
    </row>
    <row r="432" spans="1:4" x14ac:dyDescent="0.25">
      <c r="A432">
        <v>2458977.8908600002</v>
      </c>
      <c r="B432">
        <v>8.7249999999999996</v>
      </c>
      <c r="C432" t="s">
        <v>6544</v>
      </c>
      <c r="D432" t="s">
        <v>4823</v>
      </c>
    </row>
    <row r="433" spans="1:4" x14ac:dyDescent="0.25">
      <c r="A433">
        <v>2458977.89127</v>
      </c>
      <c r="B433">
        <v>8.6920000000000002</v>
      </c>
      <c r="C433" t="s">
        <v>6544</v>
      </c>
      <c r="D433" t="s">
        <v>4823</v>
      </c>
    </row>
    <row r="434" spans="1:4" x14ac:dyDescent="0.25">
      <c r="A434">
        <v>2459073.6571900002</v>
      </c>
      <c r="B434">
        <v>8.9269999999999996</v>
      </c>
      <c r="C434" t="s">
        <v>6544</v>
      </c>
      <c r="D434" t="s">
        <v>4823</v>
      </c>
    </row>
    <row r="435" spans="1:4" x14ac:dyDescent="0.25">
      <c r="A435">
        <v>2459073.65759</v>
      </c>
      <c r="B435">
        <v>8.9260000000000002</v>
      </c>
      <c r="C435" t="s">
        <v>6544</v>
      </c>
      <c r="D435" t="s">
        <v>4823</v>
      </c>
    </row>
    <row r="436" spans="1:4" x14ac:dyDescent="0.25">
      <c r="A436">
        <v>2459073.6579800001</v>
      </c>
      <c r="B436">
        <v>8.9250000000000007</v>
      </c>
      <c r="C436" t="s">
        <v>6544</v>
      </c>
      <c r="D436" t="s">
        <v>4823</v>
      </c>
    </row>
    <row r="437" spans="1:4" x14ac:dyDescent="0.25">
      <c r="A437">
        <v>2459073.6583699998</v>
      </c>
      <c r="B437">
        <v>8.9239999999999995</v>
      </c>
      <c r="C437" t="s">
        <v>6544</v>
      </c>
      <c r="D437" t="s">
        <v>4823</v>
      </c>
    </row>
    <row r="438" spans="1:4" x14ac:dyDescent="0.25">
      <c r="A438">
        <v>2459074.6584100001</v>
      </c>
      <c r="B438">
        <v>8.9589999999999996</v>
      </c>
      <c r="C438" t="s">
        <v>6544</v>
      </c>
      <c r="D438" t="s">
        <v>4823</v>
      </c>
    </row>
    <row r="439" spans="1:4" x14ac:dyDescent="0.25">
      <c r="A439">
        <v>2459074.6587999999</v>
      </c>
      <c r="B439">
        <v>8.9749999999999996</v>
      </c>
      <c r="C439" t="s">
        <v>6544</v>
      </c>
      <c r="D439" t="s">
        <v>4823</v>
      </c>
    </row>
    <row r="440" spans="1:4" x14ac:dyDescent="0.25">
      <c r="A440">
        <v>2459074.6592000001</v>
      </c>
      <c r="B440">
        <v>8.9659999999999993</v>
      </c>
      <c r="C440" t="s">
        <v>6544</v>
      </c>
      <c r="D440" t="s">
        <v>4823</v>
      </c>
    </row>
    <row r="441" spans="1:4" x14ac:dyDescent="0.25">
      <c r="A441">
        <v>2459074.6595899998</v>
      </c>
      <c r="B441">
        <v>8.9420000000000002</v>
      </c>
      <c r="C441" t="s">
        <v>6544</v>
      </c>
      <c r="D441" t="s">
        <v>4823</v>
      </c>
    </row>
    <row r="442" spans="1:4" x14ac:dyDescent="0.25">
      <c r="A442">
        <v>2459074.6599900001</v>
      </c>
      <c r="B442">
        <v>8.9700000000000006</v>
      </c>
      <c r="C442" t="s">
        <v>6544</v>
      </c>
      <c r="D442" t="s">
        <v>4823</v>
      </c>
    </row>
    <row r="443" spans="1:4" x14ac:dyDescent="0.25">
      <c r="A443">
        <v>2459093.6208899999</v>
      </c>
      <c r="B443">
        <v>9.1649999999999991</v>
      </c>
      <c r="C443" t="s">
        <v>6544</v>
      </c>
      <c r="D443" t="s">
        <v>4823</v>
      </c>
    </row>
    <row r="444" spans="1:4" x14ac:dyDescent="0.25">
      <c r="A444">
        <v>2459093.6212800001</v>
      </c>
      <c r="B444">
        <v>9.1340000000000003</v>
      </c>
      <c r="C444" t="s">
        <v>6544</v>
      </c>
      <c r="D444" t="s">
        <v>4823</v>
      </c>
    </row>
    <row r="445" spans="1:4" x14ac:dyDescent="0.25">
      <c r="A445">
        <v>2459093.6224699998</v>
      </c>
      <c r="B445">
        <v>9.1530000000000005</v>
      </c>
      <c r="C445" t="s">
        <v>6544</v>
      </c>
      <c r="D445" t="s">
        <v>4823</v>
      </c>
    </row>
    <row r="446" spans="1:4" x14ac:dyDescent="0.25">
      <c r="A446">
        <v>2459358.76633</v>
      </c>
      <c r="B446">
        <v>8.8930000000000007</v>
      </c>
      <c r="C446" t="s">
        <v>6544</v>
      </c>
      <c r="D446" t="s">
        <v>4833</v>
      </c>
    </row>
    <row r="447" spans="1:4" x14ac:dyDescent="0.25">
      <c r="A447">
        <v>2459358.7688199999</v>
      </c>
      <c r="B447">
        <v>8.9049999999999994</v>
      </c>
      <c r="C447" t="s">
        <v>6544</v>
      </c>
      <c r="D447" t="s">
        <v>4833</v>
      </c>
    </row>
    <row r="448" spans="1:4" x14ac:dyDescent="0.25">
      <c r="A448">
        <v>2459358.7713199998</v>
      </c>
      <c r="B448">
        <v>8.952</v>
      </c>
      <c r="C448" t="s">
        <v>6544</v>
      </c>
      <c r="D448" t="s">
        <v>4833</v>
      </c>
    </row>
    <row r="449" spans="1:4" x14ac:dyDescent="0.25">
      <c r="A449">
        <v>2459358.7738100002</v>
      </c>
      <c r="B449">
        <v>8.9589999999999996</v>
      </c>
      <c r="C449" t="s">
        <v>6544</v>
      </c>
      <c r="D449" t="s">
        <v>4833</v>
      </c>
    </row>
    <row r="450" spans="1:4" x14ac:dyDescent="0.25">
      <c r="A450">
        <v>2459436.28791</v>
      </c>
      <c r="B450">
        <v>3.46</v>
      </c>
      <c r="C450" t="s">
        <v>6544</v>
      </c>
      <c r="D450" t="s">
        <v>4837</v>
      </c>
    </row>
    <row r="451" spans="1:4" x14ac:dyDescent="0.25">
      <c r="A451">
        <v>2459441.4093999998</v>
      </c>
      <c r="B451">
        <v>4.8049999999999997</v>
      </c>
      <c r="C451" t="s">
        <v>6544</v>
      </c>
      <c r="D451" t="s">
        <v>4847</v>
      </c>
    </row>
  </sheetData>
  <pageMargins left="0.7" right="0.7" top="0.75" bottom="0.75" header="0.3" footer="0.3"/>
  <customProperties>
    <customPr name="SSC_SHEET_GU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3</vt:i4>
      </vt:variant>
    </vt:vector>
  </HeadingPairs>
  <TitlesOfParts>
    <vt:vector size="16" baseType="lpstr">
      <vt:lpstr>RawV2006</vt:lpstr>
      <vt:lpstr>Feuil1</vt:lpstr>
      <vt:lpstr>Feuil4</vt:lpstr>
      <vt:lpstr>RawV</vt:lpstr>
      <vt:lpstr>RawV2021</vt:lpstr>
      <vt:lpstr>VBand</vt:lpstr>
      <vt:lpstr>Ephemerides</vt:lpstr>
      <vt:lpstr>OBS</vt:lpstr>
      <vt:lpstr>Log</vt:lpstr>
      <vt:lpstr>V</vt:lpstr>
      <vt:lpstr>B</vt:lpstr>
      <vt:lpstr>R</vt:lpstr>
      <vt:lpstr>I</vt:lpstr>
      <vt:lpstr>_J2000</vt:lpstr>
      <vt:lpstr>E</vt:lpstr>
      <vt:lpstr>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cp:lastPrinted>2021-11-24T11:46:12Z</cp:lastPrinted>
  <dcterms:created xsi:type="dcterms:W3CDTF">2021-08-17T09:02:21Z</dcterms:created>
  <dcterms:modified xsi:type="dcterms:W3CDTF">2022-06-29T21:01:19Z</dcterms:modified>
</cp:coreProperties>
</file>