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/>
  </bookViews>
  <sheets>
    <sheet name="Index" sheetId="2" r:id="rId1"/>
    <sheet name="V" sheetId="1" r:id="rId2"/>
    <sheet name="Vis" sheetId="5" r:id="rId3"/>
    <sheet name="B" sheetId="4" r:id="rId4"/>
    <sheet name="Feuil1" sheetId="3" r:id="rId5"/>
  </sheets>
  <externalReferences>
    <externalReference r:id="rId6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C44" i="2"/>
  <c r="D44" i="2"/>
  <c r="E44" i="2"/>
  <c r="M44" i="2" s="1"/>
  <c r="F44" i="2"/>
  <c r="G44" i="2"/>
  <c r="H44" i="2"/>
  <c r="I44" i="2"/>
  <c r="J44" i="2"/>
  <c r="K44" i="2"/>
  <c r="N44" i="2"/>
  <c r="B43" i="2" l="1"/>
  <c r="C43" i="2"/>
  <c r="D43" i="2"/>
  <c r="E43" i="2"/>
  <c r="M43" i="2" s="1"/>
  <c r="F43" i="2"/>
  <c r="G43" i="2"/>
  <c r="H43" i="2"/>
  <c r="I43" i="2"/>
  <c r="J43" i="2"/>
  <c r="K43" i="2"/>
  <c r="B42" i="2" l="1"/>
  <c r="C42" i="2"/>
  <c r="D42" i="2"/>
  <c r="E42" i="2"/>
  <c r="M42" i="2" s="1"/>
  <c r="F42" i="2"/>
  <c r="G42" i="2"/>
  <c r="H42" i="2"/>
  <c r="I42" i="2"/>
  <c r="J42" i="2"/>
  <c r="K42" i="2"/>
  <c r="H9" i="2" l="1"/>
  <c r="B37" i="2"/>
  <c r="C37" i="2"/>
  <c r="D37" i="2"/>
  <c r="E37" i="2"/>
  <c r="M37" i="2" s="1"/>
  <c r="F37" i="2"/>
  <c r="G37" i="2"/>
  <c r="H37" i="2"/>
  <c r="I37" i="2"/>
  <c r="J37" i="2"/>
  <c r="K37" i="2"/>
  <c r="B38" i="2"/>
  <c r="C38" i="2"/>
  <c r="D38" i="2"/>
  <c r="E38" i="2"/>
  <c r="M38" i="2" s="1"/>
  <c r="F38" i="2"/>
  <c r="G38" i="2"/>
  <c r="H38" i="2"/>
  <c r="I38" i="2"/>
  <c r="J38" i="2"/>
  <c r="K38" i="2"/>
  <c r="B39" i="2"/>
  <c r="C39" i="2"/>
  <c r="D39" i="2"/>
  <c r="E39" i="2"/>
  <c r="M39" i="2" s="1"/>
  <c r="F39" i="2"/>
  <c r="G39" i="2"/>
  <c r="H39" i="2"/>
  <c r="I39" i="2"/>
  <c r="J39" i="2"/>
  <c r="K39" i="2"/>
  <c r="B40" i="2"/>
  <c r="C40" i="2"/>
  <c r="D40" i="2"/>
  <c r="E40" i="2"/>
  <c r="M40" i="2" s="1"/>
  <c r="F40" i="2"/>
  <c r="G40" i="2"/>
  <c r="H40" i="2"/>
  <c r="I40" i="2"/>
  <c r="J40" i="2"/>
  <c r="K40" i="2"/>
  <c r="B41" i="2"/>
  <c r="C41" i="2"/>
  <c r="D41" i="2"/>
  <c r="E41" i="2"/>
  <c r="M41" i="2" s="1"/>
  <c r="F41" i="2"/>
  <c r="G41" i="2"/>
  <c r="H41" i="2"/>
  <c r="I41" i="2"/>
  <c r="J41" i="2"/>
  <c r="K41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B29" i="2"/>
  <c r="C29" i="2"/>
  <c r="D29" i="2"/>
  <c r="E29" i="2"/>
  <c r="F29" i="2"/>
  <c r="G29" i="2"/>
  <c r="H29" i="2"/>
  <c r="I29" i="2"/>
  <c r="J29" i="2"/>
  <c r="K29" i="2"/>
  <c r="B30" i="2"/>
  <c r="C30" i="2"/>
  <c r="D30" i="2"/>
  <c r="E30" i="2"/>
  <c r="M30" i="2" s="1"/>
  <c r="F30" i="2"/>
  <c r="G30" i="2"/>
  <c r="H30" i="2"/>
  <c r="I30" i="2"/>
  <c r="J30" i="2"/>
  <c r="K30" i="2"/>
  <c r="B31" i="2"/>
  <c r="C31" i="2"/>
  <c r="D31" i="2"/>
  <c r="E31" i="2"/>
  <c r="M31" i="2" s="1"/>
  <c r="F31" i="2"/>
  <c r="G31" i="2"/>
  <c r="H31" i="2"/>
  <c r="I31" i="2"/>
  <c r="J31" i="2"/>
  <c r="K31" i="2"/>
  <c r="B32" i="2"/>
  <c r="C32" i="2"/>
  <c r="D32" i="2"/>
  <c r="E32" i="2"/>
  <c r="M32" i="2" s="1"/>
  <c r="F32" i="2"/>
  <c r="G32" i="2"/>
  <c r="H32" i="2"/>
  <c r="I32" i="2"/>
  <c r="J32" i="2"/>
  <c r="K32" i="2"/>
  <c r="B33" i="2"/>
  <c r="C33" i="2"/>
  <c r="D33" i="2"/>
  <c r="E33" i="2"/>
  <c r="M33" i="2" s="1"/>
  <c r="F33" i="2"/>
  <c r="G33" i="2"/>
  <c r="H33" i="2"/>
  <c r="I33" i="2"/>
  <c r="J33" i="2"/>
  <c r="K33" i="2"/>
  <c r="B34" i="2"/>
  <c r="C34" i="2"/>
  <c r="D34" i="2"/>
  <c r="E34" i="2"/>
  <c r="M34" i="2" s="1"/>
  <c r="F34" i="2"/>
  <c r="G34" i="2"/>
  <c r="H34" i="2"/>
  <c r="I34" i="2"/>
  <c r="J34" i="2"/>
  <c r="K34" i="2"/>
  <c r="B35" i="2"/>
  <c r="C35" i="2"/>
  <c r="D35" i="2"/>
  <c r="E35" i="2"/>
  <c r="M35" i="2" s="1"/>
  <c r="F35" i="2"/>
  <c r="G35" i="2"/>
  <c r="H35" i="2"/>
  <c r="I35" i="2"/>
  <c r="J35" i="2"/>
  <c r="K35" i="2"/>
  <c r="B36" i="2"/>
  <c r="C36" i="2"/>
  <c r="D36" i="2"/>
  <c r="E36" i="2"/>
  <c r="M36" i="2" s="1"/>
  <c r="F36" i="2"/>
  <c r="G36" i="2"/>
  <c r="H36" i="2"/>
  <c r="I36" i="2"/>
  <c r="J36" i="2"/>
  <c r="K36" i="2"/>
  <c r="C24" i="2"/>
  <c r="D24" i="2"/>
  <c r="E24" i="2"/>
  <c r="F24" i="2"/>
  <c r="G24" i="2"/>
  <c r="H24" i="2"/>
  <c r="I24" i="2"/>
  <c r="J24" i="2"/>
  <c r="K24" i="2"/>
  <c r="B24" i="2"/>
  <c r="M29" i="2" l="1"/>
</calcChain>
</file>

<file path=xl/sharedStrings.xml><?xml version="1.0" encoding="utf-8"?>
<sst xmlns="http://schemas.openxmlformats.org/spreadsheetml/2006/main" count="1622" uniqueCount="57">
  <si>
    <t>date</t>
  </si>
  <si>
    <t>Standard</t>
  </si>
  <si>
    <t>false</t>
  </si>
  <si>
    <t>CH CYG</t>
  </si>
  <si>
    <t>CH Cyg</t>
  </si>
  <si>
    <t>2015 SEP 27</t>
  </si>
  <si>
    <t>2015 DEC 24</t>
  </si>
  <si>
    <t>2016 JAN 15</t>
  </si>
  <si>
    <t>2016 JAN 19</t>
  </si>
  <si>
    <t>2016 FEB 14</t>
  </si>
  <si>
    <t>2016 FEB 18</t>
  </si>
  <si>
    <t>2016 JUL 24</t>
  </si>
  <si>
    <t>2016 AUG 12</t>
  </si>
  <si>
    <t>2016 AUG 16</t>
  </si>
  <si>
    <t>2016 AUG 30</t>
  </si>
  <si>
    <t>2016 NOV 5</t>
  </si>
  <si>
    <t>2016 DEC 23</t>
  </si>
  <si>
    <t>2017 JAN 20</t>
  </si>
  <si>
    <t>V627 Cas (V)</t>
  </si>
  <si>
    <t>2017 FEB 18</t>
  </si>
  <si>
    <t>2017 MAR 24</t>
  </si>
  <si>
    <t>2007 OCT 15</t>
  </si>
  <si>
    <t>V627 CAS</t>
  </si>
  <si>
    <t>2007 NOV 3</t>
  </si>
  <si>
    <t>2007 NOV 12</t>
  </si>
  <si>
    <t>2008 JUL 31</t>
  </si>
  <si>
    <t>2008 AUG 16</t>
  </si>
  <si>
    <t>2008 SEP 20</t>
  </si>
  <si>
    <t>2008 SEP 27</t>
  </si>
  <si>
    <t>2008 OCT 11</t>
  </si>
  <si>
    <t>2008 DEC 21</t>
  </si>
  <si>
    <t>2008 DEC 29</t>
  </si>
  <si>
    <t>2009 JAN 10</t>
  </si>
  <si>
    <t>2009 JAN 17</t>
  </si>
  <si>
    <t>2009 JAN 26</t>
  </si>
  <si>
    <t>2009 APR 22</t>
  </si>
  <si>
    <t>2009 APR 27</t>
  </si>
  <si>
    <t>2009 APR 30</t>
  </si>
  <si>
    <t>2009 MAY 6</t>
  </si>
  <si>
    <t>2009 JUL 11</t>
  </si>
  <si>
    <t>2009 AUG 5</t>
  </si>
  <si>
    <t>2009 AUG 17</t>
  </si>
  <si>
    <t>2009 AUG 30</t>
  </si>
  <si>
    <t>2009 NOV 18</t>
  </si>
  <si>
    <t>2009 NOV 26</t>
  </si>
  <si>
    <t>2009 DEC 16</t>
  </si>
  <si>
    <t>2009 DEC 25</t>
  </si>
  <si>
    <t>2010 JAN 7</t>
  </si>
  <si>
    <t>2010 MAY 16</t>
  </si>
  <si>
    <t>2010 MAY 23</t>
  </si>
  <si>
    <t>2010 JUN 11</t>
  </si>
  <si>
    <t>2010 JUN 18</t>
  </si>
  <si>
    <t>2012 OCT 1</t>
  </si>
  <si>
    <t>V0627 CAS</t>
  </si>
  <si>
    <t>2012 OCT 28</t>
  </si>
  <si>
    <t>2013 AUG 25</t>
  </si>
  <si>
    <t>2017 JUL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</si>
</sst>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V627 Cas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2454389.4906000001</c:v>
                </c:pt>
                <c:pt idx="1">
                  <c:v>2454408.4709999999</c:v>
                </c:pt>
                <c:pt idx="2">
                  <c:v>2454417.4298999999</c:v>
                </c:pt>
                <c:pt idx="3">
                  <c:v>2454678.5350000001</c:v>
                </c:pt>
                <c:pt idx="4">
                  <c:v>2454694.5329</c:v>
                </c:pt>
                <c:pt idx="5">
                  <c:v>2454729.6153000002</c:v>
                </c:pt>
                <c:pt idx="6">
                  <c:v>2454736.5937999999</c:v>
                </c:pt>
                <c:pt idx="7">
                  <c:v>2454736.6466999999</c:v>
                </c:pt>
                <c:pt idx="8">
                  <c:v>2454750.6159999999</c:v>
                </c:pt>
                <c:pt idx="9">
                  <c:v>2454821.6518899999</c:v>
                </c:pt>
                <c:pt idx="10">
                  <c:v>2454829.6159000001</c:v>
                </c:pt>
                <c:pt idx="11">
                  <c:v>2454841.6565200002</c:v>
                </c:pt>
                <c:pt idx="12">
                  <c:v>2454848.6144300001</c:v>
                </c:pt>
                <c:pt idx="13">
                  <c:v>2454857.5975799998</c:v>
                </c:pt>
                <c:pt idx="14">
                  <c:v>2454943.9685800001</c:v>
                </c:pt>
                <c:pt idx="15">
                  <c:v>2454948.9518900001</c:v>
                </c:pt>
                <c:pt idx="16">
                  <c:v>2454951.9599700002</c:v>
                </c:pt>
                <c:pt idx="17">
                  <c:v>2454957.95126</c:v>
                </c:pt>
                <c:pt idx="18">
                  <c:v>2455023.8500700002</c:v>
                </c:pt>
                <c:pt idx="19">
                  <c:v>2455048.8110600002</c:v>
                </c:pt>
                <c:pt idx="20">
                  <c:v>2455060.6826999998</c:v>
                </c:pt>
                <c:pt idx="21">
                  <c:v>2455073.6313900002</c:v>
                </c:pt>
                <c:pt idx="22">
                  <c:v>2455153.7097700001</c:v>
                </c:pt>
                <c:pt idx="23">
                  <c:v>2455161.66653</c:v>
                </c:pt>
                <c:pt idx="24">
                  <c:v>2455181.65644</c:v>
                </c:pt>
                <c:pt idx="25">
                  <c:v>2455190.7045700001</c:v>
                </c:pt>
                <c:pt idx="26">
                  <c:v>2455203.6252000001</c:v>
                </c:pt>
                <c:pt idx="27">
                  <c:v>2455332.8867199998</c:v>
                </c:pt>
                <c:pt idx="28">
                  <c:v>2455339.8690999998</c:v>
                </c:pt>
                <c:pt idx="29">
                  <c:v>2455358.85243</c:v>
                </c:pt>
                <c:pt idx="30">
                  <c:v>2455365.8589499998</c:v>
                </c:pt>
                <c:pt idx="31">
                  <c:v>2456202.39108</c:v>
                </c:pt>
                <c:pt idx="32">
                  <c:v>2456202.3911000001</c:v>
                </c:pt>
                <c:pt idx="33">
                  <c:v>2456229.2766</c:v>
                </c:pt>
                <c:pt idx="34">
                  <c:v>2456529.82228</c:v>
                </c:pt>
                <c:pt idx="35">
                  <c:v>2457293.3524199999</c:v>
                </c:pt>
                <c:pt idx="36">
                  <c:v>2457381.3533399999</c:v>
                </c:pt>
                <c:pt idx="37">
                  <c:v>2457403.3113799999</c:v>
                </c:pt>
                <c:pt idx="38">
                  <c:v>2457407.3226299998</c:v>
                </c:pt>
                <c:pt idx="39">
                  <c:v>2457433.2971100002</c:v>
                </c:pt>
                <c:pt idx="40">
                  <c:v>2457437.3412100002</c:v>
                </c:pt>
                <c:pt idx="41">
                  <c:v>2457594.4492199998</c:v>
                </c:pt>
                <c:pt idx="42">
                  <c:v>2457612.5353799998</c:v>
                </c:pt>
                <c:pt idx="43">
                  <c:v>2457617.4938099999</c:v>
                </c:pt>
                <c:pt idx="44">
                  <c:v>2457631.46741</c:v>
                </c:pt>
                <c:pt idx="45">
                  <c:v>2457698.3840899998</c:v>
                </c:pt>
                <c:pt idx="46">
                  <c:v>2457746.3717399999</c:v>
                </c:pt>
                <c:pt idx="47">
                  <c:v>2457774.2984099998</c:v>
                </c:pt>
                <c:pt idx="48">
                  <c:v>2457803.4053400001</c:v>
                </c:pt>
                <c:pt idx="49">
                  <c:v>2457837.31067</c:v>
                </c:pt>
                <c:pt idx="50">
                  <c:v>2457959.4194100001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12.305999999999999</c:v>
                </c:pt>
                <c:pt idx="1">
                  <c:v>12.166</c:v>
                </c:pt>
                <c:pt idx="2">
                  <c:v>12.164999999999999</c:v>
                </c:pt>
                <c:pt idx="3">
                  <c:v>12.6</c:v>
                </c:pt>
                <c:pt idx="4">
                  <c:v>12.29</c:v>
                </c:pt>
                <c:pt idx="5">
                  <c:v>12.3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12.413</c:v>
                </c:pt>
                <c:pt idx="10">
                  <c:v>12.411</c:v>
                </c:pt>
                <c:pt idx="11">
                  <c:v>12.329000000000001</c:v>
                </c:pt>
                <c:pt idx="12">
                  <c:v>12.493</c:v>
                </c:pt>
                <c:pt idx="13">
                  <c:v>12.433999999999999</c:v>
                </c:pt>
                <c:pt idx="14">
                  <c:v>12.62</c:v>
                </c:pt>
                <c:pt idx="15">
                  <c:v>12.662000000000001</c:v>
                </c:pt>
                <c:pt idx="16">
                  <c:v>12.577</c:v>
                </c:pt>
                <c:pt idx="17">
                  <c:v>12.574999999999999</c:v>
                </c:pt>
                <c:pt idx="18">
                  <c:v>12.457000000000001</c:v>
                </c:pt>
                <c:pt idx="19">
                  <c:v>12.491</c:v>
                </c:pt>
                <c:pt idx="20">
                  <c:v>12.391</c:v>
                </c:pt>
                <c:pt idx="21">
                  <c:v>12.332000000000001</c:v>
                </c:pt>
                <c:pt idx="22">
                  <c:v>12.211</c:v>
                </c:pt>
                <c:pt idx="23">
                  <c:v>12.185</c:v>
                </c:pt>
                <c:pt idx="24">
                  <c:v>12.276999999999999</c:v>
                </c:pt>
                <c:pt idx="25">
                  <c:v>12.314</c:v>
                </c:pt>
                <c:pt idx="26">
                  <c:v>12.343</c:v>
                </c:pt>
                <c:pt idx="27">
                  <c:v>12.723000000000001</c:v>
                </c:pt>
                <c:pt idx="28">
                  <c:v>12.621</c:v>
                </c:pt>
                <c:pt idx="29">
                  <c:v>12.4</c:v>
                </c:pt>
                <c:pt idx="30">
                  <c:v>12.343999999999999</c:v>
                </c:pt>
                <c:pt idx="31">
                  <c:v>13.144</c:v>
                </c:pt>
                <c:pt idx="32">
                  <c:v>13.144</c:v>
                </c:pt>
                <c:pt idx="33">
                  <c:v>13.081</c:v>
                </c:pt>
                <c:pt idx="34">
                  <c:v>12.542</c:v>
                </c:pt>
                <c:pt idx="35">
                  <c:v>12.754</c:v>
                </c:pt>
                <c:pt idx="36">
                  <c:v>12.552</c:v>
                </c:pt>
                <c:pt idx="37">
                  <c:v>12.388</c:v>
                </c:pt>
                <c:pt idx="38">
                  <c:v>12.37</c:v>
                </c:pt>
                <c:pt idx="39">
                  <c:v>12.154</c:v>
                </c:pt>
                <c:pt idx="40">
                  <c:v>12.131</c:v>
                </c:pt>
                <c:pt idx="41">
                  <c:v>12.791</c:v>
                </c:pt>
                <c:pt idx="42">
                  <c:v>12.898999999999999</c:v>
                </c:pt>
                <c:pt idx="43">
                  <c:v>12.932</c:v>
                </c:pt>
                <c:pt idx="44">
                  <c:v>12.93</c:v>
                </c:pt>
                <c:pt idx="45">
                  <c:v>12.677</c:v>
                </c:pt>
                <c:pt idx="46">
                  <c:v>12.169</c:v>
                </c:pt>
                <c:pt idx="47">
                  <c:v>12.151999999999999</c:v>
                </c:pt>
                <c:pt idx="48">
                  <c:v>12.175000000000001</c:v>
                </c:pt>
                <c:pt idx="49">
                  <c:v>11.997999999999999</c:v>
                </c:pt>
                <c:pt idx="50">
                  <c:v>12.007999999999999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Index!$M$24:$M$48</c:f>
              <c:numCache>
                <c:formatCode>General</c:formatCode>
                <c:ptCount val="25"/>
                <c:pt idx="5" formatCode="0">
                  <c:v>2457319.5035999999</c:v>
                </c:pt>
                <c:pt idx="6" formatCode="0">
                  <c:v>2457349.4186999998</c:v>
                </c:pt>
                <c:pt idx="7" formatCode="0">
                  <c:v>2457381.3903000001</c:v>
                </c:pt>
                <c:pt idx="8" formatCode="0">
                  <c:v>2457387.4043999999</c:v>
                </c:pt>
                <c:pt idx="9" formatCode="0">
                  <c:v>2457407.3426000001</c:v>
                </c:pt>
                <c:pt idx="10" formatCode="0">
                  <c:v>2457433.3135000002</c:v>
                </c:pt>
                <c:pt idx="11" formatCode="0">
                  <c:v>2457437.3774000001</c:v>
                </c:pt>
                <c:pt idx="12" formatCode="0">
                  <c:v>2457594.4745999998</c:v>
                </c:pt>
                <c:pt idx="13" formatCode="0">
                  <c:v>2457631.4896999998</c:v>
                </c:pt>
                <c:pt idx="14" formatCode="0">
                  <c:v>2457698.42</c:v>
                </c:pt>
                <c:pt idx="15" formatCode="0">
                  <c:v>2457744.3764</c:v>
                </c:pt>
                <c:pt idx="16" formatCode="0">
                  <c:v>2457767.2911999999</c:v>
                </c:pt>
                <c:pt idx="17" formatCode="0">
                  <c:v>2457774.2908999999</c:v>
                </c:pt>
                <c:pt idx="18" formatCode="0">
                  <c:v>2457803.4065</c:v>
                </c:pt>
                <c:pt idx="19" formatCode="0">
                  <c:v>2457837.3330999999</c:v>
                </c:pt>
                <c:pt idx="20" formatCode="0">
                  <c:v>2457959.4402999999</c:v>
                </c:pt>
              </c:numCache>
            </c:numRef>
          </c:xVal>
          <c:yVal>
            <c:numRef>
              <c:f>Index!$N$24:$N$48</c:f>
              <c:numCache>
                <c:formatCode>General</c:formatCode>
                <c:ptCount val="25"/>
                <c:pt idx="20">
                  <c:v>11.5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</c:valAx>
      <c:valAx>
        <c:axId val="480140568"/>
        <c:scaling>
          <c:orientation val="maxMin"/>
          <c:max val="13"/>
          <c:min val="11.5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SOph"/>
      <sheetName val="RTSer"/>
      <sheetName val="RWHya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1">
          <cell r="B11" t="str">
            <v>#</v>
          </cell>
        </row>
      </sheetData>
      <sheetData sheetId="9"/>
      <sheetData sheetId="10"/>
      <sheetData sheetId="11">
        <row r="13">
          <cell r="C13">
            <v>40820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>
        <row r="13">
          <cell r="B13">
            <v>1</v>
          </cell>
          <cell r="C13">
            <v>41492</v>
          </cell>
          <cell r="D13">
            <v>2.2916666666666669E-2</v>
          </cell>
          <cell r="E13">
            <v>2456510.5380000002</v>
          </cell>
          <cell r="F13" t="str">
            <v>OGA</v>
          </cell>
          <cell r="G13" t="str">
            <v>OTO-FR</v>
          </cell>
          <cell r="H13" t="str">
            <v>C14LISAATIK460EX</v>
          </cell>
          <cell r="I13">
            <v>695</v>
          </cell>
          <cell r="J13">
            <v>3816</v>
          </cell>
          <cell r="K13">
            <v>7593</v>
          </cell>
        </row>
        <row r="14">
          <cell r="B14">
            <v>2</v>
          </cell>
          <cell r="C14">
            <v>41911</v>
          </cell>
          <cell r="D14">
            <v>0.93680555555555556</v>
          </cell>
          <cell r="E14">
            <v>2456930.4750000001</v>
          </cell>
          <cell r="F14" t="str">
            <v>DBO</v>
          </cell>
          <cell r="G14" t="str">
            <v>WCO-UK</v>
          </cell>
          <cell r="H14" t="str">
            <v>C11+LISA+SXVR-H694</v>
          </cell>
          <cell r="I14">
            <v>1008</v>
          </cell>
          <cell r="J14">
            <v>3901</v>
          </cell>
          <cell r="K14">
            <v>7400</v>
          </cell>
        </row>
        <row r="15">
          <cell r="B15">
            <v>3</v>
          </cell>
          <cell r="C15">
            <v>42188</v>
          </cell>
          <cell r="D15">
            <v>0.73802083333333324</v>
          </cell>
          <cell r="E15">
            <v>2457207.2588999998</v>
          </cell>
          <cell r="F15" t="str">
            <v xml:space="preserve">DLI </v>
          </cell>
          <cell r="G15" t="str">
            <v>JAD-CN</v>
          </cell>
          <cell r="H15" t="str">
            <v>C11LHIRES3-2400_2x</v>
          </cell>
          <cell r="I15">
            <v>18943</v>
          </cell>
          <cell r="J15">
            <v>6504</v>
          </cell>
          <cell r="K15">
            <v>6617</v>
          </cell>
        </row>
        <row r="16">
          <cell r="B16">
            <v>4</v>
          </cell>
          <cell r="C16">
            <v>42262</v>
          </cell>
          <cell r="D16">
            <v>0.18649305555555554</v>
          </cell>
          <cell r="E16">
            <v>2457280.7215999998</v>
          </cell>
          <cell r="F16" t="str">
            <v>LES</v>
          </cell>
          <cell r="G16" t="str">
            <v>MRO-CA</v>
          </cell>
          <cell r="H16" t="str">
            <v>31cmDK+23um1800lpm+</v>
          </cell>
          <cell r="I16">
            <v>9000</v>
          </cell>
          <cell r="J16">
            <v>5999</v>
          </cell>
          <cell r="K16">
            <v>7100</v>
          </cell>
        </row>
        <row r="17">
          <cell r="B17">
            <v>5</v>
          </cell>
          <cell r="C17">
            <v>42274</v>
          </cell>
          <cell r="D17">
            <v>0.7961111111111111</v>
          </cell>
          <cell r="E17">
            <v>2457293.321</v>
          </cell>
          <cell r="F17" t="str">
            <v>DBO</v>
          </cell>
          <cell r="G17" t="str">
            <v>WCO-UK</v>
          </cell>
          <cell r="H17" t="str">
            <v>C11+LISA+SXVR-H694</v>
          </cell>
          <cell r="I17">
            <v>842</v>
          </cell>
          <cell r="J17">
            <v>3900</v>
          </cell>
          <cell r="K17">
            <v>7400</v>
          </cell>
        </row>
        <row r="18">
          <cell r="B18">
            <v>6</v>
          </cell>
          <cell r="C18">
            <v>42300</v>
          </cell>
          <cell r="D18">
            <v>0.9757407407407408</v>
          </cell>
          <cell r="E18">
            <v>2457319.5035999999</v>
          </cell>
          <cell r="F18" t="str">
            <v>PSO</v>
          </cell>
          <cell r="G18" t="str">
            <v>TAT-HU</v>
          </cell>
          <cell r="H18" t="str">
            <v>25cmLH150_23u414exm</v>
          </cell>
          <cell r="I18">
            <v>463</v>
          </cell>
          <cell r="J18">
            <v>4312</v>
          </cell>
          <cell r="K18">
            <v>7230</v>
          </cell>
        </row>
        <row r="19">
          <cell r="B19">
            <v>7</v>
          </cell>
          <cell r="C19">
            <v>42330</v>
          </cell>
          <cell r="D19">
            <v>0.86996527777777777</v>
          </cell>
          <cell r="E19">
            <v>2457349.4186999998</v>
          </cell>
          <cell r="F19" t="str">
            <v>JGF</v>
          </cell>
          <cell r="G19" t="str">
            <v>SMM-SP</v>
          </cell>
          <cell r="H19" t="str">
            <v>16REMOTATIK460EX</v>
          </cell>
          <cell r="I19">
            <v>903</v>
          </cell>
          <cell r="J19">
            <v>3935</v>
          </cell>
          <cell r="K19">
            <v>7630</v>
          </cell>
        </row>
        <row r="20">
          <cell r="B20">
            <v>8</v>
          </cell>
          <cell r="C20">
            <v>42362</v>
          </cell>
          <cell r="D20">
            <v>0.86892361111111116</v>
          </cell>
          <cell r="E20">
            <v>2457381.3903000001</v>
          </cell>
          <cell r="F20" t="str">
            <v>DBO</v>
          </cell>
          <cell r="G20" t="str">
            <v>WCO-UK</v>
          </cell>
          <cell r="H20" t="str">
            <v>C11+LISA+SXVR-H</v>
          </cell>
          <cell r="I20">
            <v>782</v>
          </cell>
          <cell r="J20">
            <v>3900</v>
          </cell>
          <cell r="K20">
            <v>7400</v>
          </cell>
        </row>
        <row r="21">
          <cell r="B21">
            <v>9</v>
          </cell>
          <cell r="C21">
            <v>42368</v>
          </cell>
          <cell r="D21">
            <v>0.88274305555555566</v>
          </cell>
          <cell r="E21">
            <v>2457387.4043999999</v>
          </cell>
          <cell r="F21" t="str">
            <v>PSO</v>
          </cell>
          <cell r="G21" t="str">
            <v>TAT-HU</v>
          </cell>
          <cell r="H21" t="str">
            <v>25cmLH600_23u414exm</v>
          </cell>
          <cell r="I21">
            <v>3277</v>
          </cell>
          <cell r="J21">
            <v>6347</v>
          </cell>
          <cell r="K21">
            <v>7066</v>
          </cell>
        </row>
        <row r="22">
          <cell r="B22">
            <v>10</v>
          </cell>
          <cell r="C22">
            <v>42388</v>
          </cell>
          <cell r="D22">
            <v>0.82119212962962962</v>
          </cell>
          <cell r="E22">
            <v>2457407.3426000001</v>
          </cell>
          <cell r="F22" t="str">
            <v>DBO</v>
          </cell>
          <cell r="G22" t="str">
            <v>WCO-UK</v>
          </cell>
          <cell r="H22" t="str">
            <v>C11+LISA+SXVR-H</v>
          </cell>
          <cell r="I22">
            <v>834</v>
          </cell>
          <cell r="J22">
            <v>3900</v>
          </cell>
          <cell r="K22">
            <v>7400</v>
          </cell>
        </row>
        <row r="23">
          <cell r="B23">
            <v>11</v>
          </cell>
          <cell r="C23">
            <v>42414</v>
          </cell>
          <cell r="D23">
            <v>0.79577546296296298</v>
          </cell>
          <cell r="E23">
            <v>2457433.3135000002</v>
          </cell>
          <cell r="F23" t="str">
            <v>DBO</v>
          </cell>
          <cell r="G23" t="str">
            <v>WCO-UK</v>
          </cell>
          <cell r="H23" t="str">
            <v>C11+LISA+SXVR-H</v>
          </cell>
          <cell r="I23">
            <v>869</v>
          </cell>
          <cell r="J23">
            <v>3900</v>
          </cell>
          <cell r="K23">
            <v>7400</v>
          </cell>
        </row>
        <row r="24">
          <cell r="B24">
            <v>12</v>
          </cell>
          <cell r="C24">
            <v>42418</v>
          </cell>
          <cell r="D24">
            <v>0.85607638888888893</v>
          </cell>
          <cell r="E24">
            <v>2457437.3774000001</v>
          </cell>
          <cell r="F24" t="str">
            <v>DBO</v>
          </cell>
          <cell r="G24" t="str">
            <v>WCO-UK</v>
          </cell>
          <cell r="H24" t="str">
            <v>C11+LISA+SXVR-H</v>
          </cell>
          <cell r="I24">
            <v>828</v>
          </cell>
          <cell r="J24">
            <v>4000</v>
          </cell>
          <cell r="K24">
            <v>7400</v>
          </cell>
        </row>
        <row r="25">
          <cell r="B25">
            <v>13</v>
          </cell>
          <cell r="C25">
            <v>42575</v>
          </cell>
          <cell r="D25">
            <v>0.94443287037037038</v>
          </cell>
          <cell r="E25">
            <v>2457594.4745999998</v>
          </cell>
          <cell r="F25" t="str">
            <v>DBO</v>
          </cell>
          <cell r="G25" t="str">
            <v>WCO-UK</v>
          </cell>
          <cell r="H25" t="str">
            <v>C11+LISA+SXVR-H</v>
          </cell>
          <cell r="I25">
            <v>827</v>
          </cell>
          <cell r="J25">
            <v>3900</v>
          </cell>
          <cell r="K25">
            <v>7399</v>
          </cell>
        </row>
        <row r="26">
          <cell r="B26">
            <v>14</v>
          </cell>
          <cell r="C26">
            <v>42612</v>
          </cell>
          <cell r="D26">
            <v>0.96815972222222213</v>
          </cell>
          <cell r="E26">
            <v>2457631.4896999998</v>
          </cell>
          <cell r="F26" t="str">
            <v>DBO</v>
          </cell>
          <cell r="G26" t="str">
            <v>WCO-UK</v>
          </cell>
          <cell r="H26" t="str">
            <v>C11+LISA+SXVR-H</v>
          </cell>
          <cell r="I26">
            <v>839</v>
          </cell>
          <cell r="J26">
            <v>3900</v>
          </cell>
          <cell r="K26">
            <v>7400</v>
          </cell>
        </row>
        <row r="27">
          <cell r="B27">
            <v>15</v>
          </cell>
          <cell r="C27">
            <v>42679</v>
          </cell>
          <cell r="D27">
            <v>0.89679398148148148</v>
          </cell>
          <cell r="E27">
            <v>2457698.42</v>
          </cell>
          <cell r="F27" t="str">
            <v>DBO</v>
          </cell>
          <cell r="G27" t="str">
            <v>WCO-UK</v>
          </cell>
          <cell r="H27" t="str">
            <v>C11+LISA+SXVR-H</v>
          </cell>
          <cell r="I27">
            <v>850</v>
          </cell>
          <cell r="J27">
            <v>3900</v>
          </cell>
          <cell r="K27">
            <v>7400</v>
          </cell>
        </row>
        <row r="28">
          <cell r="B28">
            <v>16</v>
          </cell>
          <cell r="C28">
            <v>42725</v>
          </cell>
          <cell r="D28">
            <v>0.84157407407407403</v>
          </cell>
          <cell r="E28">
            <v>2457744.3764</v>
          </cell>
          <cell r="F28" t="str">
            <v>JGF</v>
          </cell>
          <cell r="G28" t="str">
            <v>SMM-SP</v>
          </cell>
          <cell r="H28" t="str">
            <v>16REMOTATIK460EX</v>
          </cell>
          <cell r="I28">
            <v>672</v>
          </cell>
          <cell r="J28">
            <v>4250</v>
          </cell>
          <cell r="K28">
            <v>7483</v>
          </cell>
        </row>
        <row r="29">
          <cell r="B29">
            <v>17</v>
          </cell>
          <cell r="C29">
            <v>42748</v>
          </cell>
          <cell r="D29">
            <v>0.73960648148148145</v>
          </cell>
          <cell r="E29">
            <v>2457767.2911999999</v>
          </cell>
          <cell r="F29" t="str">
            <v>JGF</v>
          </cell>
          <cell r="G29" t="str">
            <v>SMM-SP</v>
          </cell>
          <cell r="H29" t="str">
            <v>16REMOTATIK460EX</v>
          </cell>
          <cell r="I29">
            <v>1006</v>
          </cell>
          <cell r="J29">
            <v>4113</v>
          </cell>
          <cell r="K29">
            <v>7432</v>
          </cell>
        </row>
        <row r="30">
          <cell r="B30">
            <v>18</v>
          </cell>
          <cell r="C30">
            <v>42755</v>
          </cell>
          <cell r="D30">
            <v>0.76252314814814814</v>
          </cell>
          <cell r="E30">
            <v>2457774.2908999999</v>
          </cell>
          <cell r="F30" t="str">
            <v>DBO</v>
          </cell>
          <cell r="G30" t="str">
            <v>WCO-UK</v>
          </cell>
          <cell r="H30" t="str">
            <v>C11+LISA+SXVR-H</v>
          </cell>
          <cell r="I30">
            <v>732</v>
          </cell>
          <cell r="J30">
            <v>3901</v>
          </cell>
          <cell r="K30">
            <v>7379</v>
          </cell>
        </row>
        <row r="31">
          <cell r="B31">
            <v>19</v>
          </cell>
          <cell r="C31">
            <v>42784</v>
          </cell>
          <cell r="D31">
            <v>0.88865740740740751</v>
          </cell>
          <cell r="E31">
            <v>2457803.4065</v>
          </cell>
          <cell r="F31" t="str">
            <v>DBO</v>
          </cell>
          <cell r="G31" t="str">
            <v>WCO-UK</v>
          </cell>
          <cell r="H31" t="str">
            <v>C11+LISA+SXVR-H</v>
          </cell>
          <cell r="I31">
            <v>720</v>
          </cell>
          <cell r="J31">
            <v>3900</v>
          </cell>
          <cell r="K31">
            <v>7400</v>
          </cell>
        </row>
        <row r="32">
          <cell r="B32">
            <v>20</v>
          </cell>
          <cell r="C32">
            <v>42818</v>
          </cell>
          <cell r="D32">
            <v>0.81156249999999996</v>
          </cell>
          <cell r="E32">
            <v>2457837.3330999999</v>
          </cell>
          <cell r="F32" t="str">
            <v>DBO</v>
          </cell>
          <cell r="G32" t="str">
            <v>WCO-UK</v>
          </cell>
          <cell r="H32" t="str">
            <v>C11+LISA+SXVR-H</v>
          </cell>
          <cell r="I32">
            <v>720</v>
          </cell>
          <cell r="J32">
            <v>3901</v>
          </cell>
          <cell r="K32">
            <v>7380</v>
          </cell>
        </row>
        <row r="33">
          <cell r="B33">
            <v>21</v>
          </cell>
          <cell r="C33">
            <v>42940</v>
          </cell>
          <cell r="D33">
            <v>0.927800925925926</v>
          </cell>
          <cell r="E33">
            <v>2457959.4402999999</v>
          </cell>
          <cell r="F33" t="str">
            <v>DBO</v>
          </cell>
          <cell r="G33" t="str">
            <v>WestChallowObserv</v>
          </cell>
          <cell r="H33" t="str">
            <v>C11+LISA+SXVR-H</v>
          </cell>
          <cell r="I33">
            <v>909</v>
          </cell>
          <cell r="J33">
            <v>3901</v>
          </cell>
          <cell r="K33">
            <v>7379</v>
          </cell>
        </row>
      </sheetData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45"/>
  <sheetViews>
    <sheetView showGridLines="0" tabSelected="1" workbookViewId="0">
      <selection activeCell="M18" sqref="M18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3" spans="8:13" x14ac:dyDescent="0.25">
      <c r="M3" t="s">
        <v>18</v>
      </c>
    </row>
    <row r="7" spans="8:13" x14ac:dyDescent="0.25">
      <c r="H7">
        <v>7437</v>
      </c>
    </row>
    <row r="8" spans="8:13" x14ac:dyDescent="0.25">
      <c r="H8">
        <v>7774</v>
      </c>
    </row>
    <row r="9" spans="8:13" x14ac:dyDescent="0.25">
      <c r="H9">
        <f>+H8-H7</f>
        <v>337</v>
      </c>
    </row>
    <row r="21" spans="2:14" x14ac:dyDescent="0.25">
      <c r="C21" t="s">
        <v>0</v>
      </c>
    </row>
    <row r="22" spans="2:14" x14ac:dyDescent="0.25">
      <c r="N22">
        <v>11.5</v>
      </c>
    </row>
    <row r="24" spans="2:14" ht="15.75" x14ac:dyDescent="0.25">
      <c r="B24" s="3">
        <f>+[1]V627Cas!B13</f>
        <v>1</v>
      </c>
      <c r="C24" s="4">
        <f>+[1]V627Cas!C13</f>
        <v>41492</v>
      </c>
      <c r="D24" s="5">
        <f>+[1]V627Cas!D13</f>
        <v>2.2916666666666669E-2</v>
      </c>
      <c r="E24" s="3">
        <f>+[1]V627Cas!E13</f>
        <v>2456510.5380000002</v>
      </c>
      <c r="F24" s="3" t="str">
        <f>+[1]V627Cas!F13</f>
        <v>OGA</v>
      </c>
      <c r="G24" s="3" t="str">
        <f>+[1]V627Cas!G13</f>
        <v>OTO-FR</v>
      </c>
      <c r="H24" s="3" t="str">
        <f>+[1]V627Cas!H13</f>
        <v>C14LISAATIK460EX</v>
      </c>
      <c r="I24" s="3">
        <f>+[1]V627Cas!I13</f>
        <v>695</v>
      </c>
      <c r="J24" s="3">
        <f>+[1]V627Cas!J13</f>
        <v>3816</v>
      </c>
      <c r="K24" s="3">
        <f>+[1]V627Cas!K13</f>
        <v>7593</v>
      </c>
      <c r="M24" s="2"/>
    </row>
    <row r="25" spans="2:14" ht="15.75" x14ac:dyDescent="0.25">
      <c r="B25" s="3">
        <f>+[1]V627Cas!B14</f>
        <v>2</v>
      </c>
      <c r="C25" s="4">
        <f>+[1]V627Cas!C14</f>
        <v>41911</v>
      </c>
      <c r="D25" s="5">
        <f>+[1]V627Cas!D14</f>
        <v>0.93680555555555556</v>
      </c>
      <c r="E25" s="3">
        <f>+[1]V627Cas!E14</f>
        <v>2456930.4750000001</v>
      </c>
      <c r="F25" s="3" t="str">
        <f>+[1]V627Cas!F14</f>
        <v>DBO</v>
      </c>
      <c r="G25" s="3" t="str">
        <f>+[1]V627Cas!G14</f>
        <v>WCO-UK</v>
      </c>
      <c r="H25" s="3" t="str">
        <f>+[1]V627Cas!H14</f>
        <v>C11+LISA+SXVR-H694</v>
      </c>
      <c r="I25" s="3">
        <f>+[1]V627Cas!I14</f>
        <v>1008</v>
      </c>
      <c r="J25" s="3">
        <f>+[1]V627Cas!J14</f>
        <v>3901</v>
      </c>
      <c r="K25" s="3">
        <f>+[1]V627Cas!K14</f>
        <v>7400</v>
      </c>
      <c r="M25" s="2"/>
    </row>
    <row r="26" spans="2:14" ht="15.75" x14ac:dyDescent="0.25">
      <c r="B26" s="3">
        <f>+[1]V627Cas!B15</f>
        <v>3</v>
      </c>
      <c r="C26" s="4">
        <f>+[1]V627Cas!C15</f>
        <v>42188</v>
      </c>
      <c r="D26" s="5">
        <f>+[1]V627Cas!D15</f>
        <v>0.73802083333333324</v>
      </c>
      <c r="E26" s="3">
        <f>+[1]V627Cas!E15</f>
        <v>2457207.2588999998</v>
      </c>
      <c r="F26" s="3" t="str">
        <f>+[1]V627Cas!F15</f>
        <v xml:space="preserve">DLI </v>
      </c>
      <c r="G26" s="3" t="str">
        <f>+[1]V627Cas!G15</f>
        <v>JAD-CN</v>
      </c>
      <c r="H26" s="3" t="str">
        <f>+[1]V627Cas!H15</f>
        <v>C11LHIRES3-2400_2x</v>
      </c>
      <c r="I26" s="3">
        <f>+[1]V627Cas!I15</f>
        <v>18943</v>
      </c>
      <c r="J26" s="3">
        <f>+[1]V627Cas!J15</f>
        <v>6504</v>
      </c>
      <c r="K26" s="3">
        <f>+[1]V627Cas!K15</f>
        <v>6617</v>
      </c>
      <c r="M26" s="2"/>
    </row>
    <row r="27" spans="2:14" ht="15.75" x14ac:dyDescent="0.25">
      <c r="B27" s="3">
        <f>+[1]V627Cas!B16</f>
        <v>4</v>
      </c>
      <c r="C27" s="4">
        <f>+[1]V627Cas!C16</f>
        <v>42262</v>
      </c>
      <c r="D27" s="5">
        <f>+[1]V627Cas!D16</f>
        <v>0.18649305555555554</v>
      </c>
      <c r="E27" s="3">
        <f>+[1]V627Cas!E16</f>
        <v>2457280.7215999998</v>
      </c>
      <c r="F27" s="3" t="str">
        <f>+[1]V627Cas!F16</f>
        <v>LES</v>
      </c>
      <c r="G27" s="3" t="str">
        <f>+[1]V627Cas!G16</f>
        <v>MRO-CA</v>
      </c>
      <c r="H27" s="3" t="str">
        <f>+[1]V627Cas!H16</f>
        <v>31cmDK+23um1800lpm+</v>
      </c>
      <c r="I27" s="3">
        <f>+[1]V627Cas!I16</f>
        <v>9000</v>
      </c>
      <c r="J27" s="3">
        <f>+[1]V627Cas!J16</f>
        <v>5999</v>
      </c>
      <c r="K27" s="3">
        <f>+[1]V627Cas!K16</f>
        <v>7100</v>
      </c>
      <c r="M27" s="2"/>
    </row>
    <row r="28" spans="2:14" ht="15.75" x14ac:dyDescent="0.25">
      <c r="B28" s="3">
        <f>+[1]V627Cas!B17</f>
        <v>5</v>
      </c>
      <c r="C28" s="4">
        <f>+[1]V627Cas!C17</f>
        <v>42274</v>
      </c>
      <c r="D28" s="5">
        <f>+[1]V627Cas!D17</f>
        <v>0.7961111111111111</v>
      </c>
      <c r="E28" s="3">
        <f>+[1]V627Cas!E17</f>
        <v>2457293.321</v>
      </c>
      <c r="F28" s="3" t="str">
        <f>+[1]V627Cas!F17</f>
        <v>DBO</v>
      </c>
      <c r="G28" s="3" t="str">
        <f>+[1]V627Cas!G17</f>
        <v>WCO-UK</v>
      </c>
      <c r="H28" s="3" t="str">
        <f>+[1]V627Cas!H17</f>
        <v>C11+LISA+SXVR-H694</v>
      </c>
      <c r="I28" s="3">
        <f>+[1]V627Cas!I17</f>
        <v>842</v>
      </c>
      <c r="J28" s="3">
        <f>+[1]V627Cas!J17</f>
        <v>3900</v>
      </c>
      <c r="K28" s="3">
        <f>+[1]V627Cas!K17</f>
        <v>7400</v>
      </c>
      <c r="M28" s="2"/>
    </row>
    <row r="29" spans="2:14" ht="15.75" x14ac:dyDescent="0.25">
      <c r="B29" s="3">
        <f>+[1]V627Cas!B18</f>
        <v>6</v>
      </c>
      <c r="C29" s="4">
        <f>+[1]V627Cas!C18</f>
        <v>42300</v>
      </c>
      <c r="D29" s="5">
        <f>+[1]V627Cas!D18</f>
        <v>0.9757407407407408</v>
      </c>
      <c r="E29" s="3">
        <f>+[1]V627Cas!E18</f>
        <v>2457319.5035999999</v>
      </c>
      <c r="F29" s="3" t="str">
        <f>+[1]V627Cas!F18</f>
        <v>PSO</v>
      </c>
      <c r="G29" s="3" t="str">
        <f>+[1]V627Cas!G18</f>
        <v>TAT-HU</v>
      </c>
      <c r="H29" s="3" t="str">
        <f>+[1]V627Cas!H18</f>
        <v>25cmLH150_23u414exm</v>
      </c>
      <c r="I29" s="3">
        <f>+[1]V627Cas!I18</f>
        <v>463</v>
      </c>
      <c r="J29" s="3">
        <f>+[1]V627Cas!J18</f>
        <v>4312</v>
      </c>
      <c r="K29" s="3">
        <f>+[1]V627Cas!K18</f>
        <v>7230</v>
      </c>
      <c r="M29" s="6">
        <f>+E29</f>
        <v>2457319.5035999999</v>
      </c>
    </row>
    <row r="30" spans="2:14" ht="15.75" x14ac:dyDescent="0.25">
      <c r="B30" s="3">
        <f>+[1]V627Cas!B19</f>
        <v>7</v>
      </c>
      <c r="C30" s="4">
        <f>+[1]V627Cas!C19</f>
        <v>42330</v>
      </c>
      <c r="D30" s="5">
        <f>+[1]V627Cas!D19</f>
        <v>0.86996527777777777</v>
      </c>
      <c r="E30" s="3">
        <f>+[1]V627Cas!E19</f>
        <v>2457349.4186999998</v>
      </c>
      <c r="F30" s="3" t="str">
        <f>+[1]V627Cas!F19</f>
        <v>JGF</v>
      </c>
      <c r="G30" s="3" t="str">
        <f>+[1]V627Cas!G19</f>
        <v>SMM-SP</v>
      </c>
      <c r="H30" s="3" t="str">
        <f>+[1]V627Cas!H19</f>
        <v>16REMOTATIK460EX</v>
      </c>
      <c r="I30" s="3">
        <f>+[1]V627Cas!I19</f>
        <v>903</v>
      </c>
      <c r="J30" s="3">
        <f>+[1]V627Cas!J19</f>
        <v>3935</v>
      </c>
      <c r="K30" s="3">
        <f>+[1]V627Cas!K19</f>
        <v>7630</v>
      </c>
      <c r="M30" s="6">
        <f t="shared" ref="M30:M41" si="0">+E30</f>
        <v>2457349.4186999998</v>
      </c>
    </row>
    <row r="31" spans="2:14" ht="15.75" x14ac:dyDescent="0.25">
      <c r="B31" s="3">
        <f>+[1]V627Cas!B20</f>
        <v>8</v>
      </c>
      <c r="C31" s="4">
        <f>+[1]V627Cas!C20</f>
        <v>42362</v>
      </c>
      <c r="D31" s="5">
        <f>+[1]V627Cas!D20</f>
        <v>0.86892361111111116</v>
      </c>
      <c r="E31" s="3">
        <f>+[1]V627Cas!E20</f>
        <v>2457381.3903000001</v>
      </c>
      <c r="F31" s="3" t="str">
        <f>+[1]V627Cas!F20</f>
        <v>DBO</v>
      </c>
      <c r="G31" s="3" t="str">
        <f>+[1]V627Cas!G20</f>
        <v>WCO-UK</v>
      </c>
      <c r="H31" s="3" t="str">
        <f>+[1]V627Cas!H20</f>
        <v>C11+LISA+SXVR-H</v>
      </c>
      <c r="I31" s="3">
        <f>+[1]V627Cas!I20</f>
        <v>782</v>
      </c>
      <c r="J31" s="3">
        <f>+[1]V627Cas!J20</f>
        <v>3900</v>
      </c>
      <c r="K31" s="3">
        <f>+[1]V627Cas!K20</f>
        <v>7400</v>
      </c>
      <c r="M31" s="6">
        <f t="shared" si="0"/>
        <v>2457381.3903000001</v>
      </c>
    </row>
    <row r="32" spans="2:14" ht="15.75" x14ac:dyDescent="0.25">
      <c r="B32" s="3">
        <f>+[1]V627Cas!B21</f>
        <v>9</v>
      </c>
      <c r="C32" s="4">
        <f>+[1]V627Cas!C21</f>
        <v>42368</v>
      </c>
      <c r="D32" s="5">
        <f>+[1]V627Cas!D21</f>
        <v>0.88274305555555566</v>
      </c>
      <c r="E32" s="3">
        <f>+[1]V627Cas!E21</f>
        <v>2457387.4043999999</v>
      </c>
      <c r="F32" s="3" t="str">
        <f>+[1]V627Cas!F21</f>
        <v>PSO</v>
      </c>
      <c r="G32" s="3" t="str">
        <f>+[1]V627Cas!G21</f>
        <v>TAT-HU</v>
      </c>
      <c r="H32" s="3" t="str">
        <f>+[1]V627Cas!H21</f>
        <v>25cmLH600_23u414exm</v>
      </c>
      <c r="I32" s="3">
        <f>+[1]V627Cas!I21</f>
        <v>3277</v>
      </c>
      <c r="J32" s="3">
        <f>+[1]V627Cas!J21</f>
        <v>6347</v>
      </c>
      <c r="K32" s="3">
        <f>+[1]V627Cas!K21</f>
        <v>7066</v>
      </c>
      <c r="M32" s="6">
        <f t="shared" si="0"/>
        <v>2457387.4043999999</v>
      </c>
    </row>
    <row r="33" spans="2:14" ht="15.75" x14ac:dyDescent="0.25">
      <c r="B33" s="3">
        <f>+[1]V627Cas!B22</f>
        <v>10</v>
      </c>
      <c r="C33" s="4">
        <f>+[1]V627Cas!C22</f>
        <v>42388</v>
      </c>
      <c r="D33" s="5">
        <f>+[1]V627Cas!D22</f>
        <v>0.82119212962962962</v>
      </c>
      <c r="E33" s="3">
        <f>+[1]V627Cas!E22</f>
        <v>2457407.3426000001</v>
      </c>
      <c r="F33" s="3" t="str">
        <f>+[1]V627Cas!F22</f>
        <v>DBO</v>
      </c>
      <c r="G33" s="3" t="str">
        <f>+[1]V627Cas!G22</f>
        <v>WCO-UK</v>
      </c>
      <c r="H33" s="3" t="str">
        <f>+[1]V627Cas!H22</f>
        <v>C11+LISA+SXVR-H</v>
      </c>
      <c r="I33" s="3">
        <f>+[1]V627Cas!I22</f>
        <v>834</v>
      </c>
      <c r="J33" s="3">
        <f>+[1]V627Cas!J22</f>
        <v>3900</v>
      </c>
      <c r="K33" s="3">
        <f>+[1]V627Cas!K22</f>
        <v>7400</v>
      </c>
      <c r="M33" s="6">
        <f t="shared" si="0"/>
        <v>2457407.3426000001</v>
      </c>
    </row>
    <row r="34" spans="2:14" ht="15.75" x14ac:dyDescent="0.25">
      <c r="B34" s="3">
        <f>+[1]V627Cas!B23</f>
        <v>11</v>
      </c>
      <c r="C34" s="4">
        <f>+[1]V627Cas!C23</f>
        <v>42414</v>
      </c>
      <c r="D34" s="5">
        <f>+[1]V627Cas!D23</f>
        <v>0.79577546296296298</v>
      </c>
      <c r="E34" s="3">
        <f>+[1]V627Cas!E23</f>
        <v>2457433.3135000002</v>
      </c>
      <c r="F34" s="3" t="str">
        <f>+[1]V627Cas!F23</f>
        <v>DBO</v>
      </c>
      <c r="G34" s="3" t="str">
        <f>+[1]V627Cas!G23</f>
        <v>WCO-UK</v>
      </c>
      <c r="H34" s="3" t="str">
        <f>+[1]V627Cas!H23</f>
        <v>C11+LISA+SXVR-H</v>
      </c>
      <c r="I34" s="3">
        <f>+[1]V627Cas!I23</f>
        <v>869</v>
      </c>
      <c r="J34" s="3">
        <f>+[1]V627Cas!J23</f>
        <v>3900</v>
      </c>
      <c r="K34" s="3">
        <f>+[1]V627Cas!K23</f>
        <v>7400</v>
      </c>
      <c r="M34" s="6">
        <f t="shared" si="0"/>
        <v>2457433.3135000002</v>
      </c>
    </row>
    <row r="35" spans="2:14" ht="15.75" x14ac:dyDescent="0.25">
      <c r="B35" s="3">
        <f>+[1]V627Cas!B24</f>
        <v>12</v>
      </c>
      <c r="C35" s="4">
        <f>+[1]V627Cas!C24</f>
        <v>42418</v>
      </c>
      <c r="D35" s="5">
        <f>+[1]V627Cas!D24</f>
        <v>0.85607638888888893</v>
      </c>
      <c r="E35" s="3">
        <f>+[1]V627Cas!E24</f>
        <v>2457437.3774000001</v>
      </c>
      <c r="F35" s="3" t="str">
        <f>+[1]V627Cas!F24</f>
        <v>DBO</v>
      </c>
      <c r="G35" s="3" t="str">
        <f>+[1]V627Cas!G24</f>
        <v>WCO-UK</v>
      </c>
      <c r="H35" s="3" t="str">
        <f>+[1]V627Cas!H24</f>
        <v>C11+LISA+SXVR-H</v>
      </c>
      <c r="I35" s="3">
        <f>+[1]V627Cas!I24</f>
        <v>828</v>
      </c>
      <c r="J35" s="3">
        <f>+[1]V627Cas!J24</f>
        <v>4000</v>
      </c>
      <c r="K35" s="3">
        <f>+[1]V627Cas!K24</f>
        <v>7400</v>
      </c>
      <c r="M35" s="6">
        <f t="shared" si="0"/>
        <v>2457437.3774000001</v>
      </c>
    </row>
    <row r="36" spans="2:14" ht="15.75" x14ac:dyDescent="0.25">
      <c r="B36" s="3">
        <f>+[1]V627Cas!B25</f>
        <v>13</v>
      </c>
      <c r="C36" s="4">
        <f>+[1]V627Cas!C25</f>
        <v>42575</v>
      </c>
      <c r="D36" s="5">
        <f>+[1]V627Cas!D25</f>
        <v>0.94443287037037038</v>
      </c>
      <c r="E36" s="3">
        <f>+[1]V627Cas!E25</f>
        <v>2457594.4745999998</v>
      </c>
      <c r="F36" s="3" t="str">
        <f>+[1]V627Cas!F25</f>
        <v>DBO</v>
      </c>
      <c r="G36" s="3" t="str">
        <f>+[1]V627Cas!G25</f>
        <v>WCO-UK</v>
      </c>
      <c r="H36" s="3" t="str">
        <f>+[1]V627Cas!H25</f>
        <v>C11+LISA+SXVR-H</v>
      </c>
      <c r="I36" s="3">
        <f>+[1]V627Cas!I25</f>
        <v>827</v>
      </c>
      <c r="J36" s="3">
        <f>+[1]V627Cas!J25</f>
        <v>3900</v>
      </c>
      <c r="K36" s="3">
        <f>+[1]V627Cas!K25</f>
        <v>7399</v>
      </c>
      <c r="M36" s="6">
        <f t="shared" si="0"/>
        <v>2457594.4745999998</v>
      </c>
    </row>
    <row r="37" spans="2:14" ht="15.75" x14ac:dyDescent="0.25">
      <c r="B37" s="3">
        <f>+[1]V627Cas!B26</f>
        <v>14</v>
      </c>
      <c r="C37" s="4">
        <f>+[1]V627Cas!C26</f>
        <v>42612</v>
      </c>
      <c r="D37" s="5">
        <f>+[1]V627Cas!D26</f>
        <v>0.96815972222222213</v>
      </c>
      <c r="E37" s="3">
        <f>+[1]V627Cas!E26</f>
        <v>2457631.4896999998</v>
      </c>
      <c r="F37" s="3" t="str">
        <f>+[1]V627Cas!F26</f>
        <v>DBO</v>
      </c>
      <c r="G37" s="3" t="str">
        <f>+[1]V627Cas!G26</f>
        <v>WCO-UK</v>
      </c>
      <c r="H37" s="3" t="str">
        <f>+[1]V627Cas!H26</f>
        <v>C11+LISA+SXVR-H</v>
      </c>
      <c r="I37" s="3">
        <f>+[1]V627Cas!I26</f>
        <v>839</v>
      </c>
      <c r="J37" s="3">
        <f>+[1]V627Cas!J26</f>
        <v>3900</v>
      </c>
      <c r="K37" s="3">
        <f>+[1]V627Cas!K26</f>
        <v>7400</v>
      </c>
      <c r="M37" s="6">
        <f t="shared" si="0"/>
        <v>2457631.4896999998</v>
      </c>
    </row>
    <row r="38" spans="2:14" ht="15.75" x14ac:dyDescent="0.25">
      <c r="B38" s="3">
        <f>+[1]V627Cas!B27</f>
        <v>15</v>
      </c>
      <c r="C38" s="4">
        <f>+[1]V627Cas!C27</f>
        <v>42679</v>
      </c>
      <c r="D38" s="5">
        <f>+[1]V627Cas!D27</f>
        <v>0.89679398148148148</v>
      </c>
      <c r="E38" s="3">
        <f>+[1]V627Cas!E27</f>
        <v>2457698.42</v>
      </c>
      <c r="F38" s="3" t="str">
        <f>+[1]V627Cas!F27</f>
        <v>DBO</v>
      </c>
      <c r="G38" s="3" t="str">
        <f>+[1]V627Cas!G27</f>
        <v>WCO-UK</v>
      </c>
      <c r="H38" s="3" t="str">
        <f>+[1]V627Cas!H27</f>
        <v>C11+LISA+SXVR-H</v>
      </c>
      <c r="I38" s="3">
        <f>+[1]V627Cas!I27</f>
        <v>850</v>
      </c>
      <c r="J38" s="3">
        <f>+[1]V627Cas!J27</f>
        <v>3900</v>
      </c>
      <c r="K38" s="3">
        <f>+[1]V627Cas!K27</f>
        <v>7400</v>
      </c>
      <c r="M38" s="6">
        <f t="shared" si="0"/>
        <v>2457698.42</v>
      </c>
    </row>
    <row r="39" spans="2:14" ht="15.75" x14ac:dyDescent="0.25">
      <c r="B39" s="3">
        <f>+[1]V627Cas!B28</f>
        <v>16</v>
      </c>
      <c r="C39" s="4">
        <f>+[1]V627Cas!C28</f>
        <v>42725</v>
      </c>
      <c r="D39" s="5">
        <f>+[1]V627Cas!D28</f>
        <v>0.84157407407407403</v>
      </c>
      <c r="E39" s="3">
        <f>+[1]V627Cas!E28</f>
        <v>2457744.3764</v>
      </c>
      <c r="F39" s="3" t="str">
        <f>+[1]V627Cas!F28</f>
        <v>JGF</v>
      </c>
      <c r="G39" s="3" t="str">
        <f>+[1]V627Cas!G28</f>
        <v>SMM-SP</v>
      </c>
      <c r="H39" s="3" t="str">
        <f>+[1]V627Cas!H28</f>
        <v>16REMOTATIK460EX</v>
      </c>
      <c r="I39" s="3">
        <f>+[1]V627Cas!I28</f>
        <v>672</v>
      </c>
      <c r="J39" s="3">
        <f>+[1]V627Cas!J28</f>
        <v>4250</v>
      </c>
      <c r="K39" s="3">
        <f>+[1]V627Cas!K28</f>
        <v>7483</v>
      </c>
      <c r="M39" s="6">
        <f t="shared" si="0"/>
        <v>2457744.3764</v>
      </c>
    </row>
    <row r="40" spans="2:14" ht="15.75" x14ac:dyDescent="0.25">
      <c r="B40" s="3">
        <f>+[1]V627Cas!B29</f>
        <v>17</v>
      </c>
      <c r="C40" s="4">
        <f>+[1]V627Cas!C29</f>
        <v>42748</v>
      </c>
      <c r="D40" s="5">
        <f>+[1]V627Cas!D29</f>
        <v>0.73960648148148145</v>
      </c>
      <c r="E40" s="3">
        <f>+[1]V627Cas!E29</f>
        <v>2457767.2911999999</v>
      </c>
      <c r="F40" s="3" t="str">
        <f>+[1]V627Cas!F29</f>
        <v>JGF</v>
      </c>
      <c r="G40" s="3" t="str">
        <f>+[1]V627Cas!G29</f>
        <v>SMM-SP</v>
      </c>
      <c r="H40" s="3" t="str">
        <f>+[1]V627Cas!H29</f>
        <v>16REMOTATIK460EX</v>
      </c>
      <c r="I40" s="3">
        <f>+[1]V627Cas!I29</f>
        <v>1006</v>
      </c>
      <c r="J40" s="3">
        <f>+[1]V627Cas!J29</f>
        <v>4113</v>
      </c>
      <c r="K40" s="3">
        <f>+[1]V627Cas!K29</f>
        <v>7432</v>
      </c>
      <c r="M40" s="6">
        <f t="shared" si="0"/>
        <v>2457767.2911999999</v>
      </c>
    </row>
    <row r="41" spans="2:14" ht="15.75" x14ac:dyDescent="0.25">
      <c r="B41" s="3">
        <f>+[1]V627Cas!B30</f>
        <v>18</v>
      </c>
      <c r="C41" s="4">
        <f>+[1]V627Cas!C30</f>
        <v>42755</v>
      </c>
      <c r="D41" s="5">
        <f>+[1]V627Cas!D30</f>
        <v>0.76252314814814814</v>
      </c>
      <c r="E41" s="3">
        <f>+[1]V627Cas!E30</f>
        <v>2457774.2908999999</v>
      </c>
      <c r="F41" s="3" t="str">
        <f>+[1]V627Cas!F30</f>
        <v>DBO</v>
      </c>
      <c r="G41" s="3" t="str">
        <f>+[1]V627Cas!G30</f>
        <v>WCO-UK</v>
      </c>
      <c r="H41" s="3" t="str">
        <f>+[1]V627Cas!H30</f>
        <v>C11+LISA+SXVR-H</v>
      </c>
      <c r="I41" s="3">
        <f>+[1]V627Cas!I30</f>
        <v>732</v>
      </c>
      <c r="J41" s="3">
        <f>+[1]V627Cas!J30</f>
        <v>3901</v>
      </c>
      <c r="K41" s="3">
        <f>+[1]V627Cas!K30</f>
        <v>7379</v>
      </c>
      <c r="M41" s="6">
        <f t="shared" si="0"/>
        <v>2457774.2908999999</v>
      </c>
    </row>
    <row r="42" spans="2:14" ht="15.75" x14ac:dyDescent="0.25">
      <c r="B42" s="3">
        <f>+[1]V627Cas!B31</f>
        <v>19</v>
      </c>
      <c r="C42" s="4">
        <f>+[1]V627Cas!C31</f>
        <v>42784</v>
      </c>
      <c r="D42" s="5">
        <f>+[1]V627Cas!D31</f>
        <v>0.88865740740740751</v>
      </c>
      <c r="E42" s="3">
        <f>+[1]V627Cas!E31</f>
        <v>2457803.4065</v>
      </c>
      <c r="F42" s="3" t="str">
        <f>+[1]V627Cas!F31</f>
        <v>DBO</v>
      </c>
      <c r="G42" s="3" t="str">
        <f>+[1]V627Cas!G31</f>
        <v>WCO-UK</v>
      </c>
      <c r="H42" s="3" t="str">
        <f>+[1]V627Cas!H31</f>
        <v>C11+LISA+SXVR-H</v>
      </c>
      <c r="I42" s="3">
        <f>+[1]V627Cas!I31</f>
        <v>720</v>
      </c>
      <c r="J42" s="3">
        <f>+[1]V627Cas!J31</f>
        <v>3900</v>
      </c>
      <c r="K42" s="3">
        <f>+[1]V627Cas!K31</f>
        <v>7400</v>
      </c>
      <c r="M42" s="6">
        <f t="shared" ref="M42" si="1">+E42</f>
        <v>2457803.4065</v>
      </c>
    </row>
    <row r="43" spans="2:14" ht="15.75" x14ac:dyDescent="0.25">
      <c r="B43" s="3">
        <f>+[1]V627Cas!B32</f>
        <v>20</v>
      </c>
      <c r="C43" s="4">
        <f>+[1]V627Cas!C32</f>
        <v>42818</v>
      </c>
      <c r="D43" s="5">
        <f>+[1]V627Cas!D32</f>
        <v>0.81156249999999996</v>
      </c>
      <c r="E43" s="3">
        <f>+[1]V627Cas!E32</f>
        <v>2457837.3330999999</v>
      </c>
      <c r="F43" s="3" t="str">
        <f>+[1]V627Cas!F32</f>
        <v>DBO</v>
      </c>
      <c r="G43" s="3" t="str">
        <f>+[1]V627Cas!G32</f>
        <v>WCO-UK</v>
      </c>
      <c r="H43" s="3" t="str">
        <f>+[1]V627Cas!H32</f>
        <v>C11+LISA+SXVR-H</v>
      </c>
      <c r="I43" s="3">
        <f>+[1]V627Cas!I32</f>
        <v>720</v>
      </c>
      <c r="J43" s="3">
        <f>+[1]V627Cas!J32</f>
        <v>3901</v>
      </c>
      <c r="K43" s="3">
        <f>+[1]V627Cas!K32</f>
        <v>7380</v>
      </c>
      <c r="M43" s="6">
        <f t="shared" ref="M43" si="2">+E43</f>
        <v>2457837.3330999999</v>
      </c>
    </row>
    <row r="44" spans="2:14" ht="15.75" x14ac:dyDescent="0.25">
      <c r="B44" s="3">
        <f>+[1]V627Cas!B33</f>
        <v>21</v>
      </c>
      <c r="C44" s="4">
        <f>+[1]V627Cas!C33</f>
        <v>42940</v>
      </c>
      <c r="D44" s="5">
        <f>+[1]V627Cas!D33</f>
        <v>0.927800925925926</v>
      </c>
      <c r="E44" s="3">
        <f>+[1]V627Cas!E33</f>
        <v>2457959.4402999999</v>
      </c>
      <c r="F44" s="3" t="str">
        <f>+[1]V627Cas!F33</f>
        <v>DBO</v>
      </c>
      <c r="G44" s="3" t="str">
        <f>+[1]V627Cas!G33</f>
        <v>WestChallowObserv</v>
      </c>
      <c r="H44" s="3" t="str">
        <f>+[1]V627Cas!H33</f>
        <v>C11+LISA+SXVR-H</v>
      </c>
      <c r="I44" s="3">
        <f>+[1]V627Cas!I33</f>
        <v>909</v>
      </c>
      <c r="J44" s="3">
        <f>+[1]V627Cas!J33</f>
        <v>3901</v>
      </c>
      <c r="K44" s="3">
        <f>+[1]V627Cas!K33</f>
        <v>7379</v>
      </c>
      <c r="M44" s="6">
        <f t="shared" ref="M44" si="3">+E44</f>
        <v>2457959.4402999999</v>
      </c>
      <c r="N44">
        <f>+N$22</f>
        <v>11.5</v>
      </c>
    </row>
    <row r="45" spans="2:14" ht="15.75" x14ac:dyDescent="0.25">
      <c r="B45" s="3"/>
      <c r="C45" s="4"/>
      <c r="D45" s="5"/>
      <c r="E45" s="3"/>
      <c r="F45" s="3"/>
      <c r="G45" s="3"/>
      <c r="H45" s="3"/>
      <c r="I45" s="3"/>
      <c r="J45" s="3"/>
      <c r="K45" s="3"/>
      <c r="M45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1167"/>
  <sheetViews>
    <sheetView workbookViewId="0">
      <selection activeCell="I14" sqref="I14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2454389.4906000001</v>
      </c>
      <c r="B1" s="1" t="s">
        <v>21</v>
      </c>
      <c r="C1" s="1">
        <v>12.305999999999999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2</v>
      </c>
      <c r="AA1" s="1" t="s">
        <v>22</v>
      </c>
    </row>
    <row r="2" spans="1:27" ht="18" customHeight="1" x14ac:dyDescent="0.25">
      <c r="A2" s="1">
        <v>2454408.4709999999</v>
      </c>
      <c r="B2" s="1" t="s">
        <v>23</v>
      </c>
      <c r="C2" s="1">
        <v>12.166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 t="s">
        <v>2</v>
      </c>
      <c r="AA2" s="1" t="s">
        <v>22</v>
      </c>
    </row>
    <row r="3" spans="1:27" ht="18" customHeight="1" x14ac:dyDescent="0.25">
      <c r="A3" s="1">
        <v>2454417.4298999999</v>
      </c>
      <c r="B3" s="1" t="s">
        <v>24</v>
      </c>
      <c r="C3" s="1">
        <v>12.164999999999999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 t="s">
        <v>2</v>
      </c>
      <c r="AA3" s="1" t="s">
        <v>22</v>
      </c>
    </row>
    <row r="4" spans="1:27" ht="18" customHeight="1" x14ac:dyDescent="0.25">
      <c r="A4" s="1">
        <v>2454678.5350000001</v>
      </c>
      <c r="B4" s="1" t="s">
        <v>25</v>
      </c>
      <c r="C4" s="1">
        <v>12.6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">
        <v>2</v>
      </c>
      <c r="AA4" s="1" t="s">
        <v>22</v>
      </c>
    </row>
    <row r="5" spans="1:27" ht="18" customHeight="1" x14ac:dyDescent="0.25">
      <c r="A5" s="1">
        <v>2454694.5329</v>
      </c>
      <c r="B5" s="1" t="s">
        <v>26</v>
      </c>
      <c r="C5" s="1">
        <v>12.29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 t="s">
        <v>2</v>
      </c>
      <c r="AA5" s="1" t="s">
        <v>22</v>
      </c>
    </row>
    <row r="6" spans="1:27" ht="18" customHeight="1" x14ac:dyDescent="0.25">
      <c r="A6" s="1">
        <v>2454729.6153000002</v>
      </c>
      <c r="B6" s="1" t="s">
        <v>27</v>
      </c>
      <c r="C6" s="1">
        <v>12.3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 t="s">
        <v>2</v>
      </c>
      <c r="AA6" s="1" t="s">
        <v>22</v>
      </c>
    </row>
    <row r="7" spans="1:27" ht="18" customHeight="1" x14ac:dyDescent="0.25">
      <c r="A7" s="1">
        <v>2454736.5937999999</v>
      </c>
      <c r="B7" s="1" t="s">
        <v>28</v>
      </c>
      <c r="C7" s="1">
        <v>12.2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 t="s">
        <v>2</v>
      </c>
      <c r="AA7" s="1" t="s">
        <v>22</v>
      </c>
    </row>
    <row r="8" spans="1:27" ht="18" customHeight="1" x14ac:dyDescent="0.25">
      <c r="A8" s="1">
        <v>2454736.6466999999</v>
      </c>
      <c r="B8" s="1" t="s">
        <v>28</v>
      </c>
      <c r="C8" s="1">
        <v>12.2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2</v>
      </c>
      <c r="AA8" s="1" t="s">
        <v>22</v>
      </c>
    </row>
    <row r="9" spans="1:27" ht="18" customHeight="1" x14ac:dyDescent="0.25">
      <c r="A9" s="1">
        <v>2454750.6159999999</v>
      </c>
      <c r="B9" s="1" t="s">
        <v>29</v>
      </c>
      <c r="C9" s="1">
        <v>12.2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2</v>
      </c>
      <c r="AA9" s="1" t="s">
        <v>22</v>
      </c>
    </row>
    <row r="10" spans="1:27" ht="18" customHeight="1" x14ac:dyDescent="0.25">
      <c r="A10" s="1">
        <v>2454821.6518899999</v>
      </c>
      <c r="B10" s="1" t="s">
        <v>30</v>
      </c>
      <c r="C10" s="1">
        <v>12.413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2</v>
      </c>
      <c r="AA10" s="1" t="s">
        <v>22</v>
      </c>
    </row>
    <row r="11" spans="1:27" ht="18" customHeight="1" x14ac:dyDescent="0.25">
      <c r="A11" s="1">
        <v>2454829.6159000001</v>
      </c>
      <c r="B11" s="1" t="s">
        <v>31</v>
      </c>
      <c r="C11" s="1">
        <v>12.411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2</v>
      </c>
      <c r="AA11" s="1" t="s">
        <v>22</v>
      </c>
    </row>
    <row r="12" spans="1:27" ht="18" customHeight="1" x14ac:dyDescent="0.25">
      <c r="A12" s="1">
        <v>2454841.6565200002</v>
      </c>
      <c r="B12" s="1" t="s">
        <v>32</v>
      </c>
      <c r="C12" s="1">
        <v>12.329000000000001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 t="s">
        <v>2</v>
      </c>
      <c r="AA12" s="1" t="s">
        <v>22</v>
      </c>
    </row>
    <row r="13" spans="1:27" ht="18" customHeight="1" x14ac:dyDescent="0.25">
      <c r="A13" s="1">
        <v>2454848.6144300001</v>
      </c>
      <c r="B13" s="1" t="s">
        <v>33</v>
      </c>
      <c r="C13" s="1">
        <v>12.493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 t="s">
        <v>2</v>
      </c>
      <c r="AA13" s="1" t="s">
        <v>22</v>
      </c>
    </row>
    <row r="14" spans="1:27" ht="18" customHeight="1" x14ac:dyDescent="0.25">
      <c r="A14" s="1">
        <v>2454857.5975799998</v>
      </c>
      <c r="B14" s="1" t="s">
        <v>34</v>
      </c>
      <c r="C14" s="1">
        <v>12.433999999999999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 t="s">
        <v>2</v>
      </c>
      <c r="AA14" s="1" t="s">
        <v>22</v>
      </c>
    </row>
    <row r="15" spans="1:27" ht="18" customHeight="1" x14ac:dyDescent="0.25">
      <c r="A15" s="1">
        <v>2454943.9685800001</v>
      </c>
      <c r="B15" s="1" t="s">
        <v>35</v>
      </c>
      <c r="C15" s="1">
        <v>12.62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 t="s">
        <v>2</v>
      </c>
      <c r="AA15" s="1" t="s">
        <v>22</v>
      </c>
    </row>
    <row r="16" spans="1:27" ht="18" customHeight="1" x14ac:dyDescent="0.25">
      <c r="A16" s="1">
        <v>2454948.9518900001</v>
      </c>
      <c r="B16" s="1" t="s">
        <v>36</v>
      </c>
      <c r="C16" s="1">
        <v>12.662000000000001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 t="s">
        <v>2</v>
      </c>
      <c r="AA16" s="1" t="s">
        <v>22</v>
      </c>
    </row>
    <row r="17" spans="1:27" ht="18" customHeight="1" x14ac:dyDescent="0.25">
      <c r="A17" s="1">
        <v>2454951.9599700002</v>
      </c>
      <c r="B17" s="1" t="s">
        <v>37</v>
      </c>
      <c r="C17" s="1">
        <v>12.577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 t="s">
        <v>2</v>
      </c>
      <c r="AA17" s="1" t="s">
        <v>22</v>
      </c>
    </row>
    <row r="18" spans="1:27" ht="18" customHeight="1" x14ac:dyDescent="0.25">
      <c r="A18" s="1">
        <v>2454957.95126</v>
      </c>
      <c r="B18" s="1" t="s">
        <v>38</v>
      </c>
      <c r="C18" s="1">
        <v>12.574999999999999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 t="s">
        <v>2</v>
      </c>
      <c r="AA18" s="1" t="s">
        <v>22</v>
      </c>
    </row>
    <row r="19" spans="1:27" ht="18" customHeight="1" x14ac:dyDescent="0.25">
      <c r="A19" s="1">
        <v>2455023.8500700002</v>
      </c>
      <c r="B19" s="1" t="s">
        <v>39</v>
      </c>
      <c r="C19" s="1">
        <v>12.457000000000001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 t="s">
        <v>2</v>
      </c>
      <c r="AA19" s="1" t="s">
        <v>22</v>
      </c>
    </row>
    <row r="20" spans="1:27" ht="18" customHeight="1" x14ac:dyDescent="0.25">
      <c r="A20" s="1">
        <v>2455048.8110600002</v>
      </c>
      <c r="B20" s="1" t="s">
        <v>40</v>
      </c>
      <c r="C20" s="1">
        <v>12.491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 t="s">
        <v>2</v>
      </c>
      <c r="AA20" s="1" t="s">
        <v>22</v>
      </c>
    </row>
    <row r="21" spans="1:27" ht="18" customHeight="1" x14ac:dyDescent="0.25">
      <c r="A21" s="1">
        <v>2455060.6826999998</v>
      </c>
      <c r="B21" s="1" t="s">
        <v>41</v>
      </c>
      <c r="C21" s="1">
        <v>12.391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 t="s">
        <v>2</v>
      </c>
      <c r="AA21" s="1" t="s">
        <v>22</v>
      </c>
    </row>
    <row r="22" spans="1:27" ht="18" customHeight="1" x14ac:dyDescent="0.25">
      <c r="A22" s="1">
        <v>2455073.6313900002</v>
      </c>
      <c r="B22" s="1" t="s">
        <v>42</v>
      </c>
      <c r="C22" s="1">
        <v>12.332000000000001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 t="s">
        <v>2</v>
      </c>
      <c r="AA22" s="1" t="s">
        <v>22</v>
      </c>
    </row>
    <row r="23" spans="1:27" ht="18" customHeight="1" x14ac:dyDescent="0.25">
      <c r="A23" s="1">
        <v>2455153.7097700001</v>
      </c>
      <c r="B23" s="1" t="s">
        <v>43</v>
      </c>
      <c r="C23" s="1">
        <v>12.211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 t="s">
        <v>2</v>
      </c>
      <c r="AA23" s="1" t="s">
        <v>22</v>
      </c>
    </row>
    <row r="24" spans="1:27" ht="18" customHeight="1" x14ac:dyDescent="0.25">
      <c r="A24" s="1">
        <v>2455161.66653</v>
      </c>
      <c r="B24" s="1" t="s">
        <v>44</v>
      </c>
      <c r="C24" s="1">
        <v>12.185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 t="s">
        <v>2</v>
      </c>
      <c r="AA24" s="1" t="s">
        <v>22</v>
      </c>
    </row>
    <row r="25" spans="1:27" ht="18" customHeight="1" x14ac:dyDescent="0.25">
      <c r="A25" s="1">
        <v>2455181.65644</v>
      </c>
      <c r="B25" s="1" t="s">
        <v>45</v>
      </c>
      <c r="C25" s="1">
        <v>12.276999999999999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 t="s">
        <v>2</v>
      </c>
      <c r="AA25" s="1" t="s">
        <v>22</v>
      </c>
    </row>
    <row r="26" spans="1:27" ht="18" customHeight="1" x14ac:dyDescent="0.25">
      <c r="A26" s="1">
        <v>2455190.7045700001</v>
      </c>
      <c r="B26" s="1" t="s">
        <v>46</v>
      </c>
      <c r="C26" s="1">
        <v>12.314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 t="s">
        <v>2</v>
      </c>
      <c r="AA26" s="1" t="s">
        <v>22</v>
      </c>
    </row>
    <row r="27" spans="1:27" ht="18" customHeight="1" x14ac:dyDescent="0.25">
      <c r="A27" s="1">
        <v>2455203.6252000001</v>
      </c>
      <c r="B27" s="1" t="s">
        <v>47</v>
      </c>
      <c r="C27" s="1">
        <v>12.343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 t="s">
        <v>2</v>
      </c>
      <c r="AA27" s="1" t="s">
        <v>22</v>
      </c>
    </row>
    <row r="28" spans="1:27" ht="18" customHeight="1" x14ac:dyDescent="0.25">
      <c r="A28" s="1">
        <v>2455332.8867199998</v>
      </c>
      <c r="B28" s="1" t="s">
        <v>48</v>
      </c>
      <c r="C28" s="1">
        <v>12.723000000000001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 t="s">
        <v>2</v>
      </c>
      <c r="AA28" s="1" t="s">
        <v>22</v>
      </c>
    </row>
    <row r="29" spans="1:27" ht="18" customHeight="1" x14ac:dyDescent="0.25">
      <c r="A29" s="1">
        <v>2455339.8690999998</v>
      </c>
      <c r="B29" s="1" t="s">
        <v>49</v>
      </c>
      <c r="C29" s="1">
        <v>12.621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 t="s">
        <v>2</v>
      </c>
      <c r="AA29" s="1" t="s">
        <v>22</v>
      </c>
    </row>
    <row r="30" spans="1:27" ht="18" customHeight="1" x14ac:dyDescent="0.25">
      <c r="A30" s="1">
        <v>2455358.85243</v>
      </c>
      <c r="B30" s="1" t="s">
        <v>50</v>
      </c>
      <c r="C30" s="1">
        <v>12.4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 t="s">
        <v>2</v>
      </c>
      <c r="AA30" s="1" t="s">
        <v>22</v>
      </c>
    </row>
    <row r="31" spans="1:27" ht="18" customHeight="1" x14ac:dyDescent="0.25">
      <c r="A31" s="1">
        <v>2455365.8589499998</v>
      </c>
      <c r="B31" s="1" t="s">
        <v>51</v>
      </c>
      <c r="C31" s="1">
        <v>12.343999999999999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 t="s">
        <v>2</v>
      </c>
      <c r="AA31" s="1" t="s">
        <v>22</v>
      </c>
    </row>
    <row r="32" spans="1:27" ht="18" customHeight="1" x14ac:dyDescent="0.25">
      <c r="A32" s="1">
        <v>2456202.39108</v>
      </c>
      <c r="B32" s="1" t="s">
        <v>52</v>
      </c>
      <c r="C32" s="1">
        <v>13.144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 t="s">
        <v>2</v>
      </c>
      <c r="AA32" s="1" t="s">
        <v>22</v>
      </c>
    </row>
    <row r="33" spans="1:27" ht="18" customHeight="1" x14ac:dyDescent="0.25">
      <c r="A33" s="1">
        <v>2456202.3911000001</v>
      </c>
      <c r="B33" s="1" t="s">
        <v>52</v>
      </c>
      <c r="C33" s="1">
        <v>13.144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 t="s">
        <v>2</v>
      </c>
      <c r="AA33" s="1" t="s">
        <v>53</v>
      </c>
    </row>
    <row r="34" spans="1:27" ht="18" customHeight="1" x14ac:dyDescent="0.25">
      <c r="A34" s="1">
        <v>2456229.2766</v>
      </c>
      <c r="B34" s="1" t="s">
        <v>54</v>
      </c>
      <c r="C34" s="1">
        <v>13.081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 t="s">
        <v>2</v>
      </c>
      <c r="AA34" s="1" t="s">
        <v>53</v>
      </c>
    </row>
    <row r="35" spans="1:27" ht="18" customHeight="1" x14ac:dyDescent="0.25">
      <c r="A35" s="1">
        <v>2456529.82228</v>
      </c>
      <c r="B35" s="1" t="s">
        <v>55</v>
      </c>
      <c r="C35" s="1">
        <v>12.542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 t="s">
        <v>2</v>
      </c>
      <c r="AA35" s="1" t="s">
        <v>53</v>
      </c>
    </row>
    <row r="36" spans="1:27" ht="18" customHeight="1" x14ac:dyDescent="0.25">
      <c r="A36" s="1">
        <v>2457293.3524199999</v>
      </c>
      <c r="B36" s="1" t="s">
        <v>5</v>
      </c>
      <c r="C36" s="1">
        <v>12.754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 t="s">
        <v>2</v>
      </c>
      <c r="AA36" s="1" t="s">
        <v>22</v>
      </c>
    </row>
    <row r="37" spans="1:27" ht="18" customHeight="1" x14ac:dyDescent="0.25">
      <c r="A37" s="1">
        <v>2457381.3533399999</v>
      </c>
      <c r="B37" s="1" t="s">
        <v>6</v>
      </c>
      <c r="C37" s="1">
        <v>12.552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 t="s">
        <v>2</v>
      </c>
      <c r="AA37" s="1" t="s">
        <v>22</v>
      </c>
    </row>
    <row r="38" spans="1:27" ht="18" customHeight="1" x14ac:dyDescent="0.25">
      <c r="A38" s="1">
        <v>2457403.3113799999</v>
      </c>
      <c r="B38" s="1" t="s">
        <v>7</v>
      </c>
      <c r="C38" s="1">
        <v>12.388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 t="s">
        <v>2</v>
      </c>
      <c r="AA38" s="1" t="s">
        <v>22</v>
      </c>
    </row>
    <row r="39" spans="1:27" ht="18" customHeight="1" x14ac:dyDescent="0.25">
      <c r="A39" s="1">
        <v>2457407.3226299998</v>
      </c>
      <c r="B39" s="1" t="s">
        <v>8</v>
      </c>
      <c r="C39" s="1">
        <v>12.37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 t="s">
        <v>2</v>
      </c>
      <c r="AA39" s="1" t="s">
        <v>22</v>
      </c>
    </row>
    <row r="40" spans="1:27" ht="18" customHeight="1" x14ac:dyDescent="0.25">
      <c r="A40" s="1">
        <v>2457433.2971100002</v>
      </c>
      <c r="B40" s="1" t="s">
        <v>9</v>
      </c>
      <c r="C40" s="1">
        <v>12.154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 t="s">
        <v>2</v>
      </c>
      <c r="AA40" s="1" t="s">
        <v>22</v>
      </c>
    </row>
    <row r="41" spans="1:27" ht="18" customHeight="1" x14ac:dyDescent="0.25">
      <c r="A41" s="1">
        <v>2457437.3412100002</v>
      </c>
      <c r="B41" s="1" t="s">
        <v>10</v>
      </c>
      <c r="C41" s="1">
        <v>12.131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 t="s">
        <v>2</v>
      </c>
      <c r="AA41" s="1" t="s">
        <v>22</v>
      </c>
    </row>
    <row r="42" spans="1:27" ht="18" customHeight="1" x14ac:dyDescent="0.25">
      <c r="A42" s="1">
        <v>2457594.4492199998</v>
      </c>
      <c r="B42" s="1" t="s">
        <v>11</v>
      </c>
      <c r="C42" s="1">
        <v>12.791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 t="s">
        <v>2</v>
      </c>
      <c r="AA42" s="1" t="s">
        <v>22</v>
      </c>
    </row>
    <row r="43" spans="1:27" ht="18" customHeight="1" x14ac:dyDescent="0.25">
      <c r="A43" s="1">
        <v>2457612.5353799998</v>
      </c>
      <c r="B43" s="1" t="s">
        <v>12</v>
      </c>
      <c r="C43" s="1">
        <v>12.898999999999999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 t="s">
        <v>2</v>
      </c>
      <c r="AA43" s="1" t="s">
        <v>22</v>
      </c>
    </row>
    <row r="44" spans="1:27" ht="18" customHeight="1" x14ac:dyDescent="0.25">
      <c r="A44" s="1">
        <v>2457617.4938099999</v>
      </c>
      <c r="B44" s="1" t="s">
        <v>13</v>
      </c>
      <c r="C44" s="1">
        <v>12.932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 t="s">
        <v>2</v>
      </c>
      <c r="AA44" s="1" t="s">
        <v>22</v>
      </c>
    </row>
    <row r="45" spans="1:27" ht="18" customHeight="1" x14ac:dyDescent="0.25">
      <c r="A45" s="1">
        <v>2457631.46741</v>
      </c>
      <c r="B45" s="1" t="s">
        <v>14</v>
      </c>
      <c r="C45" s="1">
        <v>12.93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 t="s">
        <v>2</v>
      </c>
      <c r="AA45" s="1" t="s">
        <v>22</v>
      </c>
    </row>
    <row r="46" spans="1:27" ht="18" customHeight="1" x14ac:dyDescent="0.25">
      <c r="A46" s="1">
        <v>2457698.3840899998</v>
      </c>
      <c r="B46" s="1" t="s">
        <v>15</v>
      </c>
      <c r="C46" s="1">
        <v>12.677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 t="s">
        <v>2</v>
      </c>
      <c r="AA46" s="1" t="s">
        <v>22</v>
      </c>
    </row>
    <row r="47" spans="1:27" ht="18" customHeight="1" x14ac:dyDescent="0.25">
      <c r="A47" s="1">
        <v>2457746.3717399999</v>
      </c>
      <c r="B47" s="1" t="s">
        <v>16</v>
      </c>
      <c r="C47" s="1">
        <v>12.169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 t="s">
        <v>2</v>
      </c>
      <c r="AA47" s="1" t="s">
        <v>22</v>
      </c>
    </row>
    <row r="48" spans="1:27" ht="18" customHeight="1" x14ac:dyDescent="0.25">
      <c r="A48" s="1">
        <v>2457774.2984099998</v>
      </c>
      <c r="B48" s="1" t="s">
        <v>17</v>
      </c>
      <c r="C48" s="1">
        <v>12.151999999999999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 t="s">
        <v>2</v>
      </c>
      <c r="AA48" s="1" t="s">
        <v>22</v>
      </c>
    </row>
    <row r="49" spans="1:27" ht="18" customHeight="1" x14ac:dyDescent="0.25">
      <c r="A49" s="1">
        <v>2457803.4053400001</v>
      </c>
      <c r="B49" s="1" t="s">
        <v>19</v>
      </c>
      <c r="C49" s="1">
        <v>12.175000000000001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 t="s">
        <v>2</v>
      </c>
      <c r="AA49" s="1" t="s">
        <v>22</v>
      </c>
    </row>
    <row r="50" spans="1:27" ht="18" customHeight="1" x14ac:dyDescent="0.25">
      <c r="A50" s="1">
        <v>2457837.31067</v>
      </c>
      <c r="B50" s="1" t="s">
        <v>20</v>
      </c>
      <c r="C50" s="1">
        <v>11.997999999999999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 t="s">
        <v>2</v>
      </c>
      <c r="AA50" s="1" t="s">
        <v>22</v>
      </c>
    </row>
    <row r="51" spans="1:27" ht="18" customHeight="1" x14ac:dyDescent="0.25">
      <c r="A51" s="1">
        <v>2457959.4194100001</v>
      </c>
      <c r="B51" s="1" t="s">
        <v>56</v>
      </c>
      <c r="C51" s="1">
        <v>12.007999999999999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 t="s">
        <v>2</v>
      </c>
      <c r="AA51" s="1" t="s">
        <v>22</v>
      </c>
    </row>
    <row r="52" spans="1:27" ht="18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25"/>
  <sheetViews>
    <sheetView workbookViewId="0">
      <selection sqref="A1:C1048576"/>
    </sheetView>
  </sheetViews>
  <sheetFormatPr baseColWidth="10" defaultColWidth="13.85546875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Z489"/>
  <sheetViews>
    <sheetView workbookViewId="0">
      <selection activeCell="C25" sqref="C25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>
        <v>12.218</v>
      </c>
      <c r="Q1" s="1"/>
      <c r="R1" s="1"/>
      <c r="S1" s="1" t="s">
        <v>1</v>
      </c>
      <c r="T1" s="1"/>
      <c r="U1" s="1"/>
      <c r="V1" s="1"/>
      <c r="W1" s="1"/>
      <c r="X1" s="1"/>
      <c r="Y1" s="1" t="s">
        <v>2</v>
      </c>
      <c r="Z1" s="1" t="s">
        <v>3</v>
      </c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>
        <v>2457018.4397999998</v>
      </c>
      <c r="R2" s="1"/>
      <c r="S2" s="1" t="s">
        <v>1</v>
      </c>
      <c r="T2" s="1">
        <v>1</v>
      </c>
      <c r="U2" s="1"/>
      <c r="V2" s="1"/>
      <c r="W2" s="1"/>
      <c r="X2" s="1"/>
      <c r="Y2" s="1" t="s">
        <v>2</v>
      </c>
      <c r="Z2" s="1" t="s">
        <v>3</v>
      </c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v>2457019.4405</v>
      </c>
      <c r="R3" s="1"/>
      <c r="S3" s="1" t="s">
        <v>1</v>
      </c>
      <c r="T3" s="1">
        <v>2</v>
      </c>
      <c r="U3" s="1"/>
      <c r="V3" s="1"/>
      <c r="W3" s="1"/>
      <c r="X3" s="1"/>
      <c r="Y3" s="1" t="s">
        <v>2</v>
      </c>
      <c r="Z3" s="1" t="s">
        <v>3</v>
      </c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v>2457021.4407000002</v>
      </c>
      <c r="R4" s="1"/>
      <c r="S4" s="1" t="s">
        <v>1</v>
      </c>
      <c r="T4" s="1">
        <v>3</v>
      </c>
      <c r="U4" s="1"/>
      <c r="V4" s="1"/>
      <c r="W4" s="1"/>
      <c r="X4" s="1"/>
      <c r="Y4" s="1" t="s">
        <v>2</v>
      </c>
      <c r="Z4" s="1" t="s">
        <v>3</v>
      </c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v>2457022.4334</v>
      </c>
      <c r="R5" s="1"/>
      <c r="S5" s="1" t="s">
        <v>1</v>
      </c>
      <c r="T5" s="1">
        <v>1</v>
      </c>
      <c r="U5" s="1"/>
      <c r="V5" s="1"/>
      <c r="W5" s="1"/>
      <c r="X5" s="1"/>
      <c r="Y5" s="1" t="s">
        <v>2</v>
      </c>
      <c r="Z5" s="1" t="s">
        <v>3</v>
      </c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>
        <v>12.266</v>
      </c>
      <c r="Q6" s="1"/>
      <c r="R6" s="1"/>
      <c r="S6" s="1" t="s">
        <v>1</v>
      </c>
      <c r="T6" s="1"/>
      <c r="U6" s="1"/>
      <c r="V6" s="1"/>
      <c r="W6" s="1"/>
      <c r="X6" s="1"/>
      <c r="Y6" s="1" t="s">
        <v>2</v>
      </c>
      <c r="Z6" s="1" t="s">
        <v>3</v>
      </c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v>12.201000000000001</v>
      </c>
      <c r="Q7" s="1"/>
      <c r="R7" s="1"/>
      <c r="S7" s="1" t="s">
        <v>1</v>
      </c>
      <c r="T7" s="1"/>
      <c r="U7" s="1"/>
      <c r="V7" s="1"/>
      <c r="W7" s="1"/>
      <c r="X7" s="1"/>
      <c r="Y7" s="1" t="s">
        <v>2</v>
      </c>
      <c r="Z7" s="1" t="s">
        <v>3</v>
      </c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v>2457024.4344000001</v>
      </c>
      <c r="R8" s="1"/>
      <c r="S8" s="1" t="s">
        <v>1</v>
      </c>
      <c r="T8" s="1">
        <v>1</v>
      </c>
      <c r="U8" s="1"/>
      <c r="V8" s="1"/>
      <c r="W8" s="1"/>
      <c r="X8" s="1"/>
      <c r="Y8" s="1" t="s">
        <v>2</v>
      </c>
      <c r="Z8" s="1" t="s">
        <v>3</v>
      </c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v>2457025.4349000002</v>
      </c>
      <c r="R9" s="1"/>
      <c r="S9" s="1" t="s">
        <v>1</v>
      </c>
      <c r="T9" s="1">
        <v>2</v>
      </c>
      <c r="U9" s="1"/>
      <c r="V9" s="1"/>
      <c r="W9" s="1"/>
      <c r="X9" s="1"/>
      <c r="Y9" s="1" t="s">
        <v>2</v>
      </c>
      <c r="Z9" s="1" t="s">
        <v>3</v>
      </c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>
        <v>12.246</v>
      </c>
      <c r="Q10" s="1"/>
      <c r="R10" s="1"/>
      <c r="S10" s="1" t="s">
        <v>1</v>
      </c>
      <c r="T10" s="1"/>
      <c r="U10" s="1"/>
      <c r="V10" s="1"/>
      <c r="W10" s="1"/>
      <c r="X10" s="1"/>
      <c r="Y10" s="1" t="s">
        <v>2</v>
      </c>
      <c r="Z10" s="1" t="s">
        <v>4</v>
      </c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v>2457028.4363000002</v>
      </c>
      <c r="R11" s="1"/>
      <c r="S11" s="1" t="s">
        <v>1</v>
      </c>
      <c r="T11" s="1">
        <v>1</v>
      </c>
      <c r="U11" s="1"/>
      <c r="V11" s="1"/>
      <c r="W11" s="1"/>
      <c r="X11" s="1"/>
      <c r="Y11" s="1" t="s">
        <v>2</v>
      </c>
      <c r="Z11" s="1" t="s">
        <v>3</v>
      </c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>
        <v>11.265000000000001</v>
      </c>
      <c r="Q12" s="1"/>
      <c r="R12" s="1"/>
      <c r="S12" s="1" t="s">
        <v>1</v>
      </c>
      <c r="T12" s="1"/>
      <c r="U12" s="1"/>
      <c r="V12" s="1"/>
      <c r="W12" s="1"/>
      <c r="X12" s="1"/>
      <c r="Y12" s="1" t="s">
        <v>2</v>
      </c>
      <c r="Z12" s="1" t="s">
        <v>3</v>
      </c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>
        <v>11.266999999999999</v>
      </c>
      <c r="Q13" s="1"/>
      <c r="R13" s="1"/>
      <c r="S13" s="1" t="s">
        <v>1</v>
      </c>
      <c r="T13" s="1"/>
      <c r="U13" s="1"/>
      <c r="V13" s="1"/>
      <c r="W13" s="1"/>
      <c r="X13" s="1"/>
      <c r="Y13" s="1" t="s">
        <v>2</v>
      </c>
      <c r="Z13" s="1" t="s">
        <v>3</v>
      </c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>
        <v>11.263999999999999</v>
      </c>
      <c r="Q14" s="1"/>
      <c r="R14" s="1"/>
      <c r="S14" s="1" t="s">
        <v>1</v>
      </c>
      <c r="T14" s="1"/>
      <c r="U14" s="1"/>
      <c r="V14" s="1"/>
      <c r="W14" s="1"/>
      <c r="X14" s="1"/>
      <c r="Y14" s="1" t="s">
        <v>2</v>
      </c>
      <c r="Z14" s="1" t="s">
        <v>3</v>
      </c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>
        <v>11.268000000000001</v>
      </c>
      <c r="Q15" s="1"/>
      <c r="R15" s="1"/>
      <c r="S15" s="1" t="s">
        <v>1</v>
      </c>
      <c r="T15" s="1"/>
      <c r="U15" s="1"/>
      <c r="V15" s="1"/>
      <c r="W15" s="1"/>
      <c r="X15" s="1"/>
      <c r="Y15" s="1" t="s">
        <v>2</v>
      </c>
      <c r="Z15" s="1" t="s">
        <v>3</v>
      </c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11.278</v>
      </c>
      <c r="Q16" s="1"/>
      <c r="R16" s="1"/>
      <c r="S16" s="1" t="s">
        <v>1</v>
      </c>
      <c r="T16" s="1"/>
      <c r="U16" s="1"/>
      <c r="V16" s="1"/>
      <c r="W16" s="1"/>
      <c r="X16" s="1"/>
      <c r="Y16" s="1" t="s">
        <v>2</v>
      </c>
      <c r="Z16" s="1" t="s">
        <v>3</v>
      </c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>
        <v>9.5570000000000004</v>
      </c>
      <c r="Q17" s="1"/>
      <c r="R17" s="1"/>
      <c r="S17" s="1" t="s">
        <v>1</v>
      </c>
      <c r="T17" s="1">
        <v>1</v>
      </c>
      <c r="U17" s="1"/>
      <c r="V17" s="1"/>
      <c r="W17" s="1"/>
      <c r="X17" s="1"/>
      <c r="Y17" s="1" t="s">
        <v>2</v>
      </c>
      <c r="Z17" s="1" t="s">
        <v>3</v>
      </c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9.56</v>
      </c>
      <c r="Q18" s="1"/>
      <c r="R18" s="1"/>
      <c r="S18" s="1" t="s">
        <v>1</v>
      </c>
      <c r="T18" s="1">
        <v>1</v>
      </c>
      <c r="U18" s="1"/>
      <c r="V18" s="1"/>
      <c r="W18" s="1"/>
      <c r="X18" s="1"/>
      <c r="Y18" s="1" t="s">
        <v>2</v>
      </c>
      <c r="Z18" s="1" t="s">
        <v>3</v>
      </c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>
        <v>11.367000000000001</v>
      </c>
      <c r="Q19" s="1"/>
      <c r="R19" s="1"/>
      <c r="S19" s="1" t="s">
        <v>1</v>
      </c>
      <c r="T19" s="1"/>
      <c r="U19" s="1"/>
      <c r="V19" s="1"/>
      <c r="W19" s="1"/>
      <c r="X19" s="1"/>
      <c r="Y19" s="1" t="s">
        <v>2</v>
      </c>
      <c r="Z19" s="1" t="s">
        <v>3</v>
      </c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9.5549999999999997</v>
      </c>
      <c r="Q20" s="1"/>
      <c r="R20" s="1"/>
      <c r="S20" s="1" t="s">
        <v>1</v>
      </c>
      <c r="T20" s="1">
        <v>1</v>
      </c>
      <c r="U20" s="1"/>
      <c r="V20" s="1"/>
      <c r="W20" s="1"/>
      <c r="X20" s="1"/>
      <c r="Y20" s="1" t="s">
        <v>2</v>
      </c>
      <c r="Z20" s="1" t="s">
        <v>3</v>
      </c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>
        <v>9.7479999999999993</v>
      </c>
      <c r="Q21" s="1"/>
      <c r="R21" s="1"/>
      <c r="S21" s="1" t="s">
        <v>1</v>
      </c>
      <c r="T21" s="1">
        <v>1</v>
      </c>
      <c r="U21" s="1"/>
      <c r="V21" s="1"/>
      <c r="W21" s="1"/>
      <c r="X21" s="1"/>
      <c r="Y21" s="1" t="s">
        <v>2</v>
      </c>
      <c r="Z21" s="1" t="s">
        <v>3</v>
      </c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>
        <v>11.288</v>
      </c>
      <c r="Q22" s="1"/>
      <c r="R22" s="1"/>
      <c r="S22" s="1" t="s">
        <v>1</v>
      </c>
      <c r="T22" s="1"/>
      <c r="U22" s="1"/>
      <c r="V22" s="1"/>
      <c r="W22" s="1"/>
      <c r="X22" s="1"/>
      <c r="Y22" s="1" t="s">
        <v>2</v>
      </c>
      <c r="Z22" s="1" t="s">
        <v>3</v>
      </c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>
        <v>9.5540000000000003</v>
      </c>
      <c r="Q23" s="1"/>
      <c r="R23" s="1"/>
      <c r="S23" s="1" t="s">
        <v>1</v>
      </c>
      <c r="T23" s="1">
        <v>1</v>
      </c>
      <c r="U23" s="1"/>
      <c r="V23" s="1"/>
      <c r="W23" s="1"/>
      <c r="X23" s="1"/>
      <c r="Y23" s="1" t="s">
        <v>2</v>
      </c>
      <c r="Z23" s="1" t="s">
        <v>3</v>
      </c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>
        <v>9.5429999999999993</v>
      </c>
      <c r="Q24" s="1"/>
      <c r="R24" s="1"/>
      <c r="S24" s="1" t="s">
        <v>1</v>
      </c>
      <c r="T24" s="1">
        <v>1</v>
      </c>
      <c r="U24" s="1"/>
      <c r="V24" s="1"/>
      <c r="W24" s="1"/>
      <c r="X24" s="1"/>
      <c r="Y24" s="1" t="s">
        <v>2</v>
      </c>
      <c r="Z24" s="1" t="s">
        <v>3</v>
      </c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>
        <v>8.8339999999999996</v>
      </c>
      <c r="Q25" s="1"/>
      <c r="R25" s="1"/>
      <c r="S25" s="1" t="s">
        <v>1</v>
      </c>
      <c r="T25" s="1">
        <v>0</v>
      </c>
      <c r="U25" s="1"/>
      <c r="V25" s="1"/>
      <c r="W25" s="1"/>
      <c r="X25" s="1"/>
      <c r="Y25" s="1" t="s">
        <v>2</v>
      </c>
      <c r="Z25" s="1" t="s">
        <v>3</v>
      </c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>
        <v>8.9130000000000003</v>
      </c>
      <c r="Q26" s="1"/>
      <c r="R26" s="1"/>
      <c r="S26" s="1" t="s">
        <v>1</v>
      </c>
      <c r="T26" s="1">
        <v>0</v>
      </c>
      <c r="U26" s="1"/>
      <c r="V26" s="1"/>
      <c r="W26" s="1"/>
      <c r="X26" s="1"/>
      <c r="Y26" s="1" t="s">
        <v>2</v>
      </c>
      <c r="Z26" s="1" t="s">
        <v>3</v>
      </c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>
        <v>8.9559999999999995</v>
      </c>
      <c r="Q27" s="1"/>
      <c r="R27" s="1"/>
      <c r="S27" s="1" t="s">
        <v>1</v>
      </c>
      <c r="T27" s="1">
        <v>0</v>
      </c>
      <c r="U27" s="1"/>
      <c r="V27" s="1"/>
      <c r="W27" s="1"/>
      <c r="X27" s="1"/>
      <c r="Y27" s="1" t="s">
        <v>2</v>
      </c>
      <c r="Z27" s="1" t="s">
        <v>3</v>
      </c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>
        <v>8.7970000000000006</v>
      </c>
      <c r="Q28" s="1"/>
      <c r="R28" s="1"/>
      <c r="S28" s="1" t="s">
        <v>1</v>
      </c>
      <c r="T28" s="1">
        <v>0</v>
      </c>
      <c r="U28" s="1"/>
      <c r="V28" s="1"/>
      <c r="W28" s="1"/>
      <c r="X28" s="1"/>
      <c r="Y28" s="1" t="s">
        <v>2</v>
      </c>
      <c r="Z28" s="1" t="s">
        <v>3</v>
      </c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>
        <v>8.81</v>
      </c>
      <c r="Q29" s="1"/>
      <c r="R29" s="1"/>
      <c r="S29" s="1" t="s">
        <v>1</v>
      </c>
      <c r="T29" s="1">
        <v>0</v>
      </c>
      <c r="U29" s="1"/>
      <c r="V29" s="1"/>
      <c r="W29" s="1"/>
      <c r="X29" s="1"/>
      <c r="Y29" s="1" t="s">
        <v>2</v>
      </c>
      <c r="Z29" s="1" t="s">
        <v>3</v>
      </c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8.8249999999999993</v>
      </c>
      <c r="Q30" s="1"/>
      <c r="R30" s="1"/>
      <c r="S30" s="1" t="s">
        <v>1</v>
      </c>
      <c r="T30" s="1">
        <v>0</v>
      </c>
      <c r="U30" s="1"/>
      <c r="V30" s="1"/>
      <c r="W30" s="1"/>
      <c r="X30" s="1"/>
      <c r="Y30" s="1" t="s">
        <v>2</v>
      </c>
      <c r="Z30" s="1" t="s">
        <v>3</v>
      </c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>
        <v>9.5079999999999991</v>
      </c>
      <c r="Q31" s="1"/>
      <c r="R31" s="1"/>
      <c r="S31" s="1" t="s">
        <v>1</v>
      </c>
      <c r="T31" s="1">
        <v>1</v>
      </c>
      <c r="U31" s="1"/>
      <c r="V31" s="1"/>
      <c r="W31" s="1"/>
      <c r="X31" s="1"/>
      <c r="Y31" s="1" t="s">
        <v>2</v>
      </c>
      <c r="Z31" s="1" t="s">
        <v>3</v>
      </c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9.5389999999999997</v>
      </c>
      <c r="Q32" s="1"/>
      <c r="R32" s="1"/>
      <c r="S32" s="1" t="s">
        <v>1</v>
      </c>
      <c r="T32" s="1">
        <v>1</v>
      </c>
      <c r="U32" s="1"/>
      <c r="V32" s="1"/>
      <c r="W32" s="1"/>
      <c r="X32" s="1"/>
      <c r="Y32" s="1" t="s">
        <v>2</v>
      </c>
      <c r="Z32" s="1" t="s">
        <v>3</v>
      </c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>
        <v>9.5640000000000001</v>
      </c>
      <c r="Q33" s="1"/>
      <c r="R33" s="1"/>
      <c r="S33" s="1" t="s">
        <v>1</v>
      </c>
      <c r="T33" s="1">
        <v>1</v>
      </c>
      <c r="U33" s="1"/>
      <c r="V33" s="1"/>
      <c r="W33" s="1"/>
      <c r="X33" s="1"/>
      <c r="Y33" s="1" t="s">
        <v>2</v>
      </c>
      <c r="Z33" s="1" t="s">
        <v>3</v>
      </c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>
        <v>9.5739999999999998</v>
      </c>
      <c r="Q34" s="1"/>
      <c r="R34" s="1"/>
      <c r="S34" s="1" t="s">
        <v>1</v>
      </c>
      <c r="T34" s="1">
        <v>1</v>
      </c>
      <c r="U34" s="1"/>
      <c r="V34" s="1"/>
      <c r="W34" s="1"/>
      <c r="X34" s="1"/>
      <c r="Y34" s="1" t="s">
        <v>2</v>
      </c>
      <c r="Z34" s="1" t="s">
        <v>3</v>
      </c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>
        <v>9.5579999999999998</v>
      </c>
      <c r="Q35" s="1"/>
      <c r="R35" s="1"/>
      <c r="S35" s="1" t="s">
        <v>1</v>
      </c>
      <c r="T35" s="1">
        <v>1</v>
      </c>
      <c r="U35" s="1"/>
      <c r="V35" s="1"/>
      <c r="W35" s="1"/>
      <c r="X35" s="1"/>
      <c r="Y35" s="1" t="s">
        <v>2</v>
      </c>
      <c r="Z35" s="1" t="s">
        <v>3</v>
      </c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>
        <v>8.8049999999999997</v>
      </c>
      <c r="Q36" s="1"/>
      <c r="R36" s="1"/>
      <c r="S36" s="1" t="s">
        <v>1</v>
      </c>
      <c r="T36" s="1">
        <v>0</v>
      </c>
      <c r="U36" s="1"/>
      <c r="V36" s="1"/>
      <c r="W36" s="1"/>
      <c r="X36" s="1"/>
      <c r="Y36" s="1" t="s">
        <v>2</v>
      </c>
      <c r="Z36" s="1" t="s">
        <v>3</v>
      </c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>
        <v>8.8770000000000007</v>
      </c>
      <c r="Q37" s="1"/>
      <c r="R37" s="1"/>
      <c r="S37" s="1" t="s">
        <v>1</v>
      </c>
      <c r="T37" s="1">
        <v>0</v>
      </c>
      <c r="U37" s="1"/>
      <c r="V37" s="1"/>
      <c r="W37" s="1"/>
      <c r="X37" s="1"/>
      <c r="Y37" s="1" t="s">
        <v>2</v>
      </c>
      <c r="Z37" s="1" t="s">
        <v>3</v>
      </c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>
        <v>8.8079999999999998</v>
      </c>
      <c r="Q38" s="1"/>
      <c r="R38" s="1"/>
      <c r="S38" s="1" t="s">
        <v>1</v>
      </c>
      <c r="T38" s="1">
        <v>0</v>
      </c>
      <c r="U38" s="1"/>
      <c r="V38" s="1"/>
      <c r="W38" s="1"/>
      <c r="X38" s="1"/>
      <c r="Y38" s="1" t="s">
        <v>2</v>
      </c>
      <c r="Z38" s="1" t="s">
        <v>3</v>
      </c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>
        <v>9.5630000000000006</v>
      </c>
      <c r="Q39" s="1"/>
      <c r="R39" s="1"/>
      <c r="S39" s="1" t="s">
        <v>1</v>
      </c>
      <c r="T39" s="1">
        <v>1</v>
      </c>
      <c r="U39" s="1"/>
      <c r="V39" s="1"/>
      <c r="W39" s="1"/>
      <c r="X39" s="1"/>
      <c r="Y39" s="1" t="s">
        <v>2</v>
      </c>
      <c r="Z39" s="1" t="s">
        <v>3</v>
      </c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9.5210000000000008</v>
      </c>
      <c r="Q40" s="1"/>
      <c r="R40" s="1"/>
      <c r="S40" s="1" t="s">
        <v>1</v>
      </c>
      <c r="T40" s="1">
        <v>1</v>
      </c>
      <c r="U40" s="1"/>
      <c r="V40" s="1"/>
      <c r="W40" s="1"/>
      <c r="X40" s="1"/>
      <c r="Y40" s="1" t="s">
        <v>2</v>
      </c>
      <c r="Z40" s="1" t="s">
        <v>3</v>
      </c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>
        <v>9.5960000000000001</v>
      </c>
      <c r="Q41" s="1"/>
      <c r="R41" s="1"/>
      <c r="S41" s="1" t="s">
        <v>1</v>
      </c>
      <c r="T41" s="1">
        <v>1</v>
      </c>
      <c r="U41" s="1"/>
      <c r="V41" s="1"/>
      <c r="W41" s="1"/>
      <c r="X41" s="1"/>
      <c r="Y41" s="1" t="s">
        <v>2</v>
      </c>
      <c r="Z41" s="1" t="s">
        <v>3</v>
      </c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9.5069999999999997</v>
      </c>
      <c r="Q42" s="1"/>
      <c r="R42" s="1"/>
      <c r="S42" s="1" t="s">
        <v>1</v>
      </c>
      <c r="T42" s="1">
        <v>1</v>
      </c>
      <c r="U42" s="1"/>
      <c r="V42" s="1"/>
      <c r="W42" s="1"/>
      <c r="X42" s="1"/>
      <c r="Y42" s="1" t="s">
        <v>2</v>
      </c>
      <c r="Z42" s="1" t="s">
        <v>3</v>
      </c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>
        <v>9.5489999999999995</v>
      </c>
      <c r="Q43" s="1"/>
      <c r="R43" s="1"/>
      <c r="S43" s="1" t="s">
        <v>1</v>
      </c>
      <c r="T43" s="1">
        <v>1</v>
      </c>
      <c r="U43" s="1"/>
      <c r="V43" s="1"/>
      <c r="W43" s="1"/>
      <c r="X43" s="1"/>
      <c r="Y43" s="1" t="s">
        <v>2</v>
      </c>
      <c r="Z43" s="1" t="s">
        <v>3</v>
      </c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9.5359999999999996</v>
      </c>
      <c r="Q44" s="1"/>
      <c r="R44" s="1"/>
      <c r="S44" s="1" t="s">
        <v>1</v>
      </c>
      <c r="T44" s="1">
        <v>1</v>
      </c>
      <c r="U44" s="1"/>
      <c r="V44" s="1"/>
      <c r="W44" s="1"/>
      <c r="X44" s="1"/>
      <c r="Y44" s="1" t="s">
        <v>2</v>
      </c>
      <c r="Z44" s="1" t="s">
        <v>3</v>
      </c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>
        <v>9.5350000000000001</v>
      </c>
      <c r="Q45" s="1"/>
      <c r="R45" s="1"/>
      <c r="S45" s="1" t="s">
        <v>1</v>
      </c>
      <c r="T45" s="1">
        <v>1</v>
      </c>
      <c r="U45" s="1"/>
      <c r="V45" s="1"/>
      <c r="W45" s="1"/>
      <c r="X45" s="1"/>
      <c r="Y45" s="1" t="s">
        <v>2</v>
      </c>
      <c r="Z45" s="1" t="s">
        <v>3</v>
      </c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>
        <v>9.5749999999999993</v>
      </c>
      <c r="Q46" s="1"/>
      <c r="R46" s="1"/>
      <c r="S46" s="1" t="s">
        <v>1</v>
      </c>
      <c r="T46" s="1">
        <v>1</v>
      </c>
      <c r="U46" s="1"/>
      <c r="V46" s="1"/>
      <c r="W46" s="1"/>
      <c r="X46" s="1"/>
      <c r="Y46" s="1" t="s">
        <v>2</v>
      </c>
      <c r="Z46" s="1" t="s">
        <v>3</v>
      </c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>
        <v>9.5670000000000002</v>
      </c>
      <c r="Q47" s="1"/>
      <c r="R47" s="1"/>
      <c r="S47" s="1" t="s">
        <v>1</v>
      </c>
      <c r="T47" s="1">
        <v>1</v>
      </c>
      <c r="U47" s="1"/>
      <c r="V47" s="1"/>
      <c r="W47" s="1"/>
      <c r="X47" s="1"/>
      <c r="Y47" s="1" t="s">
        <v>2</v>
      </c>
      <c r="Z47" s="1" t="s">
        <v>3</v>
      </c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>
        <v>9.5510000000000002</v>
      </c>
      <c r="Q48" s="1"/>
      <c r="R48" s="1"/>
      <c r="S48" s="1" t="s">
        <v>1</v>
      </c>
      <c r="T48" s="1">
        <v>1</v>
      </c>
      <c r="U48" s="1"/>
      <c r="V48" s="1"/>
      <c r="W48" s="1"/>
      <c r="X48" s="1"/>
      <c r="Y48" s="1" t="s">
        <v>2</v>
      </c>
      <c r="Z48" s="1" t="s">
        <v>3</v>
      </c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9.56</v>
      </c>
      <c r="Q49" s="1"/>
      <c r="R49" s="1"/>
      <c r="S49" s="1" t="s">
        <v>1</v>
      </c>
      <c r="T49" s="1">
        <v>1</v>
      </c>
      <c r="U49" s="1"/>
      <c r="V49" s="1"/>
      <c r="W49" s="1"/>
      <c r="X49" s="1"/>
      <c r="Y49" s="1" t="s">
        <v>2</v>
      </c>
      <c r="Z49" s="1" t="s">
        <v>3</v>
      </c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>
        <v>9.5329999999999995</v>
      </c>
      <c r="Q50" s="1"/>
      <c r="R50" s="1"/>
      <c r="S50" s="1" t="s">
        <v>1</v>
      </c>
      <c r="T50" s="1">
        <v>1</v>
      </c>
      <c r="U50" s="1"/>
      <c r="V50" s="1"/>
      <c r="W50" s="1"/>
      <c r="X50" s="1"/>
      <c r="Y50" s="1" t="s">
        <v>2</v>
      </c>
      <c r="Z50" s="1" t="s">
        <v>3</v>
      </c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9.5030000000000001</v>
      </c>
      <c r="Q51" s="1"/>
      <c r="R51" s="1"/>
      <c r="S51" s="1" t="s">
        <v>1</v>
      </c>
      <c r="T51" s="1">
        <v>1</v>
      </c>
      <c r="U51" s="1"/>
      <c r="V51" s="1"/>
      <c r="W51" s="1"/>
      <c r="X51" s="1"/>
      <c r="Y51" s="1" t="s">
        <v>2</v>
      </c>
      <c r="Z51" s="1" t="s">
        <v>3</v>
      </c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>
        <v>9.5399999999999991</v>
      </c>
      <c r="Q52" s="1"/>
      <c r="R52" s="1"/>
      <c r="S52" s="1" t="s">
        <v>1</v>
      </c>
      <c r="T52" s="1">
        <v>1</v>
      </c>
      <c r="U52" s="1"/>
      <c r="V52" s="1"/>
      <c r="W52" s="1"/>
      <c r="X52" s="1"/>
      <c r="Y52" s="1" t="s">
        <v>2</v>
      </c>
      <c r="Z52" s="1" t="s">
        <v>3</v>
      </c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>
        <v>9.5559999999999992</v>
      </c>
      <c r="Q53" s="1"/>
      <c r="R53" s="1"/>
      <c r="S53" s="1" t="s">
        <v>1</v>
      </c>
      <c r="T53" s="1">
        <v>1</v>
      </c>
      <c r="U53" s="1"/>
      <c r="V53" s="1"/>
      <c r="W53" s="1"/>
      <c r="X53" s="1"/>
      <c r="Y53" s="1" t="s">
        <v>2</v>
      </c>
      <c r="Z53" s="1" t="s">
        <v>3</v>
      </c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>
        <v>9.5570000000000004</v>
      </c>
      <c r="Q54" s="1"/>
      <c r="R54" s="1"/>
      <c r="S54" s="1" t="s">
        <v>1</v>
      </c>
      <c r="T54" s="1">
        <v>1</v>
      </c>
      <c r="U54" s="1"/>
      <c r="V54" s="1"/>
      <c r="W54" s="1"/>
      <c r="X54" s="1"/>
      <c r="Y54" s="1" t="s">
        <v>2</v>
      </c>
      <c r="Z54" s="1" t="s">
        <v>3</v>
      </c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>
        <v>9.5459999999999994</v>
      </c>
      <c r="Q55" s="1"/>
      <c r="R55" s="1"/>
      <c r="S55" s="1" t="s">
        <v>1</v>
      </c>
      <c r="T55" s="1">
        <v>1</v>
      </c>
      <c r="U55" s="1"/>
      <c r="V55" s="1"/>
      <c r="W55" s="1"/>
      <c r="X55" s="1"/>
      <c r="Y55" s="1" t="s">
        <v>2</v>
      </c>
      <c r="Z55" s="1" t="s">
        <v>3</v>
      </c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>
        <v>9.5139999999999993</v>
      </c>
      <c r="Q56" s="1"/>
      <c r="R56" s="1"/>
      <c r="S56" s="1" t="s">
        <v>1</v>
      </c>
      <c r="T56" s="1">
        <v>1</v>
      </c>
      <c r="U56" s="1"/>
      <c r="V56" s="1"/>
      <c r="W56" s="1"/>
      <c r="X56" s="1"/>
      <c r="Y56" s="1" t="s">
        <v>2</v>
      </c>
      <c r="Z56" s="1" t="s">
        <v>3</v>
      </c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>
        <v>8.7940000000000005</v>
      </c>
      <c r="Q57" s="1"/>
      <c r="R57" s="1"/>
      <c r="S57" s="1" t="s">
        <v>1</v>
      </c>
      <c r="T57" s="1">
        <v>0</v>
      </c>
      <c r="U57" s="1"/>
      <c r="V57" s="1"/>
      <c r="W57" s="1"/>
      <c r="X57" s="1"/>
      <c r="Y57" s="1" t="s">
        <v>2</v>
      </c>
      <c r="Z57" s="1" t="s">
        <v>3</v>
      </c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>
        <v>8.8230000000000004</v>
      </c>
      <c r="Q58" s="1"/>
      <c r="R58" s="1"/>
      <c r="S58" s="1" t="s">
        <v>1</v>
      </c>
      <c r="T58" s="1">
        <v>0</v>
      </c>
      <c r="U58" s="1"/>
      <c r="V58" s="1"/>
      <c r="W58" s="1"/>
      <c r="X58" s="1"/>
      <c r="Y58" s="1" t="s">
        <v>2</v>
      </c>
      <c r="Z58" s="1" t="s">
        <v>3</v>
      </c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>
        <v>8.81</v>
      </c>
      <c r="Q59" s="1"/>
      <c r="R59" s="1"/>
      <c r="S59" s="1" t="s">
        <v>1</v>
      </c>
      <c r="T59" s="1">
        <v>0</v>
      </c>
      <c r="U59" s="1"/>
      <c r="V59" s="1"/>
      <c r="W59" s="1"/>
      <c r="X59" s="1"/>
      <c r="Y59" s="1" t="s">
        <v>2</v>
      </c>
      <c r="Z59" s="1" t="s">
        <v>3</v>
      </c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8.8190000000000008</v>
      </c>
      <c r="Q60" s="1"/>
      <c r="R60" s="1"/>
      <c r="S60" s="1" t="s">
        <v>1</v>
      </c>
      <c r="T60" s="1">
        <v>0</v>
      </c>
      <c r="U60" s="1"/>
      <c r="V60" s="1"/>
      <c r="W60" s="1"/>
      <c r="X60" s="1"/>
      <c r="Y60" s="1" t="s">
        <v>2</v>
      </c>
      <c r="Z60" s="1" t="s">
        <v>3</v>
      </c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>
        <v>8.8330000000000002</v>
      </c>
      <c r="Q61" s="1"/>
      <c r="R61" s="1"/>
      <c r="S61" s="1" t="s">
        <v>1</v>
      </c>
      <c r="T61" s="1">
        <v>0</v>
      </c>
      <c r="U61" s="1"/>
      <c r="V61" s="1"/>
      <c r="W61" s="1"/>
      <c r="X61" s="1"/>
      <c r="Y61" s="1" t="s">
        <v>2</v>
      </c>
      <c r="Z61" s="1" t="s">
        <v>3</v>
      </c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9.7260000000000009</v>
      </c>
      <c r="Q62" s="1"/>
      <c r="R62" s="1"/>
      <c r="S62" s="1" t="s">
        <v>1</v>
      </c>
      <c r="T62" s="1">
        <v>1</v>
      </c>
      <c r="U62" s="1"/>
      <c r="V62" s="1"/>
      <c r="W62" s="1"/>
      <c r="X62" s="1"/>
      <c r="Y62" s="1" t="s">
        <v>2</v>
      </c>
      <c r="Z62" s="1" t="s">
        <v>3</v>
      </c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>
        <v>9.7840000000000007</v>
      </c>
      <c r="Q63" s="1"/>
      <c r="R63" s="1"/>
      <c r="S63" s="1" t="s">
        <v>1</v>
      </c>
      <c r="T63" s="1">
        <v>1</v>
      </c>
      <c r="U63" s="1"/>
      <c r="V63" s="1"/>
      <c r="W63" s="1"/>
      <c r="X63" s="1"/>
      <c r="Y63" s="1" t="s">
        <v>2</v>
      </c>
      <c r="Z63" s="1" t="s">
        <v>3</v>
      </c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>
        <v>9.7729999999999997</v>
      </c>
      <c r="Q64" s="1"/>
      <c r="R64" s="1"/>
      <c r="S64" s="1" t="s">
        <v>1</v>
      </c>
      <c r="T64" s="1">
        <v>1</v>
      </c>
      <c r="U64" s="1"/>
      <c r="V64" s="1"/>
      <c r="W64" s="1"/>
      <c r="X64" s="1"/>
      <c r="Y64" s="1" t="s">
        <v>2</v>
      </c>
      <c r="Z64" s="1" t="s">
        <v>3</v>
      </c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>
        <v>9.83</v>
      </c>
      <c r="Q65" s="1"/>
      <c r="R65" s="1"/>
      <c r="S65" s="1" t="s">
        <v>1</v>
      </c>
      <c r="T65" s="1">
        <v>1</v>
      </c>
      <c r="U65" s="1"/>
      <c r="V65" s="1"/>
      <c r="W65" s="1"/>
      <c r="X65" s="1"/>
      <c r="Y65" s="1" t="s">
        <v>2</v>
      </c>
      <c r="Z65" s="1" t="s">
        <v>3</v>
      </c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>
        <v>9.7889999999999997</v>
      </c>
      <c r="Q66" s="1"/>
      <c r="R66" s="1"/>
      <c r="S66" s="1" t="s">
        <v>1</v>
      </c>
      <c r="T66" s="1">
        <v>1</v>
      </c>
      <c r="U66" s="1"/>
      <c r="V66" s="1"/>
      <c r="W66" s="1"/>
      <c r="X66" s="1"/>
      <c r="Y66" s="1" t="s">
        <v>2</v>
      </c>
      <c r="Z66" s="1" t="s">
        <v>3</v>
      </c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>
        <v>9.7579999999999991</v>
      </c>
      <c r="Q67" s="1"/>
      <c r="R67" s="1"/>
      <c r="S67" s="1" t="s">
        <v>1</v>
      </c>
      <c r="T67" s="1">
        <v>1</v>
      </c>
      <c r="U67" s="1"/>
      <c r="V67" s="1"/>
      <c r="W67" s="1"/>
      <c r="X67" s="1"/>
      <c r="Y67" s="1" t="s">
        <v>2</v>
      </c>
      <c r="Z67" s="1" t="s">
        <v>3</v>
      </c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>
        <v>9.5809999999999995</v>
      </c>
      <c r="Q68" s="1"/>
      <c r="R68" s="1"/>
      <c r="S68" s="1" t="s">
        <v>1</v>
      </c>
      <c r="T68" s="1">
        <v>1</v>
      </c>
      <c r="U68" s="1"/>
      <c r="V68" s="1"/>
      <c r="W68" s="1"/>
      <c r="X68" s="1"/>
      <c r="Y68" s="1" t="s">
        <v>2</v>
      </c>
      <c r="Z68" s="1" t="s">
        <v>3</v>
      </c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>
        <v>9.5670000000000002</v>
      </c>
      <c r="Q69" s="1"/>
      <c r="R69" s="1"/>
      <c r="S69" s="1" t="s">
        <v>1</v>
      </c>
      <c r="T69" s="1">
        <v>1</v>
      </c>
      <c r="U69" s="1"/>
      <c r="V69" s="1"/>
      <c r="W69" s="1"/>
      <c r="X69" s="1"/>
      <c r="Y69" s="1" t="s">
        <v>2</v>
      </c>
      <c r="Z69" s="1" t="s">
        <v>3</v>
      </c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>
        <v>9.5069999999999997</v>
      </c>
      <c r="Q70" s="1"/>
      <c r="R70" s="1"/>
      <c r="S70" s="1" t="s">
        <v>1</v>
      </c>
      <c r="T70" s="1">
        <v>1</v>
      </c>
      <c r="U70" s="1"/>
      <c r="V70" s="1"/>
      <c r="W70" s="1"/>
      <c r="X70" s="1"/>
      <c r="Y70" s="1" t="s">
        <v>2</v>
      </c>
      <c r="Z70" s="1" t="s">
        <v>3</v>
      </c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>
        <v>9.548</v>
      </c>
      <c r="Q71" s="1"/>
      <c r="R71" s="1"/>
      <c r="S71" s="1" t="s">
        <v>1</v>
      </c>
      <c r="T71" s="1">
        <v>1</v>
      </c>
      <c r="U71" s="1"/>
      <c r="V71" s="1"/>
      <c r="W71" s="1"/>
      <c r="X71" s="1"/>
      <c r="Y71" s="1" t="s">
        <v>2</v>
      </c>
      <c r="Z71" s="1" t="s">
        <v>3</v>
      </c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>
        <v>8.8219999999999992</v>
      </c>
      <c r="Q72" s="1"/>
      <c r="R72" s="1"/>
      <c r="S72" s="1" t="s">
        <v>1</v>
      </c>
      <c r="T72" s="1">
        <v>0</v>
      </c>
      <c r="U72" s="1"/>
      <c r="V72" s="1"/>
      <c r="W72" s="1"/>
      <c r="X72" s="1"/>
      <c r="Y72" s="1" t="s">
        <v>2</v>
      </c>
      <c r="Z72" s="1" t="s">
        <v>3</v>
      </c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>
        <v>8.7959999999999994</v>
      </c>
      <c r="Q73" s="1"/>
      <c r="R73" s="1"/>
      <c r="S73" s="1" t="s">
        <v>1</v>
      </c>
      <c r="T73" s="1">
        <v>0</v>
      </c>
      <c r="U73" s="1"/>
      <c r="V73" s="1"/>
      <c r="W73" s="1"/>
      <c r="X73" s="1"/>
      <c r="Y73" s="1" t="s">
        <v>2</v>
      </c>
      <c r="Z73" s="1" t="s">
        <v>3</v>
      </c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>
        <v>8.8740000000000006</v>
      </c>
      <c r="Q74" s="1"/>
      <c r="R74" s="1"/>
      <c r="S74" s="1" t="s">
        <v>1</v>
      </c>
      <c r="T74" s="1">
        <v>0</v>
      </c>
      <c r="U74" s="1"/>
      <c r="V74" s="1"/>
      <c r="W74" s="1"/>
      <c r="X74" s="1"/>
      <c r="Y74" s="1" t="s">
        <v>2</v>
      </c>
      <c r="Z74" s="1" t="s">
        <v>3</v>
      </c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>
        <v>8.8230000000000004</v>
      </c>
      <c r="Q75" s="1"/>
      <c r="R75" s="1"/>
      <c r="S75" s="1" t="s">
        <v>1</v>
      </c>
      <c r="T75" s="1">
        <v>0</v>
      </c>
      <c r="U75" s="1"/>
      <c r="V75" s="1"/>
      <c r="W75" s="1"/>
      <c r="X75" s="1"/>
      <c r="Y75" s="1" t="s">
        <v>2</v>
      </c>
      <c r="Z75" s="1" t="s">
        <v>3</v>
      </c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8.8170000000000002</v>
      </c>
      <c r="Q76" s="1"/>
      <c r="R76" s="1"/>
      <c r="S76" s="1" t="s">
        <v>1</v>
      </c>
      <c r="T76" s="1">
        <v>0</v>
      </c>
      <c r="U76" s="1"/>
      <c r="V76" s="1"/>
      <c r="W76" s="1"/>
      <c r="X76" s="1"/>
      <c r="Y76" s="1" t="s">
        <v>2</v>
      </c>
      <c r="Z76" s="1" t="s">
        <v>3</v>
      </c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>
        <v>9.6120000000000001</v>
      </c>
      <c r="Q77" s="1"/>
      <c r="R77" s="1"/>
      <c r="S77" s="1" t="s">
        <v>1</v>
      </c>
      <c r="T77" s="1">
        <v>1</v>
      </c>
      <c r="U77" s="1"/>
      <c r="V77" s="1"/>
      <c r="W77" s="1"/>
      <c r="X77" s="1"/>
      <c r="Y77" s="1" t="s">
        <v>2</v>
      </c>
      <c r="Z77" s="1" t="s">
        <v>3</v>
      </c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>
        <v>9.4779999999999998</v>
      </c>
      <c r="Q78" s="1"/>
      <c r="R78" s="1"/>
      <c r="S78" s="1" t="s">
        <v>1</v>
      </c>
      <c r="T78" s="1">
        <v>1</v>
      </c>
      <c r="U78" s="1"/>
      <c r="V78" s="1"/>
      <c r="W78" s="1"/>
      <c r="X78" s="1"/>
      <c r="Y78" s="1" t="s">
        <v>2</v>
      </c>
      <c r="Z78" s="1" t="s">
        <v>3</v>
      </c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9.5869999999999997</v>
      </c>
      <c r="Q79" s="1"/>
      <c r="R79" s="1"/>
      <c r="S79" s="1" t="s">
        <v>1</v>
      </c>
      <c r="T79" s="1">
        <v>1</v>
      </c>
      <c r="U79" s="1"/>
      <c r="V79" s="1"/>
      <c r="W79" s="1"/>
      <c r="X79" s="1"/>
      <c r="Y79" s="1" t="s">
        <v>2</v>
      </c>
      <c r="Z79" s="1" t="s">
        <v>3</v>
      </c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>
        <v>9.5220000000000002</v>
      </c>
      <c r="Q80" s="1"/>
      <c r="R80" s="1"/>
      <c r="S80" s="1" t="s">
        <v>1</v>
      </c>
      <c r="T80" s="1">
        <v>1</v>
      </c>
      <c r="U80" s="1"/>
      <c r="V80" s="1"/>
      <c r="W80" s="1"/>
      <c r="X80" s="1"/>
      <c r="Y80" s="1" t="s">
        <v>2</v>
      </c>
      <c r="Z80" s="1" t="s">
        <v>3</v>
      </c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>
        <v>9.6720000000000006</v>
      </c>
      <c r="Q81" s="1"/>
      <c r="R81" s="1"/>
      <c r="S81" s="1" t="s">
        <v>1</v>
      </c>
      <c r="T81" s="1">
        <v>1</v>
      </c>
      <c r="U81" s="1"/>
      <c r="V81" s="1"/>
      <c r="W81" s="1"/>
      <c r="X81" s="1"/>
      <c r="Y81" s="1" t="s">
        <v>2</v>
      </c>
      <c r="Z81" s="1" t="s">
        <v>3</v>
      </c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>
        <v>9.5239999999999991</v>
      </c>
      <c r="Q82" s="1"/>
      <c r="R82" s="1"/>
      <c r="S82" s="1" t="s">
        <v>1</v>
      </c>
      <c r="T82" s="1">
        <v>1</v>
      </c>
      <c r="U82" s="1"/>
      <c r="V82" s="1"/>
      <c r="W82" s="1"/>
      <c r="X82" s="1"/>
      <c r="Y82" s="1" t="s">
        <v>2</v>
      </c>
      <c r="Z82" s="1" t="s">
        <v>3</v>
      </c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>
        <v>8.798</v>
      </c>
      <c r="Q83" s="1"/>
      <c r="R83" s="1"/>
      <c r="S83" s="1" t="s">
        <v>1</v>
      </c>
      <c r="T83" s="1">
        <v>0</v>
      </c>
      <c r="U83" s="1"/>
      <c r="V83" s="1"/>
      <c r="W83" s="1"/>
      <c r="X83" s="1"/>
      <c r="Y83" s="1" t="s">
        <v>2</v>
      </c>
      <c r="Z83" s="1" t="s">
        <v>3</v>
      </c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>
        <v>8.8279999999999994</v>
      </c>
      <c r="Q84" s="1"/>
      <c r="R84" s="1"/>
      <c r="S84" s="1" t="s">
        <v>1</v>
      </c>
      <c r="T84" s="1">
        <v>0</v>
      </c>
      <c r="U84" s="1"/>
      <c r="V84" s="1"/>
      <c r="W84" s="1"/>
      <c r="X84" s="1"/>
      <c r="Y84" s="1" t="s">
        <v>2</v>
      </c>
      <c r="Z84" s="1" t="s">
        <v>3</v>
      </c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>
        <v>8.8379999999999992</v>
      </c>
      <c r="Q85" s="1"/>
      <c r="R85" s="1"/>
      <c r="S85" s="1" t="s">
        <v>1</v>
      </c>
      <c r="T85" s="1">
        <v>0</v>
      </c>
      <c r="U85" s="1"/>
      <c r="V85" s="1"/>
      <c r="W85" s="1"/>
      <c r="X85" s="1"/>
      <c r="Y85" s="1" t="s">
        <v>2</v>
      </c>
      <c r="Z85" s="1" t="s">
        <v>3</v>
      </c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>
        <v>9.5470000000000006</v>
      </c>
      <c r="Q86" s="1"/>
      <c r="R86" s="1"/>
      <c r="S86" s="1" t="s">
        <v>1</v>
      </c>
      <c r="T86" s="1">
        <v>1</v>
      </c>
      <c r="U86" s="1"/>
      <c r="V86" s="1"/>
      <c r="W86" s="1"/>
      <c r="X86" s="1"/>
      <c r="Y86" s="1" t="s">
        <v>2</v>
      </c>
      <c r="Z86" s="1" t="s">
        <v>3</v>
      </c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>
        <v>9.59</v>
      </c>
      <c r="Q87" s="1"/>
      <c r="R87" s="1"/>
      <c r="S87" s="1" t="s">
        <v>1</v>
      </c>
      <c r="T87" s="1">
        <v>1</v>
      </c>
      <c r="U87" s="1"/>
      <c r="V87" s="1"/>
      <c r="W87" s="1"/>
      <c r="X87" s="1"/>
      <c r="Y87" s="1" t="s">
        <v>2</v>
      </c>
      <c r="Z87" s="1" t="s">
        <v>3</v>
      </c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>
        <v>9.58</v>
      </c>
      <c r="Q88" s="1"/>
      <c r="R88" s="1"/>
      <c r="S88" s="1" t="s">
        <v>1</v>
      </c>
      <c r="T88" s="1">
        <v>1</v>
      </c>
      <c r="U88" s="1"/>
      <c r="V88" s="1"/>
      <c r="W88" s="1"/>
      <c r="X88" s="1"/>
      <c r="Y88" s="1" t="s">
        <v>2</v>
      </c>
      <c r="Z88" s="1" t="s">
        <v>3</v>
      </c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9.5519999999999996</v>
      </c>
      <c r="Q89" s="1"/>
      <c r="R89" s="1"/>
      <c r="S89" s="1" t="s">
        <v>1</v>
      </c>
      <c r="T89" s="1">
        <v>1</v>
      </c>
      <c r="U89" s="1"/>
      <c r="V89" s="1"/>
      <c r="W89" s="1"/>
      <c r="X89" s="1"/>
      <c r="Y89" s="1" t="s">
        <v>2</v>
      </c>
      <c r="Z89" s="1" t="s">
        <v>3</v>
      </c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>
        <v>9.5419999999999998</v>
      </c>
      <c r="Q90" s="1"/>
      <c r="R90" s="1"/>
      <c r="S90" s="1" t="s">
        <v>1</v>
      </c>
      <c r="T90" s="1">
        <v>1</v>
      </c>
      <c r="U90" s="1"/>
      <c r="V90" s="1"/>
      <c r="W90" s="1"/>
      <c r="X90" s="1"/>
      <c r="Y90" s="1" t="s">
        <v>2</v>
      </c>
      <c r="Z90" s="1" t="s">
        <v>3</v>
      </c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>
        <v>9.5640000000000001</v>
      </c>
      <c r="Q91" s="1"/>
      <c r="R91" s="1"/>
      <c r="S91" s="1" t="s">
        <v>1</v>
      </c>
      <c r="T91" s="1">
        <v>1</v>
      </c>
      <c r="U91" s="1"/>
      <c r="V91" s="1"/>
      <c r="W91" s="1"/>
      <c r="X91" s="1"/>
      <c r="Y91" s="1" t="s">
        <v>2</v>
      </c>
      <c r="Z91" s="1" t="s">
        <v>3</v>
      </c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>
        <v>9.5009999999999994</v>
      </c>
      <c r="Q92" s="1"/>
      <c r="R92" s="1"/>
      <c r="S92" s="1" t="s">
        <v>1</v>
      </c>
      <c r="T92" s="1">
        <v>1</v>
      </c>
      <c r="U92" s="1"/>
      <c r="V92" s="1"/>
      <c r="W92" s="1"/>
      <c r="X92" s="1"/>
      <c r="Y92" s="1" t="s">
        <v>2</v>
      </c>
      <c r="Z92" s="1" t="s">
        <v>3</v>
      </c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>
        <v>9.6050000000000004</v>
      </c>
      <c r="Q93" s="1"/>
      <c r="R93" s="1"/>
      <c r="S93" s="1" t="s">
        <v>1</v>
      </c>
      <c r="T93" s="1">
        <v>1</v>
      </c>
      <c r="U93" s="1"/>
      <c r="V93" s="1"/>
      <c r="W93" s="1"/>
      <c r="X93" s="1"/>
      <c r="Y93" s="1" t="s">
        <v>2</v>
      </c>
      <c r="Z93" s="1" t="s">
        <v>3</v>
      </c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9.5340000000000007</v>
      </c>
      <c r="Q94" s="1"/>
      <c r="R94" s="1"/>
      <c r="S94" s="1" t="s">
        <v>1</v>
      </c>
      <c r="T94" s="1">
        <v>1</v>
      </c>
      <c r="U94" s="1"/>
      <c r="V94" s="1"/>
      <c r="W94" s="1"/>
      <c r="X94" s="1"/>
      <c r="Y94" s="1" t="s">
        <v>2</v>
      </c>
      <c r="Z94" s="1" t="s">
        <v>3</v>
      </c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9.5259999999999998</v>
      </c>
      <c r="Q95" s="1"/>
      <c r="R95" s="1"/>
      <c r="S95" s="1" t="s">
        <v>1</v>
      </c>
      <c r="T95" s="1">
        <v>1</v>
      </c>
      <c r="U95" s="1"/>
      <c r="V95" s="1"/>
      <c r="W95" s="1"/>
      <c r="X95" s="1"/>
      <c r="Y95" s="1" t="s">
        <v>2</v>
      </c>
      <c r="Z95" s="1" t="s">
        <v>3</v>
      </c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>
        <v>9.5389999999999997</v>
      </c>
      <c r="Q96" s="1"/>
      <c r="R96" s="1"/>
      <c r="S96" s="1" t="s">
        <v>1</v>
      </c>
      <c r="T96" s="1">
        <v>1</v>
      </c>
      <c r="U96" s="1"/>
      <c r="V96" s="1"/>
      <c r="W96" s="1"/>
      <c r="X96" s="1"/>
      <c r="Y96" s="1" t="s">
        <v>2</v>
      </c>
      <c r="Z96" s="1" t="s">
        <v>3</v>
      </c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9.5340000000000007</v>
      </c>
      <c r="Q97" s="1"/>
      <c r="R97" s="1"/>
      <c r="S97" s="1" t="s">
        <v>1</v>
      </c>
      <c r="T97" s="1">
        <v>1</v>
      </c>
      <c r="U97" s="1"/>
      <c r="V97" s="1"/>
      <c r="W97" s="1"/>
      <c r="X97" s="1"/>
      <c r="Y97" s="1" t="s">
        <v>2</v>
      </c>
      <c r="Z97" s="1" t="s">
        <v>3</v>
      </c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>
        <v>9.5530000000000008</v>
      </c>
      <c r="Q98" s="1"/>
      <c r="R98" s="1"/>
      <c r="S98" s="1" t="s">
        <v>1</v>
      </c>
      <c r="T98" s="1">
        <v>1</v>
      </c>
      <c r="U98" s="1"/>
      <c r="V98" s="1"/>
      <c r="W98" s="1"/>
      <c r="X98" s="1"/>
      <c r="Y98" s="1" t="s">
        <v>2</v>
      </c>
      <c r="Z98" s="1" t="s">
        <v>3</v>
      </c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>
        <v>9.6080000000000005</v>
      </c>
      <c r="Q99" s="1"/>
      <c r="R99" s="1"/>
      <c r="S99" s="1" t="s">
        <v>1</v>
      </c>
      <c r="T99" s="1">
        <v>1</v>
      </c>
      <c r="U99" s="1"/>
      <c r="V99" s="1"/>
      <c r="W99" s="1"/>
      <c r="X99" s="1"/>
      <c r="Y99" s="1" t="s">
        <v>2</v>
      </c>
      <c r="Z99" s="1" t="s">
        <v>3</v>
      </c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>
        <v>9.5510000000000002</v>
      </c>
      <c r="Q100" s="1"/>
      <c r="R100" s="1"/>
      <c r="S100" s="1" t="s">
        <v>1</v>
      </c>
      <c r="T100" s="1">
        <v>1</v>
      </c>
      <c r="U100" s="1"/>
      <c r="V100" s="1"/>
      <c r="W100" s="1"/>
      <c r="X100" s="1"/>
      <c r="Y100" s="1" t="s">
        <v>2</v>
      </c>
      <c r="Z100" s="1" t="s">
        <v>3</v>
      </c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9.5510000000000002</v>
      </c>
      <c r="Q101" s="1"/>
      <c r="R101" s="1"/>
      <c r="S101" s="1" t="s">
        <v>1</v>
      </c>
      <c r="T101" s="1">
        <v>1</v>
      </c>
      <c r="U101" s="1"/>
      <c r="V101" s="1"/>
      <c r="W101" s="1"/>
      <c r="X101" s="1"/>
      <c r="Y101" s="1" t="s">
        <v>2</v>
      </c>
      <c r="Z101" s="1" t="s">
        <v>3</v>
      </c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>
        <v>9.5530000000000008</v>
      </c>
      <c r="Q102" s="1"/>
      <c r="R102" s="1"/>
      <c r="S102" s="1" t="s">
        <v>1</v>
      </c>
      <c r="T102" s="1">
        <v>1</v>
      </c>
      <c r="U102" s="1"/>
      <c r="V102" s="1"/>
      <c r="W102" s="1"/>
      <c r="X102" s="1"/>
      <c r="Y102" s="1" t="s">
        <v>2</v>
      </c>
      <c r="Z102" s="1" t="s">
        <v>3</v>
      </c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>
        <v>9.58</v>
      </c>
      <c r="Q103" s="1"/>
      <c r="R103" s="1"/>
      <c r="S103" s="1" t="s">
        <v>1</v>
      </c>
      <c r="T103" s="1">
        <v>1</v>
      </c>
      <c r="U103" s="1"/>
      <c r="V103" s="1"/>
      <c r="W103" s="1"/>
      <c r="X103" s="1"/>
      <c r="Y103" s="1" t="s">
        <v>2</v>
      </c>
      <c r="Z103" s="1" t="s">
        <v>3</v>
      </c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>
        <v>9.6620000000000008</v>
      </c>
      <c r="Q104" s="1"/>
      <c r="R104" s="1"/>
      <c r="S104" s="1" t="s">
        <v>1</v>
      </c>
      <c r="T104" s="1">
        <v>1</v>
      </c>
      <c r="U104" s="1"/>
      <c r="V104" s="1"/>
      <c r="W104" s="1"/>
      <c r="X104" s="1"/>
      <c r="Y104" s="1" t="s">
        <v>2</v>
      </c>
      <c r="Z104" s="1" t="s">
        <v>3</v>
      </c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>
        <v>9.5890000000000004</v>
      </c>
      <c r="Q105" s="1"/>
      <c r="R105" s="1"/>
      <c r="S105" s="1" t="s">
        <v>1</v>
      </c>
      <c r="T105" s="1">
        <v>1</v>
      </c>
      <c r="U105" s="1"/>
      <c r="V105" s="1"/>
      <c r="W105" s="1"/>
      <c r="X105" s="1"/>
      <c r="Y105" s="1" t="s">
        <v>2</v>
      </c>
      <c r="Z105" s="1" t="s">
        <v>3</v>
      </c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>
        <v>9.5579999999999998</v>
      </c>
      <c r="Q106" s="1"/>
      <c r="R106" s="1"/>
      <c r="S106" s="1" t="s">
        <v>1</v>
      </c>
      <c r="T106" s="1">
        <v>1</v>
      </c>
      <c r="U106" s="1"/>
      <c r="V106" s="1"/>
      <c r="W106" s="1"/>
      <c r="X106" s="1"/>
      <c r="Y106" s="1" t="s">
        <v>2</v>
      </c>
      <c r="Z106" s="1" t="s">
        <v>3</v>
      </c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>
        <v>9.5120000000000005</v>
      </c>
      <c r="Q107" s="1"/>
      <c r="R107" s="1"/>
      <c r="S107" s="1" t="s">
        <v>1</v>
      </c>
      <c r="T107" s="1">
        <v>1</v>
      </c>
      <c r="U107" s="1"/>
      <c r="V107" s="1"/>
      <c r="W107" s="1"/>
      <c r="X107" s="1"/>
      <c r="Y107" s="1" t="s">
        <v>2</v>
      </c>
      <c r="Z107" s="1" t="s">
        <v>3</v>
      </c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>
        <v>9.532</v>
      </c>
      <c r="Q108" s="1"/>
      <c r="R108" s="1"/>
      <c r="S108" s="1" t="s">
        <v>1</v>
      </c>
      <c r="T108" s="1">
        <v>1</v>
      </c>
      <c r="U108" s="1"/>
      <c r="V108" s="1"/>
      <c r="W108" s="1"/>
      <c r="X108" s="1"/>
      <c r="Y108" s="1" t="s">
        <v>2</v>
      </c>
      <c r="Z108" s="1" t="s">
        <v>3</v>
      </c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9.5510000000000002</v>
      </c>
      <c r="Q109" s="1"/>
      <c r="R109" s="1"/>
      <c r="S109" s="1" t="s">
        <v>1</v>
      </c>
      <c r="T109" s="1">
        <v>1</v>
      </c>
      <c r="U109" s="1"/>
      <c r="V109" s="1"/>
      <c r="W109" s="1"/>
      <c r="X109" s="1"/>
      <c r="Y109" s="1" t="s">
        <v>2</v>
      </c>
      <c r="Z109" s="1" t="s">
        <v>3</v>
      </c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>
        <v>9.5690000000000008</v>
      </c>
      <c r="Q110" s="1"/>
      <c r="R110" s="1"/>
      <c r="S110" s="1" t="s">
        <v>1</v>
      </c>
      <c r="T110" s="1">
        <v>1</v>
      </c>
      <c r="U110" s="1"/>
      <c r="V110" s="1"/>
      <c r="W110" s="1"/>
      <c r="X110" s="1"/>
      <c r="Y110" s="1" t="s">
        <v>2</v>
      </c>
      <c r="Z110" s="1" t="s">
        <v>3</v>
      </c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>
        <v>9.5389999999999997</v>
      </c>
      <c r="Q111" s="1"/>
      <c r="R111" s="1"/>
      <c r="S111" s="1" t="s">
        <v>1</v>
      </c>
      <c r="T111" s="1">
        <v>1</v>
      </c>
      <c r="U111" s="1"/>
      <c r="V111" s="1"/>
      <c r="W111" s="1"/>
      <c r="X111" s="1"/>
      <c r="Y111" s="1" t="s">
        <v>2</v>
      </c>
      <c r="Z111" s="1" t="s">
        <v>3</v>
      </c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9.52</v>
      </c>
      <c r="Q112" s="1"/>
      <c r="R112" s="1"/>
      <c r="S112" s="1" t="s">
        <v>1</v>
      </c>
      <c r="T112" s="1">
        <v>1</v>
      </c>
      <c r="U112" s="1"/>
      <c r="V112" s="1"/>
      <c r="W112" s="1"/>
      <c r="X112" s="1"/>
      <c r="Y112" s="1" t="s">
        <v>2</v>
      </c>
      <c r="Z112" s="1" t="s">
        <v>3</v>
      </c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>
        <v>8.7829999999999995</v>
      </c>
      <c r="Q113" s="1"/>
      <c r="R113" s="1"/>
      <c r="S113" s="1" t="s">
        <v>1</v>
      </c>
      <c r="T113" s="1">
        <v>0</v>
      </c>
      <c r="U113" s="1"/>
      <c r="V113" s="1"/>
      <c r="W113" s="1"/>
      <c r="X113" s="1"/>
      <c r="Y113" s="1" t="s">
        <v>2</v>
      </c>
      <c r="Z113" s="1" t="s">
        <v>3</v>
      </c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8.8140000000000001</v>
      </c>
      <c r="Q114" s="1"/>
      <c r="R114" s="1"/>
      <c r="S114" s="1" t="s">
        <v>1</v>
      </c>
      <c r="T114" s="1">
        <v>0</v>
      </c>
      <c r="U114" s="1"/>
      <c r="V114" s="1"/>
      <c r="W114" s="1"/>
      <c r="X114" s="1"/>
      <c r="Y114" s="1" t="s">
        <v>2</v>
      </c>
      <c r="Z114" s="1" t="s">
        <v>3</v>
      </c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>
        <v>8.8539999999999992</v>
      </c>
      <c r="Q115" s="1"/>
      <c r="R115" s="1"/>
      <c r="S115" s="1" t="s">
        <v>1</v>
      </c>
      <c r="T115" s="1">
        <v>0</v>
      </c>
      <c r="U115" s="1"/>
      <c r="V115" s="1"/>
      <c r="W115" s="1"/>
      <c r="X115" s="1"/>
      <c r="Y115" s="1" t="s">
        <v>2</v>
      </c>
      <c r="Z115" s="1" t="s">
        <v>3</v>
      </c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>
        <v>8.8089999999999993</v>
      </c>
      <c r="Q116" s="1"/>
      <c r="R116" s="1"/>
      <c r="S116" s="1" t="s">
        <v>1</v>
      </c>
      <c r="T116" s="1">
        <v>0</v>
      </c>
      <c r="U116" s="1"/>
      <c r="V116" s="1"/>
      <c r="W116" s="1"/>
      <c r="X116" s="1"/>
      <c r="Y116" s="1" t="s">
        <v>2</v>
      </c>
      <c r="Z116" s="1" t="s">
        <v>3</v>
      </c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>
        <v>8.81</v>
      </c>
      <c r="Q117" s="1"/>
      <c r="R117" s="1"/>
      <c r="S117" s="1" t="s">
        <v>1</v>
      </c>
      <c r="T117" s="1">
        <v>0</v>
      </c>
      <c r="U117" s="1"/>
      <c r="V117" s="1"/>
      <c r="W117" s="1"/>
      <c r="X117" s="1"/>
      <c r="Y117" s="1" t="s">
        <v>2</v>
      </c>
      <c r="Z117" s="1" t="s">
        <v>3</v>
      </c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>
        <v>8.7870000000000008</v>
      </c>
      <c r="Q118" s="1"/>
      <c r="R118" s="1"/>
      <c r="S118" s="1" t="s">
        <v>1</v>
      </c>
      <c r="T118" s="1">
        <v>0</v>
      </c>
      <c r="U118" s="1"/>
      <c r="V118" s="1"/>
      <c r="W118" s="1"/>
      <c r="X118" s="1"/>
      <c r="Y118" s="1" t="s">
        <v>2</v>
      </c>
      <c r="Z118" s="1" t="s">
        <v>3</v>
      </c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>
        <v>9.577</v>
      </c>
      <c r="Q119" s="1"/>
      <c r="R119" s="1"/>
      <c r="S119" s="1" t="s">
        <v>1</v>
      </c>
      <c r="T119" s="1">
        <v>1</v>
      </c>
      <c r="U119" s="1"/>
      <c r="V119" s="1"/>
      <c r="W119" s="1"/>
      <c r="X119" s="1"/>
      <c r="Y119" s="1" t="s">
        <v>2</v>
      </c>
      <c r="Z119" s="1" t="s">
        <v>3</v>
      </c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>
        <v>9.5950000000000006</v>
      </c>
      <c r="Q120" s="1"/>
      <c r="R120" s="1"/>
      <c r="S120" s="1" t="s">
        <v>1</v>
      </c>
      <c r="T120" s="1">
        <v>1</v>
      </c>
      <c r="U120" s="1"/>
      <c r="V120" s="1"/>
      <c r="W120" s="1"/>
      <c r="X120" s="1"/>
      <c r="Y120" s="1" t="s">
        <v>2</v>
      </c>
      <c r="Z120" s="1" t="s">
        <v>3</v>
      </c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>
        <v>9.57</v>
      </c>
      <c r="Q121" s="1"/>
      <c r="R121" s="1"/>
      <c r="S121" s="1" t="s">
        <v>1</v>
      </c>
      <c r="T121" s="1">
        <v>1</v>
      </c>
      <c r="U121" s="1"/>
      <c r="V121" s="1"/>
      <c r="W121" s="1"/>
      <c r="X121" s="1"/>
      <c r="Y121" s="1" t="s">
        <v>2</v>
      </c>
      <c r="Z121" s="1" t="s">
        <v>3</v>
      </c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>
        <v>9.5020000000000007</v>
      </c>
      <c r="Q122" s="1"/>
      <c r="R122" s="1"/>
      <c r="S122" s="1" t="s">
        <v>1</v>
      </c>
      <c r="T122" s="1">
        <v>1</v>
      </c>
      <c r="U122" s="1"/>
      <c r="V122" s="1"/>
      <c r="W122" s="1"/>
      <c r="X122" s="1"/>
      <c r="Y122" s="1" t="s">
        <v>2</v>
      </c>
      <c r="Z122" s="1" t="s">
        <v>3</v>
      </c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>
        <v>9.5310000000000006</v>
      </c>
      <c r="Q123" s="1"/>
      <c r="R123" s="1"/>
      <c r="S123" s="1" t="s">
        <v>1</v>
      </c>
      <c r="T123" s="1">
        <v>1</v>
      </c>
      <c r="U123" s="1"/>
      <c r="V123" s="1"/>
      <c r="W123" s="1"/>
      <c r="X123" s="1"/>
      <c r="Y123" s="1" t="s">
        <v>2</v>
      </c>
      <c r="Z123" s="1" t="s">
        <v>3</v>
      </c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9.5670000000000002</v>
      </c>
      <c r="Q124" s="1"/>
      <c r="R124" s="1"/>
      <c r="S124" s="1" t="s">
        <v>1</v>
      </c>
      <c r="T124" s="1">
        <v>1</v>
      </c>
      <c r="U124" s="1"/>
      <c r="V124" s="1"/>
      <c r="W124" s="1"/>
      <c r="X124" s="1"/>
      <c r="Y124" s="1" t="s">
        <v>2</v>
      </c>
      <c r="Z124" s="1" t="s">
        <v>3</v>
      </c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>
        <v>9.5519999999999996</v>
      </c>
      <c r="Q125" s="1"/>
      <c r="R125" s="1"/>
      <c r="S125" s="1" t="s">
        <v>1</v>
      </c>
      <c r="T125" s="1">
        <v>1</v>
      </c>
      <c r="U125" s="1"/>
      <c r="V125" s="1"/>
      <c r="W125" s="1"/>
      <c r="X125" s="1"/>
      <c r="Y125" s="1" t="s">
        <v>2</v>
      </c>
      <c r="Z125" s="1" t="s">
        <v>3</v>
      </c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>
        <v>9.5749999999999993</v>
      </c>
      <c r="Q126" s="1"/>
      <c r="R126" s="1"/>
      <c r="S126" s="1" t="s">
        <v>1</v>
      </c>
      <c r="T126" s="1">
        <v>1</v>
      </c>
      <c r="U126" s="1"/>
      <c r="V126" s="1"/>
      <c r="W126" s="1"/>
      <c r="X126" s="1"/>
      <c r="Y126" s="1" t="s">
        <v>2</v>
      </c>
      <c r="Z126" s="1" t="s">
        <v>3</v>
      </c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>
        <v>9.5459999999999994</v>
      </c>
      <c r="Q127" s="1"/>
      <c r="R127" s="1"/>
      <c r="S127" s="1" t="s">
        <v>1</v>
      </c>
      <c r="T127" s="1">
        <v>1</v>
      </c>
      <c r="U127" s="1"/>
      <c r="V127" s="1"/>
      <c r="W127" s="1"/>
      <c r="X127" s="1"/>
      <c r="Y127" s="1" t="s">
        <v>2</v>
      </c>
      <c r="Z127" s="1" t="s">
        <v>3</v>
      </c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>
        <v>9.5890000000000004</v>
      </c>
      <c r="Q128" s="1"/>
      <c r="R128" s="1"/>
      <c r="S128" s="1" t="s">
        <v>1</v>
      </c>
      <c r="T128" s="1">
        <v>1</v>
      </c>
      <c r="U128" s="1"/>
      <c r="V128" s="1"/>
      <c r="W128" s="1"/>
      <c r="X128" s="1"/>
      <c r="Y128" s="1" t="s">
        <v>2</v>
      </c>
      <c r="Z128" s="1" t="s">
        <v>3</v>
      </c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>
        <v>9.5779999999999994</v>
      </c>
      <c r="Q129" s="1"/>
      <c r="R129" s="1"/>
      <c r="S129" s="1" t="s">
        <v>1</v>
      </c>
      <c r="T129" s="1">
        <v>1</v>
      </c>
      <c r="U129" s="1"/>
      <c r="V129" s="1"/>
      <c r="W129" s="1"/>
      <c r="X129" s="1"/>
      <c r="Y129" s="1" t="s">
        <v>2</v>
      </c>
      <c r="Z129" s="1" t="s">
        <v>3</v>
      </c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>
        <v>9.5410000000000004</v>
      </c>
      <c r="Q130" s="1"/>
      <c r="R130" s="1"/>
      <c r="S130" s="1" t="s">
        <v>1</v>
      </c>
      <c r="T130" s="1">
        <v>1</v>
      </c>
      <c r="U130" s="1"/>
      <c r="V130" s="1"/>
      <c r="W130" s="1"/>
      <c r="X130" s="1"/>
      <c r="Y130" s="1" t="s">
        <v>2</v>
      </c>
      <c r="Z130" s="1" t="s">
        <v>3</v>
      </c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>
        <v>9.5709999999999997</v>
      </c>
      <c r="Q131" s="1"/>
      <c r="R131" s="1"/>
      <c r="S131" s="1" t="s">
        <v>1</v>
      </c>
      <c r="T131" s="1">
        <v>1</v>
      </c>
      <c r="U131" s="1"/>
      <c r="V131" s="1"/>
      <c r="W131" s="1"/>
      <c r="X131" s="1"/>
      <c r="Y131" s="1" t="s">
        <v>2</v>
      </c>
      <c r="Z131" s="1" t="s">
        <v>3</v>
      </c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>
        <v>9.5329999999999995</v>
      </c>
      <c r="Q132" s="1"/>
      <c r="R132" s="1"/>
      <c r="S132" s="1" t="s">
        <v>1</v>
      </c>
      <c r="T132" s="1">
        <v>1</v>
      </c>
      <c r="U132" s="1"/>
      <c r="V132" s="1"/>
      <c r="W132" s="1"/>
      <c r="X132" s="1"/>
      <c r="Y132" s="1" t="s">
        <v>2</v>
      </c>
      <c r="Z132" s="1" t="s">
        <v>3</v>
      </c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>
        <v>9.69</v>
      </c>
      <c r="Q133" s="1"/>
      <c r="R133" s="1"/>
      <c r="S133" s="1" t="s">
        <v>1</v>
      </c>
      <c r="T133" s="1">
        <v>1</v>
      </c>
      <c r="U133" s="1"/>
      <c r="V133" s="1"/>
      <c r="W133" s="1"/>
      <c r="X133" s="1"/>
      <c r="Y133" s="1" t="s">
        <v>2</v>
      </c>
      <c r="Z133" s="1" t="s">
        <v>3</v>
      </c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9.5739999999999998</v>
      </c>
      <c r="Q134" s="1"/>
      <c r="R134" s="1"/>
      <c r="S134" s="1" t="s">
        <v>1</v>
      </c>
      <c r="T134" s="1">
        <v>1</v>
      </c>
      <c r="U134" s="1"/>
      <c r="V134" s="1"/>
      <c r="W134" s="1"/>
      <c r="X134" s="1"/>
      <c r="Y134" s="1" t="s">
        <v>2</v>
      </c>
      <c r="Z134" s="1" t="s">
        <v>3</v>
      </c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>
        <v>9.5579999999999998</v>
      </c>
      <c r="Q135" s="1"/>
      <c r="R135" s="1"/>
      <c r="S135" s="1" t="s">
        <v>1</v>
      </c>
      <c r="T135" s="1">
        <v>1</v>
      </c>
      <c r="U135" s="1"/>
      <c r="V135" s="1"/>
      <c r="W135" s="1"/>
      <c r="X135" s="1"/>
      <c r="Y135" s="1" t="s">
        <v>2</v>
      </c>
      <c r="Z135" s="1" t="s">
        <v>3</v>
      </c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>
        <v>9.5579999999999998</v>
      </c>
      <c r="Q136" s="1"/>
      <c r="R136" s="1"/>
      <c r="S136" s="1" t="s">
        <v>1</v>
      </c>
      <c r="T136" s="1">
        <v>1</v>
      </c>
      <c r="U136" s="1"/>
      <c r="V136" s="1"/>
      <c r="W136" s="1"/>
      <c r="X136" s="1"/>
      <c r="Y136" s="1" t="s">
        <v>2</v>
      </c>
      <c r="Z136" s="1" t="s">
        <v>3</v>
      </c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>
        <v>9.5410000000000004</v>
      </c>
      <c r="Q137" s="1"/>
      <c r="R137" s="1"/>
      <c r="S137" s="1" t="s">
        <v>1</v>
      </c>
      <c r="T137" s="1">
        <v>1</v>
      </c>
      <c r="U137" s="1"/>
      <c r="V137" s="1"/>
      <c r="W137" s="1"/>
      <c r="X137" s="1"/>
      <c r="Y137" s="1" t="s">
        <v>2</v>
      </c>
      <c r="Z137" s="1" t="s">
        <v>3</v>
      </c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>
        <v>9.5329999999999995</v>
      </c>
      <c r="Q138" s="1"/>
      <c r="R138" s="1"/>
      <c r="S138" s="1" t="s">
        <v>1</v>
      </c>
      <c r="T138" s="1">
        <v>1</v>
      </c>
      <c r="U138" s="1"/>
      <c r="V138" s="1"/>
      <c r="W138" s="1"/>
      <c r="X138" s="1"/>
      <c r="Y138" s="1" t="s">
        <v>2</v>
      </c>
      <c r="Z138" s="1" t="s">
        <v>3</v>
      </c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>
        <v>9.5470000000000006</v>
      </c>
      <c r="Q139" s="1"/>
      <c r="R139" s="1"/>
      <c r="S139" s="1" t="s">
        <v>1</v>
      </c>
      <c r="T139" s="1">
        <v>1</v>
      </c>
      <c r="U139" s="1"/>
      <c r="V139" s="1"/>
      <c r="W139" s="1"/>
      <c r="X139" s="1"/>
      <c r="Y139" s="1" t="s">
        <v>2</v>
      </c>
      <c r="Z139" s="1" t="s">
        <v>3</v>
      </c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>
        <v>9.5060000000000002</v>
      </c>
      <c r="Q140" s="1"/>
      <c r="R140" s="1"/>
      <c r="S140" s="1" t="s">
        <v>1</v>
      </c>
      <c r="T140" s="1">
        <v>1</v>
      </c>
      <c r="U140" s="1"/>
      <c r="V140" s="1"/>
      <c r="W140" s="1"/>
      <c r="X140" s="1"/>
      <c r="Y140" s="1" t="s">
        <v>2</v>
      </c>
      <c r="Z140" s="1" t="s">
        <v>3</v>
      </c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>
        <v>9.5540000000000003</v>
      </c>
      <c r="Q141" s="1"/>
      <c r="R141" s="1"/>
      <c r="S141" s="1" t="s">
        <v>1</v>
      </c>
      <c r="T141" s="1">
        <v>1</v>
      </c>
      <c r="U141" s="1"/>
      <c r="V141" s="1"/>
      <c r="W141" s="1"/>
      <c r="X141" s="1"/>
      <c r="Y141" s="1" t="s">
        <v>2</v>
      </c>
      <c r="Z141" s="1" t="s">
        <v>3</v>
      </c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>
        <v>9.593</v>
      </c>
      <c r="Q142" s="1"/>
      <c r="R142" s="1"/>
      <c r="S142" s="1" t="s">
        <v>1</v>
      </c>
      <c r="T142" s="1">
        <v>1</v>
      </c>
      <c r="U142" s="1"/>
      <c r="V142" s="1"/>
      <c r="W142" s="1"/>
      <c r="X142" s="1"/>
      <c r="Y142" s="1" t="s">
        <v>2</v>
      </c>
      <c r="Z142" s="1" t="s">
        <v>3</v>
      </c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8.8390000000000004</v>
      </c>
      <c r="Q143" s="1"/>
      <c r="R143" s="1"/>
      <c r="S143" s="1" t="s">
        <v>1</v>
      </c>
      <c r="T143" s="1">
        <v>0</v>
      </c>
      <c r="U143" s="1"/>
      <c r="V143" s="1"/>
      <c r="W143" s="1"/>
      <c r="X143" s="1"/>
      <c r="Y143" s="1" t="s">
        <v>2</v>
      </c>
      <c r="Z143" s="1" t="s">
        <v>3</v>
      </c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>
        <v>8.7370000000000001</v>
      </c>
      <c r="Q144" s="1"/>
      <c r="R144" s="1"/>
      <c r="S144" s="1" t="s">
        <v>1</v>
      </c>
      <c r="T144" s="1">
        <v>0</v>
      </c>
      <c r="U144" s="1"/>
      <c r="V144" s="1"/>
      <c r="W144" s="1"/>
      <c r="X144" s="1"/>
      <c r="Y144" s="1" t="s">
        <v>2</v>
      </c>
      <c r="Z144" s="1" t="s">
        <v>3</v>
      </c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>
        <v>8.859</v>
      </c>
      <c r="Q145" s="1"/>
      <c r="R145" s="1"/>
      <c r="S145" s="1" t="s">
        <v>1</v>
      </c>
      <c r="T145" s="1">
        <v>0</v>
      </c>
      <c r="U145" s="1"/>
      <c r="V145" s="1"/>
      <c r="W145" s="1"/>
      <c r="X145" s="1"/>
      <c r="Y145" s="1" t="s">
        <v>2</v>
      </c>
      <c r="Z145" s="1" t="s">
        <v>3</v>
      </c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>
        <v>8.8689999999999998</v>
      </c>
      <c r="Q146" s="1"/>
      <c r="R146" s="1"/>
      <c r="S146" s="1" t="s">
        <v>1</v>
      </c>
      <c r="T146" s="1">
        <v>0</v>
      </c>
      <c r="U146" s="1"/>
      <c r="V146" s="1"/>
      <c r="W146" s="1"/>
      <c r="X146" s="1"/>
      <c r="Y146" s="1" t="s">
        <v>2</v>
      </c>
      <c r="Z146" s="1" t="s">
        <v>3</v>
      </c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8.84</v>
      </c>
      <c r="Q147" s="1"/>
      <c r="R147" s="1"/>
      <c r="S147" s="1" t="s">
        <v>1</v>
      </c>
      <c r="T147" s="1">
        <v>0</v>
      </c>
      <c r="U147" s="1"/>
      <c r="V147" s="1"/>
      <c r="W147" s="1"/>
      <c r="X147" s="1"/>
      <c r="Y147" s="1" t="s">
        <v>2</v>
      </c>
      <c r="Z147" s="1" t="s">
        <v>3</v>
      </c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>
        <v>9.5359999999999996</v>
      </c>
      <c r="Q148" s="1"/>
      <c r="R148" s="1"/>
      <c r="S148" s="1" t="s">
        <v>1</v>
      </c>
      <c r="T148" s="1">
        <v>1</v>
      </c>
      <c r="U148" s="1"/>
      <c r="V148" s="1"/>
      <c r="W148" s="1"/>
      <c r="X148" s="1"/>
      <c r="Y148" s="1" t="s">
        <v>2</v>
      </c>
      <c r="Z148" s="1" t="s">
        <v>3</v>
      </c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>
        <v>9.5359999999999996</v>
      </c>
      <c r="Q149" s="1"/>
      <c r="R149" s="1"/>
      <c r="S149" s="1" t="s">
        <v>1</v>
      </c>
      <c r="T149" s="1">
        <v>1</v>
      </c>
      <c r="U149" s="1"/>
      <c r="V149" s="1"/>
      <c r="W149" s="1"/>
      <c r="X149" s="1"/>
      <c r="Y149" s="1" t="s">
        <v>2</v>
      </c>
      <c r="Z149" s="1" t="s">
        <v>3</v>
      </c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9.5990000000000002</v>
      </c>
      <c r="Q150" s="1"/>
      <c r="R150" s="1"/>
      <c r="S150" s="1" t="s">
        <v>1</v>
      </c>
      <c r="T150" s="1">
        <v>1</v>
      </c>
      <c r="U150" s="1"/>
      <c r="V150" s="1"/>
      <c r="W150" s="1"/>
      <c r="X150" s="1"/>
      <c r="Y150" s="1" t="s">
        <v>2</v>
      </c>
      <c r="Z150" s="1" t="s">
        <v>3</v>
      </c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>
        <v>9.6069999999999993</v>
      </c>
      <c r="Q151" s="1"/>
      <c r="R151" s="1"/>
      <c r="S151" s="1" t="s">
        <v>1</v>
      </c>
      <c r="T151" s="1">
        <v>1</v>
      </c>
      <c r="U151" s="1"/>
      <c r="V151" s="1"/>
      <c r="W151" s="1"/>
      <c r="X151" s="1"/>
      <c r="Y151" s="1" t="s">
        <v>2</v>
      </c>
      <c r="Z151" s="1" t="s">
        <v>3</v>
      </c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>
        <v>9.48</v>
      </c>
      <c r="Q152" s="1"/>
      <c r="R152" s="1"/>
      <c r="S152" s="1" t="s">
        <v>1</v>
      </c>
      <c r="T152" s="1">
        <v>1</v>
      </c>
      <c r="U152" s="1"/>
      <c r="V152" s="1"/>
      <c r="W152" s="1"/>
      <c r="X152" s="1"/>
      <c r="Y152" s="1" t="s">
        <v>2</v>
      </c>
      <c r="Z152" s="1" t="s">
        <v>3</v>
      </c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>
        <v>9.5779999999999994</v>
      </c>
      <c r="Q153" s="1"/>
      <c r="R153" s="1"/>
      <c r="S153" s="1" t="s">
        <v>1</v>
      </c>
      <c r="T153" s="1">
        <v>1</v>
      </c>
      <c r="U153" s="1"/>
      <c r="V153" s="1"/>
      <c r="W153" s="1"/>
      <c r="X153" s="1"/>
      <c r="Y153" s="1" t="s">
        <v>2</v>
      </c>
      <c r="Z153" s="1" t="s">
        <v>3</v>
      </c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>
        <v>9.5549999999999997</v>
      </c>
      <c r="Q154" s="1"/>
      <c r="R154" s="1"/>
      <c r="S154" s="1" t="s">
        <v>1</v>
      </c>
      <c r="T154" s="1">
        <v>1</v>
      </c>
      <c r="U154" s="1"/>
      <c r="V154" s="1"/>
      <c r="W154" s="1"/>
      <c r="X154" s="1"/>
      <c r="Y154" s="1" t="s">
        <v>2</v>
      </c>
      <c r="Z154" s="1" t="s">
        <v>3</v>
      </c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>
        <v>9.5030000000000001</v>
      </c>
      <c r="Q155" s="1"/>
      <c r="R155" s="1"/>
      <c r="S155" s="1" t="s">
        <v>1</v>
      </c>
      <c r="T155" s="1">
        <v>1</v>
      </c>
      <c r="U155" s="1"/>
      <c r="V155" s="1"/>
      <c r="W155" s="1"/>
      <c r="X155" s="1"/>
      <c r="Y155" s="1" t="s">
        <v>2</v>
      </c>
      <c r="Z155" s="1" t="s">
        <v>3</v>
      </c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>
        <v>9.4969999999999999</v>
      </c>
      <c r="Q156" s="1"/>
      <c r="R156" s="1"/>
      <c r="S156" s="1" t="s">
        <v>1</v>
      </c>
      <c r="T156" s="1">
        <v>1</v>
      </c>
      <c r="U156" s="1"/>
      <c r="V156" s="1"/>
      <c r="W156" s="1"/>
      <c r="X156" s="1"/>
      <c r="Y156" s="1" t="s">
        <v>2</v>
      </c>
      <c r="Z156" s="1" t="s">
        <v>3</v>
      </c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9.5809999999999995</v>
      </c>
      <c r="Q157" s="1"/>
      <c r="R157" s="1"/>
      <c r="S157" s="1" t="s">
        <v>1</v>
      </c>
      <c r="T157" s="1">
        <v>1</v>
      </c>
      <c r="U157" s="1"/>
      <c r="V157" s="1"/>
      <c r="W157" s="1"/>
      <c r="X157" s="1"/>
      <c r="Y157" s="1" t="s">
        <v>2</v>
      </c>
      <c r="Z157" s="1" t="s">
        <v>3</v>
      </c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>
        <v>9.5709999999999997</v>
      </c>
      <c r="Q158" s="1"/>
      <c r="R158" s="1"/>
      <c r="S158" s="1" t="s">
        <v>1</v>
      </c>
      <c r="T158" s="1">
        <v>1</v>
      </c>
      <c r="U158" s="1"/>
      <c r="V158" s="1"/>
      <c r="W158" s="1"/>
      <c r="X158" s="1"/>
      <c r="Y158" s="1" t="s">
        <v>2</v>
      </c>
      <c r="Z158" s="1" t="s">
        <v>3</v>
      </c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9.5860000000000003</v>
      </c>
      <c r="Q159" s="1"/>
      <c r="R159" s="1"/>
      <c r="S159" s="1" t="s">
        <v>1</v>
      </c>
      <c r="T159" s="1">
        <v>1</v>
      </c>
      <c r="U159" s="1"/>
      <c r="V159" s="1"/>
      <c r="W159" s="1"/>
      <c r="X159" s="1"/>
      <c r="Y159" s="1" t="s">
        <v>2</v>
      </c>
      <c r="Z159" s="1" t="s">
        <v>3</v>
      </c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>
        <v>9.5510000000000002</v>
      </c>
      <c r="Q160" s="1"/>
      <c r="R160" s="1"/>
      <c r="S160" s="1" t="s">
        <v>1</v>
      </c>
      <c r="T160" s="1">
        <v>1</v>
      </c>
      <c r="U160" s="1"/>
      <c r="V160" s="1"/>
      <c r="W160" s="1"/>
      <c r="X160" s="1"/>
      <c r="Y160" s="1" t="s">
        <v>2</v>
      </c>
      <c r="Z160" s="1" t="s">
        <v>3</v>
      </c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>
        <v>9.5969999999999995</v>
      </c>
      <c r="Q161" s="1"/>
      <c r="R161" s="1"/>
      <c r="S161" s="1" t="s">
        <v>1</v>
      </c>
      <c r="T161" s="1">
        <v>1</v>
      </c>
      <c r="U161" s="1"/>
      <c r="V161" s="1"/>
      <c r="W161" s="1"/>
      <c r="X161" s="1"/>
      <c r="Y161" s="1" t="s">
        <v>2</v>
      </c>
      <c r="Z161" s="1" t="s">
        <v>3</v>
      </c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9.5389999999999997</v>
      </c>
      <c r="Q162" s="1"/>
      <c r="R162" s="1"/>
      <c r="S162" s="1" t="s">
        <v>1</v>
      </c>
      <c r="T162" s="1">
        <v>1</v>
      </c>
      <c r="U162" s="1"/>
      <c r="V162" s="1"/>
      <c r="W162" s="1"/>
      <c r="X162" s="1"/>
      <c r="Y162" s="1" t="s">
        <v>2</v>
      </c>
      <c r="Z162" s="1" t="s">
        <v>3</v>
      </c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>
        <v>9.5370000000000008</v>
      </c>
      <c r="Q163" s="1"/>
      <c r="R163" s="1"/>
      <c r="S163" s="1" t="s">
        <v>1</v>
      </c>
      <c r="T163" s="1">
        <v>1</v>
      </c>
      <c r="U163" s="1"/>
      <c r="V163" s="1"/>
      <c r="W163" s="1"/>
      <c r="X163" s="1"/>
      <c r="Y163" s="1" t="s">
        <v>2</v>
      </c>
      <c r="Z163" s="1" t="s">
        <v>3</v>
      </c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>
        <v>9.5459999999999994</v>
      </c>
      <c r="Q164" s="1"/>
      <c r="R164" s="1"/>
      <c r="S164" s="1" t="s">
        <v>1</v>
      </c>
      <c r="T164" s="1">
        <v>1</v>
      </c>
      <c r="U164" s="1"/>
      <c r="V164" s="1"/>
      <c r="W164" s="1"/>
      <c r="X164" s="1"/>
      <c r="Y164" s="1" t="s">
        <v>2</v>
      </c>
      <c r="Z164" s="1" t="s">
        <v>3</v>
      </c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9.516</v>
      </c>
      <c r="Q165" s="1"/>
      <c r="R165" s="1"/>
      <c r="S165" s="1" t="s">
        <v>1</v>
      </c>
      <c r="T165" s="1">
        <v>1</v>
      </c>
      <c r="U165" s="1"/>
      <c r="V165" s="1"/>
      <c r="W165" s="1"/>
      <c r="X165" s="1"/>
      <c r="Y165" s="1" t="s">
        <v>2</v>
      </c>
      <c r="Z165" s="1" t="s">
        <v>3</v>
      </c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>
        <v>9.5709999999999997</v>
      </c>
      <c r="Q166" s="1"/>
      <c r="R166" s="1"/>
      <c r="S166" s="1" t="s">
        <v>1</v>
      </c>
      <c r="T166" s="1">
        <v>1</v>
      </c>
      <c r="U166" s="1"/>
      <c r="V166" s="1"/>
      <c r="W166" s="1"/>
      <c r="X166" s="1"/>
      <c r="Y166" s="1" t="s">
        <v>2</v>
      </c>
      <c r="Z166" s="1" t="s">
        <v>3</v>
      </c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>
        <v>9.5809999999999995</v>
      </c>
      <c r="Q167" s="1"/>
      <c r="R167" s="1"/>
      <c r="S167" s="1" t="s">
        <v>1</v>
      </c>
      <c r="T167" s="1">
        <v>1</v>
      </c>
      <c r="U167" s="1"/>
      <c r="V167" s="1"/>
      <c r="W167" s="1"/>
      <c r="X167" s="1"/>
      <c r="Y167" s="1" t="s">
        <v>2</v>
      </c>
      <c r="Z167" s="1" t="s">
        <v>3</v>
      </c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>
        <v>9.5709999999999997</v>
      </c>
      <c r="Q168" s="1"/>
      <c r="R168" s="1"/>
      <c r="S168" s="1" t="s">
        <v>1</v>
      </c>
      <c r="T168" s="1">
        <v>1</v>
      </c>
      <c r="U168" s="1"/>
      <c r="V168" s="1"/>
      <c r="W168" s="1"/>
      <c r="X168" s="1"/>
      <c r="Y168" s="1" t="s">
        <v>2</v>
      </c>
      <c r="Z168" s="1" t="s">
        <v>3</v>
      </c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9.5670000000000002</v>
      </c>
      <c r="Q169" s="1"/>
      <c r="R169" s="1"/>
      <c r="S169" s="1" t="s">
        <v>1</v>
      </c>
      <c r="T169" s="1">
        <v>1</v>
      </c>
      <c r="U169" s="1"/>
      <c r="V169" s="1"/>
      <c r="W169" s="1"/>
      <c r="X169" s="1"/>
      <c r="Y169" s="1" t="s">
        <v>2</v>
      </c>
      <c r="Z169" s="1" t="s">
        <v>3</v>
      </c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>
        <v>9.5839999999999996</v>
      </c>
      <c r="Q170" s="1"/>
      <c r="R170" s="1"/>
      <c r="S170" s="1" t="s">
        <v>1</v>
      </c>
      <c r="T170" s="1">
        <v>1</v>
      </c>
      <c r="U170" s="1"/>
      <c r="V170" s="1"/>
      <c r="W170" s="1"/>
      <c r="X170" s="1"/>
      <c r="Y170" s="1" t="s">
        <v>2</v>
      </c>
      <c r="Z170" s="1" t="s">
        <v>3</v>
      </c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>
        <v>9.5649999999999995</v>
      </c>
      <c r="Q171" s="1"/>
      <c r="R171" s="1"/>
      <c r="S171" s="1" t="s">
        <v>1</v>
      </c>
      <c r="T171" s="1">
        <v>1</v>
      </c>
      <c r="U171" s="1"/>
      <c r="V171" s="1"/>
      <c r="W171" s="1"/>
      <c r="X171" s="1"/>
      <c r="Y171" s="1" t="s">
        <v>2</v>
      </c>
      <c r="Z171" s="1" t="s">
        <v>3</v>
      </c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>
        <v>9.5459999999999994</v>
      </c>
      <c r="Q172" s="1"/>
      <c r="R172" s="1"/>
      <c r="S172" s="1" t="s">
        <v>1</v>
      </c>
      <c r="T172" s="1">
        <v>1</v>
      </c>
      <c r="U172" s="1"/>
      <c r="V172" s="1"/>
      <c r="W172" s="1"/>
      <c r="X172" s="1"/>
      <c r="Y172" s="1" t="s">
        <v>2</v>
      </c>
      <c r="Z172" s="1" t="s">
        <v>3</v>
      </c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>
        <v>9.5500000000000007</v>
      </c>
      <c r="Q173" s="1"/>
      <c r="R173" s="1"/>
      <c r="S173" s="1" t="s">
        <v>1</v>
      </c>
      <c r="T173" s="1">
        <v>1</v>
      </c>
      <c r="U173" s="1"/>
      <c r="V173" s="1"/>
      <c r="W173" s="1"/>
      <c r="X173" s="1"/>
      <c r="Y173" s="1" t="s">
        <v>2</v>
      </c>
      <c r="Z173" s="1" t="s">
        <v>3</v>
      </c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>
        <v>9.5519999999999996</v>
      </c>
      <c r="Q174" s="1"/>
      <c r="R174" s="1"/>
      <c r="S174" s="1" t="s">
        <v>1</v>
      </c>
      <c r="T174" s="1">
        <v>1</v>
      </c>
      <c r="U174" s="1"/>
      <c r="V174" s="1"/>
      <c r="W174" s="1"/>
      <c r="X174" s="1"/>
      <c r="Y174" s="1" t="s">
        <v>2</v>
      </c>
      <c r="Z174" s="1" t="s">
        <v>3</v>
      </c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>
        <v>9.5220000000000002</v>
      </c>
      <c r="Q175" s="1"/>
      <c r="R175" s="1"/>
      <c r="S175" s="1" t="s">
        <v>1</v>
      </c>
      <c r="T175" s="1">
        <v>1</v>
      </c>
      <c r="U175" s="1"/>
      <c r="V175" s="1"/>
      <c r="W175" s="1"/>
      <c r="X175" s="1"/>
      <c r="Y175" s="1" t="s">
        <v>2</v>
      </c>
      <c r="Z175" s="1" t="s">
        <v>3</v>
      </c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>
        <v>9.57</v>
      </c>
      <c r="Q176" s="1"/>
      <c r="R176" s="1"/>
      <c r="S176" s="1" t="s">
        <v>1</v>
      </c>
      <c r="T176" s="1">
        <v>1</v>
      </c>
      <c r="U176" s="1"/>
      <c r="V176" s="1"/>
      <c r="W176" s="1"/>
      <c r="X176" s="1"/>
      <c r="Y176" s="1" t="s">
        <v>2</v>
      </c>
      <c r="Z176" s="1" t="s">
        <v>3</v>
      </c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>
        <v>9.5540000000000003</v>
      </c>
      <c r="Q177" s="1"/>
      <c r="R177" s="1"/>
      <c r="S177" s="1" t="s">
        <v>1</v>
      </c>
      <c r="T177" s="1">
        <v>1</v>
      </c>
      <c r="U177" s="1"/>
      <c r="V177" s="1"/>
      <c r="W177" s="1"/>
      <c r="X177" s="1"/>
      <c r="Y177" s="1" t="s">
        <v>2</v>
      </c>
      <c r="Z177" s="1" t="s">
        <v>3</v>
      </c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>
        <v>9.5679999999999996</v>
      </c>
      <c r="Q178" s="1"/>
      <c r="R178" s="1"/>
      <c r="S178" s="1" t="s">
        <v>1</v>
      </c>
      <c r="T178" s="1">
        <v>1</v>
      </c>
      <c r="U178" s="1"/>
      <c r="V178" s="1"/>
      <c r="W178" s="1"/>
      <c r="X178" s="1"/>
      <c r="Y178" s="1" t="s">
        <v>2</v>
      </c>
      <c r="Z178" s="1" t="s">
        <v>3</v>
      </c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>
        <v>8.8390000000000004</v>
      </c>
      <c r="Q179" s="1"/>
      <c r="R179" s="1"/>
      <c r="S179" s="1" t="s">
        <v>1</v>
      </c>
      <c r="T179" s="1">
        <v>0</v>
      </c>
      <c r="U179" s="1"/>
      <c r="V179" s="1"/>
      <c r="W179" s="1"/>
      <c r="X179" s="1"/>
      <c r="Y179" s="1" t="s">
        <v>2</v>
      </c>
      <c r="Z179" s="1" t="s">
        <v>3</v>
      </c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>
        <v>8.8350000000000009</v>
      </c>
      <c r="Q180" s="1"/>
      <c r="R180" s="1"/>
      <c r="S180" s="1" t="s">
        <v>1</v>
      </c>
      <c r="T180" s="1">
        <v>0</v>
      </c>
      <c r="U180" s="1"/>
      <c r="V180" s="1"/>
      <c r="W180" s="1"/>
      <c r="X180" s="1"/>
      <c r="Y180" s="1" t="s">
        <v>2</v>
      </c>
      <c r="Z180" s="1" t="s">
        <v>3</v>
      </c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>
        <v>8.7929999999999993</v>
      </c>
      <c r="Q181" s="1"/>
      <c r="R181" s="1"/>
      <c r="S181" s="1" t="s">
        <v>1</v>
      </c>
      <c r="T181" s="1">
        <v>0</v>
      </c>
      <c r="U181" s="1"/>
      <c r="V181" s="1"/>
      <c r="W181" s="1"/>
      <c r="X181" s="1"/>
      <c r="Y181" s="1" t="s">
        <v>2</v>
      </c>
      <c r="Z181" s="1" t="s">
        <v>3</v>
      </c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>
        <v>8.8490000000000002</v>
      </c>
      <c r="Q182" s="1"/>
      <c r="R182" s="1"/>
      <c r="S182" s="1" t="s">
        <v>1</v>
      </c>
      <c r="T182" s="1">
        <v>0</v>
      </c>
      <c r="U182" s="1"/>
      <c r="V182" s="1"/>
      <c r="W182" s="1"/>
      <c r="X182" s="1"/>
      <c r="Y182" s="1" t="s">
        <v>2</v>
      </c>
      <c r="Z182" s="1" t="s">
        <v>3</v>
      </c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>
        <v>8.8330000000000002</v>
      </c>
      <c r="Q183" s="1"/>
      <c r="R183" s="1"/>
      <c r="S183" s="1" t="s">
        <v>1</v>
      </c>
      <c r="T183" s="1">
        <v>0</v>
      </c>
      <c r="U183" s="1"/>
      <c r="V183" s="1"/>
      <c r="W183" s="1"/>
      <c r="X183" s="1"/>
      <c r="Y183" s="1" t="s">
        <v>2</v>
      </c>
      <c r="Z183" s="1" t="s">
        <v>3</v>
      </c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>
        <v>9.4589999999999996</v>
      </c>
      <c r="Q184" s="1"/>
      <c r="R184" s="1"/>
      <c r="S184" s="1" t="s">
        <v>1</v>
      </c>
      <c r="T184" s="1">
        <v>1</v>
      </c>
      <c r="U184" s="1"/>
      <c r="V184" s="1"/>
      <c r="W184" s="1"/>
      <c r="X184" s="1"/>
      <c r="Y184" s="1" t="s">
        <v>2</v>
      </c>
      <c r="Z184" s="1" t="s">
        <v>3</v>
      </c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>
        <v>9.5030000000000001</v>
      </c>
      <c r="Q185" s="1"/>
      <c r="R185" s="1"/>
      <c r="S185" s="1" t="s">
        <v>1</v>
      </c>
      <c r="T185" s="1">
        <v>1</v>
      </c>
      <c r="U185" s="1"/>
      <c r="V185" s="1"/>
      <c r="W185" s="1"/>
      <c r="X185" s="1"/>
      <c r="Y185" s="1" t="s">
        <v>2</v>
      </c>
      <c r="Z185" s="1" t="s">
        <v>3</v>
      </c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>
        <v>9.5749999999999993</v>
      </c>
      <c r="Q186" s="1"/>
      <c r="R186" s="1"/>
      <c r="S186" s="1" t="s">
        <v>1</v>
      </c>
      <c r="T186" s="1">
        <v>1</v>
      </c>
      <c r="U186" s="1"/>
      <c r="V186" s="1"/>
      <c r="W186" s="1"/>
      <c r="X186" s="1"/>
      <c r="Y186" s="1" t="s">
        <v>2</v>
      </c>
      <c r="Z186" s="1" t="s">
        <v>3</v>
      </c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>
        <v>9.5489999999999995</v>
      </c>
      <c r="Q187" s="1"/>
      <c r="R187" s="1"/>
      <c r="S187" s="1" t="s">
        <v>1</v>
      </c>
      <c r="T187" s="1">
        <v>1</v>
      </c>
      <c r="U187" s="1"/>
      <c r="V187" s="1"/>
      <c r="W187" s="1"/>
      <c r="X187" s="1"/>
      <c r="Y187" s="1" t="s">
        <v>2</v>
      </c>
      <c r="Z187" s="1" t="s">
        <v>3</v>
      </c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>
        <v>9.5630000000000006</v>
      </c>
      <c r="Q188" s="1"/>
      <c r="R188" s="1"/>
      <c r="S188" s="1" t="s">
        <v>1</v>
      </c>
      <c r="T188" s="1">
        <v>1</v>
      </c>
      <c r="U188" s="1"/>
      <c r="V188" s="1"/>
      <c r="W188" s="1"/>
      <c r="X188" s="1"/>
      <c r="Y188" s="1" t="s">
        <v>2</v>
      </c>
      <c r="Z188" s="1" t="s">
        <v>3</v>
      </c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9.5540000000000003</v>
      </c>
      <c r="Q189" s="1"/>
      <c r="R189" s="1"/>
      <c r="S189" s="1" t="s">
        <v>1</v>
      </c>
      <c r="T189" s="1">
        <v>1</v>
      </c>
      <c r="U189" s="1"/>
      <c r="V189" s="1"/>
      <c r="W189" s="1"/>
      <c r="X189" s="1"/>
      <c r="Y189" s="1" t="s">
        <v>2</v>
      </c>
      <c r="Z189" s="1" t="s">
        <v>3</v>
      </c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>
        <v>9.57</v>
      </c>
      <c r="Q190" s="1"/>
      <c r="R190" s="1"/>
      <c r="S190" s="1" t="s">
        <v>1</v>
      </c>
      <c r="T190" s="1">
        <v>1</v>
      </c>
      <c r="U190" s="1"/>
      <c r="V190" s="1"/>
      <c r="W190" s="1"/>
      <c r="X190" s="1"/>
      <c r="Y190" s="1" t="s">
        <v>2</v>
      </c>
      <c r="Z190" s="1" t="s">
        <v>3</v>
      </c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>
        <v>9.5180000000000007</v>
      </c>
      <c r="Q191" s="1"/>
      <c r="R191" s="1"/>
      <c r="S191" s="1" t="s">
        <v>1</v>
      </c>
      <c r="T191" s="1">
        <v>1</v>
      </c>
      <c r="U191" s="1"/>
      <c r="V191" s="1"/>
      <c r="W191" s="1"/>
      <c r="X191" s="1"/>
      <c r="Y191" s="1" t="s">
        <v>2</v>
      </c>
      <c r="Z191" s="1" t="s">
        <v>3</v>
      </c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>
        <v>9.5419999999999998</v>
      </c>
      <c r="Q192" s="1"/>
      <c r="R192" s="1"/>
      <c r="S192" s="1" t="s">
        <v>1</v>
      </c>
      <c r="T192" s="1">
        <v>1</v>
      </c>
      <c r="U192" s="1"/>
      <c r="V192" s="1"/>
      <c r="W192" s="1"/>
      <c r="X192" s="1"/>
      <c r="Y192" s="1" t="s">
        <v>2</v>
      </c>
      <c r="Z192" s="1" t="s">
        <v>3</v>
      </c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>
        <v>9.5389999999999997</v>
      </c>
      <c r="Q193" s="1"/>
      <c r="R193" s="1"/>
      <c r="S193" s="1" t="s">
        <v>1</v>
      </c>
      <c r="T193" s="1">
        <v>1</v>
      </c>
      <c r="U193" s="1"/>
      <c r="V193" s="1"/>
      <c r="W193" s="1"/>
      <c r="X193" s="1"/>
      <c r="Y193" s="1" t="s">
        <v>2</v>
      </c>
      <c r="Z193" s="1" t="s">
        <v>3</v>
      </c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9.5129999999999999</v>
      </c>
      <c r="Q194" s="1"/>
      <c r="R194" s="1"/>
      <c r="S194" s="1" t="s">
        <v>1</v>
      </c>
      <c r="T194" s="1">
        <v>1</v>
      </c>
      <c r="U194" s="1"/>
      <c r="V194" s="1"/>
      <c r="W194" s="1"/>
      <c r="X194" s="1"/>
      <c r="Y194" s="1" t="s">
        <v>2</v>
      </c>
      <c r="Z194" s="1" t="s">
        <v>3</v>
      </c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>
        <v>9.51</v>
      </c>
      <c r="Q195" s="1"/>
      <c r="R195" s="1"/>
      <c r="S195" s="1" t="s">
        <v>1</v>
      </c>
      <c r="T195" s="1">
        <v>1</v>
      </c>
      <c r="U195" s="1"/>
      <c r="V195" s="1"/>
      <c r="W195" s="1"/>
      <c r="X195" s="1"/>
      <c r="Y195" s="1" t="s">
        <v>2</v>
      </c>
      <c r="Z195" s="1" t="s">
        <v>3</v>
      </c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>
        <v>9.5570000000000004</v>
      </c>
      <c r="Q196" s="1"/>
      <c r="R196" s="1"/>
      <c r="S196" s="1" t="s">
        <v>1</v>
      </c>
      <c r="T196" s="1">
        <v>1</v>
      </c>
      <c r="U196" s="1"/>
      <c r="V196" s="1"/>
      <c r="W196" s="1"/>
      <c r="X196" s="1"/>
      <c r="Y196" s="1" t="s">
        <v>2</v>
      </c>
      <c r="Z196" s="1" t="s">
        <v>3</v>
      </c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>
        <v>9.4849999999999994</v>
      </c>
      <c r="Q197" s="1"/>
      <c r="R197" s="1"/>
      <c r="S197" s="1" t="s">
        <v>1</v>
      </c>
      <c r="T197" s="1">
        <v>1</v>
      </c>
      <c r="U197" s="1"/>
      <c r="V197" s="1"/>
      <c r="W197" s="1"/>
      <c r="X197" s="1"/>
      <c r="Y197" s="1" t="s">
        <v>2</v>
      </c>
      <c r="Z197" s="1" t="s">
        <v>3</v>
      </c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9.577</v>
      </c>
      <c r="Q198" s="1"/>
      <c r="R198" s="1"/>
      <c r="S198" s="1" t="s">
        <v>1</v>
      </c>
      <c r="T198" s="1">
        <v>1</v>
      </c>
      <c r="U198" s="1"/>
      <c r="V198" s="1"/>
      <c r="W198" s="1"/>
      <c r="X198" s="1"/>
      <c r="Y198" s="1" t="s">
        <v>2</v>
      </c>
      <c r="Z198" s="1" t="s">
        <v>3</v>
      </c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>
        <v>9.6140000000000008</v>
      </c>
      <c r="Q199" s="1"/>
      <c r="R199" s="1"/>
      <c r="S199" s="1" t="s">
        <v>1</v>
      </c>
      <c r="T199" s="1">
        <v>1</v>
      </c>
      <c r="U199" s="1"/>
      <c r="V199" s="1"/>
      <c r="W199" s="1"/>
      <c r="X199" s="1"/>
      <c r="Y199" s="1" t="s">
        <v>2</v>
      </c>
      <c r="Z199" s="1" t="s">
        <v>3</v>
      </c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>
        <v>9.5760000000000005</v>
      </c>
      <c r="Q200" s="1"/>
      <c r="R200" s="1"/>
      <c r="S200" s="1" t="s">
        <v>1</v>
      </c>
      <c r="T200" s="1">
        <v>1</v>
      </c>
      <c r="U200" s="1"/>
      <c r="V200" s="1"/>
      <c r="W200" s="1"/>
      <c r="X200" s="1"/>
      <c r="Y200" s="1" t="s">
        <v>2</v>
      </c>
      <c r="Z200" s="1" t="s">
        <v>3</v>
      </c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>
        <v>9.51</v>
      </c>
      <c r="Q201" s="1"/>
      <c r="R201" s="1"/>
      <c r="S201" s="1" t="s">
        <v>1</v>
      </c>
      <c r="T201" s="1">
        <v>1</v>
      </c>
      <c r="U201" s="1"/>
      <c r="V201" s="1"/>
      <c r="W201" s="1"/>
      <c r="X201" s="1"/>
      <c r="Y201" s="1" t="s">
        <v>2</v>
      </c>
      <c r="Z201" s="1" t="s">
        <v>3</v>
      </c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>
        <v>9.5530000000000008</v>
      </c>
      <c r="Q202" s="1"/>
      <c r="R202" s="1"/>
      <c r="S202" s="1" t="s">
        <v>1</v>
      </c>
      <c r="T202" s="1">
        <v>1</v>
      </c>
      <c r="U202" s="1"/>
      <c r="V202" s="1"/>
      <c r="W202" s="1"/>
      <c r="X202" s="1"/>
      <c r="Y202" s="1" t="s">
        <v>2</v>
      </c>
      <c r="Z202" s="1" t="s">
        <v>3</v>
      </c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>
        <v>9.5459999999999994</v>
      </c>
      <c r="Q203" s="1"/>
      <c r="R203" s="1"/>
      <c r="S203" s="1" t="s">
        <v>1</v>
      </c>
      <c r="T203" s="1">
        <v>1</v>
      </c>
      <c r="U203" s="1"/>
      <c r="V203" s="1"/>
      <c r="W203" s="1"/>
      <c r="X203" s="1"/>
      <c r="Y203" s="1" t="s">
        <v>2</v>
      </c>
      <c r="Z203" s="1" t="s">
        <v>3</v>
      </c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>
        <v>9.6010000000000009</v>
      </c>
      <c r="Q204" s="1"/>
      <c r="R204" s="1"/>
      <c r="S204" s="1" t="s">
        <v>1</v>
      </c>
      <c r="T204" s="1">
        <v>1</v>
      </c>
      <c r="U204" s="1"/>
      <c r="V204" s="1"/>
      <c r="W204" s="1"/>
      <c r="X204" s="1"/>
      <c r="Y204" s="1" t="s">
        <v>2</v>
      </c>
      <c r="Z204" s="1" t="s">
        <v>3</v>
      </c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>
        <v>9.5340000000000007</v>
      </c>
      <c r="Q205" s="1"/>
      <c r="R205" s="1"/>
      <c r="S205" s="1" t="s">
        <v>1</v>
      </c>
      <c r="T205" s="1">
        <v>1</v>
      </c>
      <c r="U205" s="1"/>
      <c r="V205" s="1"/>
      <c r="W205" s="1"/>
      <c r="X205" s="1"/>
      <c r="Y205" s="1" t="s">
        <v>2</v>
      </c>
      <c r="Z205" s="1" t="s">
        <v>3</v>
      </c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>
        <v>9.5589999999999993</v>
      </c>
      <c r="Q206" s="1"/>
      <c r="R206" s="1"/>
      <c r="S206" s="1" t="s">
        <v>1</v>
      </c>
      <c r="T206" s="1">
        <v>1</v>
      </c>
      <c r="U206" s="1"/>
      <c r="V206" s="1"/>
      <c r="W206" s="1"/>
      <c r="X206" s="1"/>
      <c r="Y206" s="1" t="s">
        <v>2</v>
      </c>
      <c r="Z206" s="1" t="s">
        <v>3</v>
      </c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9.5380000000000003</v>
      </c>
      <c r="Q207" s="1"/>
      <c r="R207" s="1"/>
      <c r="S207" s="1" t="s">
        <v>1</v>
      </c>
      <c r="T207" s="1">
        <v>1</v>
      </c>
      <c r="U207" s="1"/>
      <c r="V207" s="1"/>
      <c r="W207" s="1"/>
      <c r="X207" s="1"/>
      <c r="Y207" s="1" t="s">
        <v>2</v>
      </c>
      <c r="Z207" s="1" t="s">
        <v>3</v>
      </c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>
        <v>9.5559999999999992</v>
      </c>
      <c r="Q208" s="1"/>
      <c r="R208" s="1"/>
      <c r="S208" s="1" t="s">
        <v>1</v>
      </c>
      <c r="T208" s="1">
        <v>1</v>
      </c>
      <c r="U208" s="1"/>
      <c r="V208" s="1"/>
      <c r="W208" s="1"/>
      <c r="X208" s="1"/>
      <c r="Y208" s="1" t="s">
        <v>2</v>
      </c>
      <c r="Z208" s="1" t="s">
        <v>3</v>
      </c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>
        <v>9.5289999999999999</v>
      </c>
      <c r="Q209" s="1"/>
      <c r="R209" s="1"/>
      <c r="S209" s="1" t="s">
        <v>1</v>
      </c>
      <c r="T209" s="1">
        <v>1</v>
      </c>
      <c r="U209" s="1"/>
      <c r="V209" s="1"/>
      <c r="W209" s="1"/>
      <c r="X209" s="1"/>
      <c r="Y209" s="1" t="s">
        <v>2</v>
      </c>
      <c r="Z209" s="1" t="s">
        <v>3</v>
      </c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9.5920000000000005</v>
      </c>
      <c r="Q210" s="1"/>
      <c r="R210" s="1"/>
      <c r="S210" s="1" t="s">
        <v>1</v>
      </c>
      <c r="T210" s="1">
        <v>1</v>
      </c>
      <c r="U210" s="1"/>
      <c r="V210" s="1"/>
      <c r="W210" s="1"/>
      <c r="X210" s="1"/>
      <c r="Y210" s="1" t="s">
        <v>2</v>
      </c>
      <c r="Z210" s="1" t="s">
        <v>3</v>
      </c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>
        <v>9.5180000000000007</v>
      </c>
      <c r="Q211" s="1"/>
      <c r="R211" s="1"/>
      <c r="S211" s="1" t="s">
        <v>1</v>
      </c>
      <c r="T211" s="1">
        <v>1</v>
      </c>
      <c r="U211" s="1"/>
      <c r="V211" s="1"/>
      <c r="W211" s="1"/>
      <c r="X211" s="1"/>
      <c r="Y211" s="1" t="s">
        <v>2</v>
      </c>
      <c r="Z211" s="1" t="s">
        <v>3</v>
      </c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>
        <v>9.5280000000000005</v>
      </c>
      <c r="Q212" s="1"/>
      <c r="R212" s="1"/>
      <c r="S212" s="1" t="s">
        <v>1</v>
      </c>
      <c r="T212" s="1">
        <v>1</v>
      </c>
      <c r="U212" s="1"/>
      <c r="V212" s="1"/>
      <c r="W212" s="1"/>
      <c r="X212" s="1"/>
      <c r="Y212" s="1" t="s">
        <v>2</v>
      </c>
      <c r="Z212" s="1" t="s">
        <v>3</v>
      </c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>
        <v>9.5660000000000007</v>
      </c>
      <c r="Q213" s="1"/>
      <c r="R213" s="1"/>
      <c r="S213" s="1" t="s">
        <v>1</v>
      </c>
      <c r="T213" s="1">
        <v>1</v>
      </c>
      <c r="U213" s="1"/>
      <c r="V213" s="1"/>
      <c r="W213" s="1"/>
      <c r="X213" s="1"/>
      <c r="Y213" s="1" t="s">
        <v>2</v>
      </c>
      <c r="Z213" s="1" t="s">
        <v>3</v>
      </c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>
        <v>9.56</v>
      </c>
      <c r="Q214" s="1"/>
      <c r="R214" s="1"/>
      <c r="S214" s="1" t="s">
        <v>1</v>
      </c>
      <c r="T214" s="1">
        <v>1</v>
      </c>
      <c r="U214" s="1"/>
      <c r="V214" s="1"/>
      <c r="W214" s="1"/>
      <c r="X214" s="1"/>
      <c r="Y214" s="1" t="s">
        <v>2</v>
      </c>
      <c r="Z214" s="1" t="s">
        <v>3</v>
      </c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>
        <v>9.5519999999999996</v>
      </c>
      <c r="Q215" s="1"/>
      <c r="R215" s="1"/>
      <c r="S215" s="1" t="s">
        <v>1</v>
      </c>
      <c r="T215" s="1">
        <v>1</v>
      </c>
      <c r="U215" s="1"/>
      <c r="V215" s="1"/>
      <c r="W215" s="1"/>
      <c r="X215" s="1"/>
      <c r="Y215" s="1" t="s">
        <v>2</v>
      </c>
      <c r="Z215" s="1" t="s">
        <v>3</v>
      </c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>
        <v>9.5860000000000003</v>
      </c>
      <c r="Q216" s="1"/>
      <c r="R216" s="1"/>
      <c r="S216" s="1" t="s">
        <v>1</v>
      </c>
      <c r="T216" s="1">
        <v>1</v>
      </c>
      <c r="U216" s="1"/>
      <c r="V216" s="1"/>
      <c r="W216" s="1"/>
      <c r="X216" s="1"/>
      <c r="Y216" s="1" t="s">
        <v>2</v>
      </c>
      <c r="Z216" s="1" t="s">
        <v>3</v>
      </c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9.5890000000000004</v>
      </c>
      <c r="Q217" s="1"/>
      <c r="R217" s="1"/>
      <c r="S217" s="1" t="s">
        <v>1</v>
      </c>
      <c r="T217" s="1">
        <v>1</v>
      </c>
      <c r="U217" s="1"/>
      <c r="V217" s="1"/>
      <c r="W217" s="1"/>
      <c r="X217" s="1"/>
      <c r="Y217" s="1" t="s">
        <v>2</v>
      </c>
      <c r="Z217" s="1" t="s">
        <v>3</v>
      </c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>
        <v>9.5579999999999998</v>
      </c>
      <c r="Q218" s="1"/>
      <c r="R218" s="1"/>
      <c r="S218" s="1" t="s">
        <v>1</v>
      </c>
      <c r="T218" s="1">
        <v>1</v>
      </c>
      <c r="U218" s="1"/>
      <c r="V218" s="1"/>
      <c r="W218" s="1"/>
      <c r="X218" s="1"/>
      <c r="Y218" s="1" t="s">
        <v>2</v>
      </c>
      <c r="Z218" s="1" t="s">
        <v>3</v>
      </c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>
        <v>9.52</v>
      </c>
      <c r="Q219" s="1"/>
      <c r="R219" s="1"/>
      <c r="S219" s="1" t="s">
        <v>1</v>
      </c>
      <c r="T219" s="1">
        <v>1</v>
      </c>
      <c r="U219" s="1"/>
      <c r="V219" s="1"/>
      <c r="W219" s="1"/>
      <c r="X219" s="1"/>
      <c r="Y219" s="1" t="s">
        <v>2</v>
      </c>
      <c r="Z219" s="1" t="s">
        <v>3</v>
      </c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>
        <v>9.5640000000000001</v>
      </c>
      <c r="Q220" s="1"/>
      <c r="R220" s="1"/>
      <c r="S220" s="1" t="s">
        <v>1</v>
      </c>
      <c r="T220" s="1">
        <v>1</v>
      </c>
      <c r="U220" s="1"/>
      <c r="V220" s="1"/>
      <c r="W220" s="1"/>
      <c r="X220" s="1"/>
      <c r="Y220" s="1" t="s">
        <v>2</v>
      </c>
      <c r="Z220" s="1" t="s">
        <v>3</v>
      </c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>
        <v>9.4939999999999998</v>
      </c>
      <c r="Q221" s="1"/>
      <c r="R221" s="1"/>
      <c r="S221" s="1" t="s">
        <v>1</v>
      </c>
      <c r="T221" s="1">
        <v>1</v>
      </c>
      <c r="U221" s="1"/>
      <c r="V221" s="1"/>
      <c r="W221" s="1"/>
      <c r="X221" s="1"/>
      <c r="Y221" s="1" t="s">
        <v>2</v>
      </c>
      <c r="Z221" s="1" t="s">
        <v>3</v>
      </c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>
        <v>9.5459999999999994</v>
      </c>
      <c r="Q222" s="1"/>
      <c r="R222" s="1"/>
      <c r="S222" s="1" t="s">
        <v>1</v>
      </c>
      <c r="T222" s="1">
        <v>1</v>
      </c>
      <c r="U222" s="1"/>
      <c r="V222" s="1"/>
      <c r="W222" s="1"/>
      <c r="X222" s="1"/>
      <c r="Y222" s="1" t="s">
        <v>2</v>
      </c>
      <c r="Z222" s="1" t="s">
        <v>3</v>
      </c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>
        <v>9.5090000000000003</v>
      </c>
      <c r="Q223" s="1"/>
      <c r="R223" s="1"/>
      <c r="S223" s="1" t="s">
        <v>1</v>
      </c>
      <c r="T223" s="1">
        <v>1</v>
      </c>
      <c r="U223" s="1"/>
      <c r="V223" s="1"/>
      <c r="W223" s="1"/>
      <c r="X223" s="1"/>
      <c r="Y223" s="1" t="s">
        <v>2</v>
      </c>
      <c r="Z223" s="1" t="s">
        <v>3</v>
      </c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>
        <v>8.76</v>
      </c>
      <c r="Q224" s="1"/>
      <c r="R224" s="1"/>
      <c r="S224" s="1" t="s">
        <v>1</v>
      </c>
      <c r="T224" s="1">
        <v>0</v>
      </c>
      <c r="U224" s="1"/>
      <c r="V224" s="1"/>
      <c r="W224" s="1"/>
      <c r="X224" s="1"/>
      <c r="Y224" s="1" t="s">
        <v>2</v>
      </c>
      <c r="Z224" s="1" t="s">
        <v>3</v>
      </c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>
        <v>8.8719999999999999</v>
      </c>
      <c r="Q225" s="1"/>
      <c r="R225" s="1"/>
      <c r="S225" s="1" t="s">
        <v>1</v>
      </c>
      <c r="T225" s="1">
        <v>0</v>
      </c>
      <c r="U225" s="1"/>
      <c r="V225" s="1"/>
      <c r="W225" s="1"/>
      <c r="X225" s="1"/>
      <c r="Y225" s="1" t="s">
        <v>2</v>
      </c>
      <c r="Z225" s="1" t="s">
        <v>3</v>
      </c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>
        <v>8.8550000000000004</v>
      </c>
      <c r="Q226" s="1"/>
      <c r="R226" s="1"/>
      <c r="S226" s="1" t="s">
        <v>1</v>
      </c>
      <c r="T226" s="1">
        <v>0</v>
      </c>
      <c r="U226" s="1"/>
      <c r="V226" s="1"/>
      <c r="W226" s="1"/>
      <c r="X226" s="1"/>
      <c r="Y226" s="1" t="s">
        <v>2</v>
      </c>
      <c r="Z226" s="1" t="s">
        <v>3</v>
      </c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>
        <v>8.8689999999999998</v>
      </c>
      <c r="Q227" s="1"/>
      <c r="R227" s="1"/>
      <c r="S227" s="1" t="s">
        <v>1</v>
      </c>
      <c r="T227" s="1">
        <v>0</v>
      </c>
      <c r="U227" s="1"/>
      <c r="V227" s="1"/>
      <c r="W227" s="1"/>
      <c r="X227" s="1"/>
      <c r="Y227" s="1" t="s">
        <v>2</v>
      </c>
      <c r="Z227" s="1" t="s">
        <v>3</v>
      </c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8.7720000000000002</v>
      </c>
      <c r="Q228" s="1"/>
      <c r="R228" s="1"/>
      <c r="S228" s="1" t="s">
        <v>1</v>
      </c>
      <c r="T228" s="1">
        <v>0</v>
      </c>
      <c r="U228" s="1"/>
      <c r="V228" s="1"/>
      <c r="W228" s="1"/>
      <c r="X228" s="1"/>
      <c r="Y228" s="1" t="s">
        <v>2</v>
      </c>
      <c r="Z228" s="1" t="s">
        <v>3</v>
      </c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9.5030000000000001</v>
      </c>
      <c r="Q229" s="1"/>
      <c r="R229" s="1"/>
      <c r="S229" s="1" t="s">
        <v>1</v>
      </c>
      <c r="T229" s="1">
        <v>1</v>
      </c>
      <c r="U229" s="1"/>
      <c r="V229" s="1"/>
      <c r="W229" s="1"/>
      <c r="X229" s="1"/>
      <c r="Y229" s="1" t="s">
        <v>2</v>
      </c>
      <c r="Z229" s="1" t="s">
        <v>3</v>
      </c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>
        <v>9.6449999999999996</v>
      </c>
      <c r="Q230" s="1"/>
      <c r="R230" s="1"/>
      <c r="S230" s="1" t="s">
        <v>1</v>
      </c>
      <c r="T230" s="1">
        <v>1</v>
      </c>
      <c r="U230" s="1"/>
      <c r="V230" s="1"/>
      <c r="W230" s="1"/>
      <c r="X230" s="1"/>
      <c r="Y230" s="1" t="s">
        <v>2</v>
      </c>
      <c r="Z230" s="1" t="s">
        <v>3</v>
      </c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>
        <v>9.5719999999999992</v>
      </c>
      <c r="Q231" s="1"/>
      <c r="R231" s="1"/>
      <c r="S231" s="1" t="s">
        <v>1</v>
      </c>
      <c r="T231" s="1">
        <v>1</v>
      </c>
      <c r="U231" s="1"/>
      <c r="V231" s="1"/>
      <c r="W231" s="1"/>
      <c r="X231" s="1"/>
      <c r="Y231" s="1" t="s">
        <v>2</v>
      </c>
      <c r="Z231" s="1" t="s">
        <v>3</v>
      </c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>
        <v>9.5549999999999997</v>
      </c>
      <c r="Q232" s="1"/>
      <c r="R232" s="1"/>
      <c r="S232" s="1" t="s">
        <v>1</v>
      </c>
      <c r="T232" s="1">
        <v>1</v>
      </c>
      <c r="U232" s="1"/>
      <c r="V232" s="1"/>
      <c r="W232" s="1"/>
      <c r="X232" s="1"/>
      <c r="Y232" s="1" t="s">
        <v>2</v>
      </c>
      <c r="Z232" s="1" t="s">
        <v>3</v>
      </c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>
        <v>9.5299999999999994</v>
      </c>
      <c r="Q233" s="1"/>
      <c r="R233" s="1"/>
      <c r="S233" s="1" t="s">
        <v>1</v>
      </c>
      <c r="T233" s="1">
        <v>1</v>
      </c>
      <c r="U233" s="1"/>
      <c r="V233" s="1"/>
      <c r="W233" s="1"/>
      <c r="X233" s="1"/>
      <c r="Y233" s="1" t="s">
        <v>2</v>
      </c>
      <c r="Z233" s="1" t="s">
        <v>3</v>
      </c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>
        <v>9.5760000000000005</v>
      </c>
      <c r="Q234" s="1"/>
      <c r="R234" s="1"/>
      <c r="S234" s="1" t="s">
        <v>1</v>
      </c>
      <c r="T234" s="1">
        <v>1</v>
      </c>
      <c r="U234" s="1"/>
      <c r="V234" s="1"/>
      <c r="W234" s="1"/>
      <c r="X234" s="1"/>
      <c r="Y234" s="1" t="s">
        <v>2</v>
      </c>
      <c r="Z234" s="1" t="s">
        <v>3</v>
      </c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9.5370000000000008</v>
      </c>
      <c r="Q235" s="1"/>
      <c r="R235" s="1"/>
      <c r="S235" s="1" t="s">
        <v>1</v>
      </c>
      <c r="T235" s="1">
        <v>1</v>
      </c>
      <c r="U235" s="1"/>
      <c r="V235" s="1"/>
      <c r="W235" s="1"/>
      <c r="X235" s="1"/>
      <c r="Y235" s="1" t="s">
        <v>2</v>
      </c>
      <c r="Z235" s="1" t="s">
        <v>3</v>
      </c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>
        <v>9.5570000000000004</v>
      </c>
      <c r="Q236" s="1"/>
      <c r="R236" s="1"/>
      <c r="S236" s="1" t="s">
        <v>1</v>
      </c>
      <c r="T236" s="1">
        <v>1</v>
      </c>
      <c r="U236" s="1"/>
      <c r="V236" s="1"/>
      <c r="W236" s="1"/>
      <c r="X236" s="1"/>
      <c r="Y236" s="1" t="s">
        <v>2</v>
      </c>
      <c r="Z236" s="1" t="s">
        <v>3</v>
      </c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>
        <v>9.5510000000000002</v>
      </c>
      <c r="Q237" s="1"/>
      <c r="R237" s="1"/>
      <c r="S237" s="1" t="s">
        <v>1</v>
      </c>
      <c r="T237" s="1">
        <v>1</v>
      </c>
      <c r="U237" s="1"/>
      <c r="V237" s="1"/>
      <c r="W237" s="1"/>
      <c r="X237" s="1"/>
      <c r="Y237" s="1" t="s">
        <v>2</v>
      </c>
      <c r="Z237" s="1" t="s">
        <v>3</v>
      </c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>
        <v>9.5660000000000007</v>
      </c>
      <c r="Q238" s="1"/>
      <c r="R238" s="1"/>
      <c r="S238" s="1" t="s">
        <v>1</v>
      </c>
      <c r="T238" s="1">
        <v>1</v>
      </c>
      <c r="U238" s="1"/>
      <c r="V238" s="1"/>
      <c r="W238" s="1"/>
      <c r="X238" s="1"/>
      <c r="Y238" s="1" t="s">
        <v>2</v>
      </c>
      <c r="Z238" s="1" t="s">
        <v>3</v>
      </c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>
        <v>9.5790000000000006</v>
      </c>
      <c r="Q239" s="1"/>
      <c r="R239" s="1"/>
      <c r="S239" s="1" t="s">
        <v>1</v>
      </c>
      <c r="T239" s="1">
        <v>1</v>
      </c>
      <c r="U239" s="1"/>
      <c r="V239" s="1"/>
      <c r="W239" s="1"/>
      <c r="X239" s="1"/>
      <c r="Y239" s="1" t="s">
        <v>2</v>
      </c>
      <c r="Z239" s="1" t="s">
        <v>3</v>
      </c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>
        <v>8.7829999999999995</v>
      </c>
      <c r="Q240" s="1"/>
      <c r="R240" s="1"/>
      <c r="S240" s="1" t="s">
        <v>1</v>
      </c>
      <c r="T240" s="1">
        <v>0</v>
      </c>
      <c r="U240" s="1"/>
      <c r="V240" s="1"/>
      <c r="W240" s="1"/>
      <c r="X240" s="1"/>
      <c r="Y240" s="1" t="s">
        <v>2</v>
      </c>
      <c r="Z240" s="1" t="s">
        <v>3</v>
      </c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>
        <v>8.7989999999999995</v>
      </c>
      <c r="Q241" s="1"/>
      <c r="R241" s="1"/>
      <c r="S241" s="1" t="s">
        <v>1</v>
      </c>
      <c r="T241" s="1">
        <v>0</v>
      </c>
      <c r="U241" s="1"/>
      <c r="V241" s="1"/>
      <c r="W241" s="1"/>
      <c r="X241" s="1"/>
      <c r="Y241" s="1" t="s">
        <v>2</v>
      </c>
      <c r="Z241" s="1" t="s">
        <v>3</v>
      </c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>
        <v>8.8190000000000008</v>
      </c>
      <c r="Q242" s="1"/>
      <c r="R242" s="1"/>
      <c r="S242" s="1" t="s">
        <v>1</v>
      </c>
      <c r="T242" s="1">
        <v>0</v>
      </c>
      <c r="U242" s="1"/>
      <c r="V242" s="1"/>
      <c r="W242" s="1"/>
      <c r="X242" s="1"/>
      <c r="Y242" s="1" t="s">
        <v>2</v>
      </c>
      <c r="Z242" s="1" t="s">
        <v>3</v>
      </c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>
        <v>8.7840000000000007</v>
      </c>
      <c r="Q243" s="1"/>
      <c r="R243" s="1"/>
      <c r="S243" s="1" t="s">
        <v>1</v>
      </c>
      <c r="T243" s="1">
        <v>0</v>
      </c>
      <c r="U243" s="1"/>
      <c r="V243" s="1"/>
      <c r="W243" s="1"/>
      <c r="X243" s="1"/>
      <c r="Y243" s="1" t="s">
        <v>2</v>
      </c>
      <c r="Z243" s="1" t="s">
        <v>3</v>
      </c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>
        <v>8.7449999999999992</v>
      </c>
      <c r="Q244" s="1"/>
      <c r="R244" s="1"/>
      <c r="S244" s="1" t="s">
        <v>1</v>
      </c>
      <c r="T244" s="1">
        <v>0</v>
      </c>
      <c r="U244" s="1"/>
      <c r="V244" s="1"/>
      <c r="W244" s="1"/>
      <c r="X244" s="1"/>
      <c r="Y244" s="1" t="s">
        <v>2</v>
      </c>
      <c r="Z244" s="1" t="s">
        <v>3</v>
      </c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>
        <v>9.5500000000000007</v>
      </c>
      <c r="Q245" s="1"/>
      <c r="R245" s="1"/>
      <c r="S245" s="1" t="s">
        <v>1</v>
      </c>
      <c r="T245" s="1">
        <v>1</v>
      </c>
      <c r="U245" s="1"/>
      <c r="V245" s="1"/>
      <c r="W245" s="1"/>
      <c r="X245" s="1"/>
      <c r="Y245" s="1" t="s">
        <v>2</v>
      </c>
      <c r="Z245" s="1" t="s">
        <v>3</v>
      </c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9.5239999999999991</v>
      </c>
      <c r="Q246" s="1"/>
      <c r="R246" s="1"/>
      <c r="S246" s="1" t="s">
        <v>1</v>
      </c>
      <c r="T246" s="1">
        <v>1</v>
      </c>
      <c r="U246" s="1"/>
      <c r="V246" s="1"/>
      <c r="W246" s="1"/>
      <c r="X246" s="1"/>
      <c r="Y246" s="1" t="s">
        <v>2</v>
      </c>
      <c r="Z246" s="1" t="s">
        <v>3</v>
      </c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>
        <v>9.5559999999999992</v>
      </c>
      <c r="Q247" s="1"/>
      <c r="R247" s="1"/>
      <c r="S247" s="1" t="s">
        <v>1</v>
      </c>
      <c r="T247" s="1">
        <v>1</v>
      </c>
      <c r="U247" s="1"/>
      <c r="V247" s="1"/>
      <c r="W247" s="1"/>
      <c r="X247" s="1"/>
      <c r="Y247" s="1" t="s">
        <v>2</v>
      </c>
      <c r="Z247" s="1" t="s">
        <v>3</v>
      </c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>
        <v>9.5749999999999993</v>
      </c>
      <c r="Q248" s="1"/>
      <c r="R248" s="1"/>
      <c r="S248" s="1" t="s">
        <v>1</v>
      </c>
      <c r="T248" s="1">
        <v>1</v>
      </c>
      <c r="U248" s="1"/>
      <c r="V248" s="1"/>
      <c r="W248" s="1"/>
      <c r="X248" s="1"/>
      <c r="Y248" s="1" t="s">
        <v>2</v>
      </c>
      <c r="Z248" s="1" t="s">
        <v>3</v>
      </c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>
        <v>9.5459999999999994</v>
      </c>
      <c r="Q249" s="1"/>
      <c r="R249" s="1"/>
      <c r="S249" s="1" t="s">
        <v>1</v>
      </c>
      <c r="T249" s="1">
        <v>1</v>
      </c>
      <c r="U249" s="1"/>
      <c r="V249" s="1"/>
      <c r="W249" s="1"/>
      <c r="X249" s="1"/>
      <c r="Y249" s="1" t="s">
        <v>2</v>
      </c>
      <c r="Z249" s="1" t="s">
        <v>3</v>
      </c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>
        <v>9.5429999999999993</v>
      </c>
      <c r="Q250" s="1"/>
      <c r="R250" s="1"/>
      <c r="S250" s="1" t="s">
        <v>1</v>
      </c>
      <c r="T250" s="1">
        <v>1</v>
      </c>
      <c r="U250" s="1"/>
      <c r="V250" s="1"/>
      <c r="W250" s="1"/>
      <c r="X250" s="1"/>
      <c r="Y250" s="1" t="s">
        <v>2</v>
      </c>
      <c r="Z250" s="1" t="s">
        <v>3</v>
      </c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>
        <v>9.4979999999999993</v>
      </c>
      <c r="Q251" s="1"/>
      <c r="R251" s="1"/>
      <c r="S251" s="1" t="s">
        <v>1</v>
      </c>
      <c r="T251" s="1">
        <v>1</v>
      </c>
      <c r="U251" s="1"/>
      <c r="V251" s="1"/>
      <c r="W251" s="1"/>
      <c r="X251" s="1"/>
      <c r="Y251" s="1" t="s">
        <v>2</v>
      </c>
      <c r="Z251" s="1" t="s">
        <v>3</v>
      </c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>
        <v>9.5440000000000005</v>
      </c>
      <c r="Q252" s="1"/>
      <c r="R252" s="1"/>
      <c r="S252" s="1" t="s">
        <v>1</v>
      </c>
      <c r="T252" s="1">
        <v>1</v>
      </c>
      <c r="U252" s="1"/>
      <c r="V252" s="1"/>
      <c r="W252" s="1"/>
      <c r="X252" s="1"/>
      <c r="Y252" s="1" t="s">
        <v>2</v>
      </c>
      <c r="Z252" s="1" t="s">
        <v>3</v>
      </c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>
        <v>9.5510000000000002</v>
      </c>
      <c r="Q253" s="1"/>
      <c r="R253" s="1"/>
      <c r="S253" s="1" t="s">
        <v>1</v>
      </c>
      <c r="T253" s="1">
        <v>1</v>
      </c>
      <c r="U253" s="1"/>
      <c r="V253" s="1"/>
      <c r="W253" s="1"/>
      <c r="X253" s="1"/>
      <c r="Y253" s="1" t="s">
        <v>2</v>
      </c>
      <c r="Z253" s="1" t="s">
        <v>3</v>
      </c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>
        <v>9.6270000000000007</v>
      </c>
      <c r="Q254" s="1"/>
      <c r="R254" s="1"/>
      <c r="S254" s="1" t="s">
        <v>1</v>
      </c>
      <c r="T254" s="1">
        <v>1</v>
      </c>
      <c r="U254" s="1"/>
      <c r="V254" s="1"/>
      <c r="W254" s="1"/>
      <c r="X254" s="1"/>
      <c r="Y254" s="1" t="s">
        <v>2</v>
      </c>
      <c r="Z254" s="1" t="s">
        <v>3</v>
      </c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9.4819999999999993</v>
      </c>
      <c r="Q255" s="1"/>
      <c r="R255" s="1"/>
      <c r="S255" s="1" t="s">
        <v>1</v>
      </c>
      <c r="T255" s="1">
        <v>1</v>
      </c>
      <c r="U255" s="1"/>
      <c r="V255" s="1"/>
      <c r="W255" s="1"/>
      <c r="X255" s="1"/>
      <c r="Y255" s="1" t="s">
        <v>2</v>
      </c>
      <c r="Z255" s="1" t="s">
        <v>3</v>
      </c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>
        <v>9.5670000000000002</v>
      </c>
      <c r="Q256" s="1"/>
      <c r="R256" s="1"/>
      <c r="S256" s="1" t="s">
        <v>1</v>
      </c>
      <c r="T256" s="1">
        <v>1</v>
      </c>
      <c r="U256" s="1"/>
      <c r="V256" s="1"/>
      <c r="W256" s="1"/>
      <c r="X256" s="1"/>
      <c r="Y256" s="1" t="s">
        <v>2</v>
      </c>
      <c r="Z256" s="1" t="s">
        <v>3</v>
      </c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>
        <v>9.5540000000000003</v>
      </c>
      <c r="Q257" s="1"/>
      <c r="R257" s="1"/>
      <c r="S257" s="1" t="s">
        <v>1</v>
      </c>
      <c r="T257" s="1">
        <v>1</v>
      </c>
      <c r="U257" s="1"/>
      <c r="V257" s="1"/>
      <c r="W257" s="1"/>
      <c r="X257" s="1"/>
      <c r="Y257" s="1" t="s">
        <v>2</v>
      </c>
      <c r="Z257" s="1" t="s">
        <v>3</v>
      </c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>
        <v>9.5670000000000002</v>
      </c>
      <c r="Q258" s="1"/>
      <c r="R258" s="1"/>
      <c r="S258" s="1" t="s">
        <v>1</v>
      </c>
      <c r="T258" s="1">
        <v>1</v>
      </c>
      <c r="U258" s="1"/>
      <c r="V258" s="1"/>
      <c r="W258" s="1"/>
      <c r="X258" s="1"/>
      <c r="Y258" s="1" t="s">
        <v>2</v>
      </c>
      <c r="Z258" s="1" t="s">
        <v>3</v>
      </c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>
        <v>12.234</v>
      </c>
      <c r="Q259" s="1"/>
      <c r="R259" s="1"/>
      <c r="S259" s="1" t="s">
        <v>1</v>
      </c>
      <c r="T259" s="1"/>
      <c r="U259" s="1"/>
      <c r="V259" s="1"/>
      <c r="W259" s="1"/>
      <c r="X259" s="1"/>
      <c r="Y259" s="1" t="s">
        <v>2</v>
      </c>
      <c r="Z259" s="1" t="s">
        <v>3</v>
      </c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>
        <v>9.58</v>
      </c>
      <c r="Q260" s="1"/>
      <c r="R260" s="1"/>
      <c r="S260" s="1" t="s">
        <v>1</v>
      </c>
      <c r="T260" s="1">
        <v>1</v>
      </c>
      <c r="U260" s="1"/>
      <c r="V260" s="1"/>
      <c r="W260" s="1"/>
      <c r="X260" s="1"/>
      <c r="Y260" s="1" t="s">
        <v>2</v>
      </c>
      <c r="Z260" s="1" t="s">
        <v>3</v>
      </c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>
        <v>9.5220000000000002</v>
      </c>
      <c r="Q261" s="1"/>
      <c r="R261" s="1"/>
      <c r="S261" s="1" t="s">
        <v>1</v>
      </c>
      <c r="T261" s="1">
        <v>1</v>
      </c>
      <c r="U261" s="1"/>
      <c r="V261" s="1"/>
      <c r="W261" s="1"/>
      <c r="X261" s="1"/>
      <c r="Y261" s="1" t="s">
        <v>2</v>
      </c>
      <c r="Z261" s="1" t="s">
        <v>3</v>
      </c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>
        <v>9.5619999999999994</v>
      </c>
      <c r="Q262" s="1"/>
      <c r="R262" s="1"/>
      <c r="S262" s="1" t="s">
        <v>1</v>
      </c>
      <c r="T262" s="1">
        <v>1</v>
      </c>
      <c r="U262" s="1"/>
      <c r="V262" s="1"/>
      <c r="W262" s="1"/>
      <c r="X262" s="1"/>
      <c r="Y262" s="1" t="s">
        <v>2</v>
      </c>
      <c r="Z262" s="1" t="s">
        <v>3</v>
      </c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>
        <v>9.5570000000000004</v>
      </c>
      <c r="Q263" s="1"/>
      <c r="R263" s="1"/>
      <c r="S263" s="1" t="s">
        <v>1</v>
      </c>
      <c r="T263" s="1">
        <v>1</v>
      </c>
      <c r="U263" s="1"/>
      <c r="V263" s="1"/>
      <c r="W263" s="1"/>
      <c r="X263" s="1"/>
      <c r="Y263" s="1" t="s">
        <v>2</v>
      </c>
      <c r="Z263" s="1" t="s">
        <v>3</v>
      </c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>
        <v>9.5920000000000005</v>
      </c>
      <c r="Q264" s="1"/>
      <c r="R264" s="1"/>
      <c r="S264" s="1" t="s">
        <v>1</v>
      </c>
      <c r="T264" s="1">
        <v>1</v>
      </c>
      <c r="U264" s="1"/>
      <c r="V264" s="1"/>
      <c r="W264" s="1"/>
      <c r="X264" s="1"/>
      <c r="Y264" s="1" t="s">
        <v>2</v>
      </c>
      <c r="Z264" s="1" t="s">
        <v>3</v>
      </c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>
        <v>9.4559999999999995</v>
      </c>
      <c r="Q265" s="1"/>
      <c r="R265" s="1"/>
      <c r="S265" s="1" t="s">
        <v>1</v>
      </c>
      <c r="T265" s="1">
        <v>1</v>
      </c>
      <c r="U265" s="1"/>
      <c r="V265" s="1"/>
      <c r="W265" s="1"/>
      <c r="X265" s="1"/>
      <c r="Y265" s="1" t="s">
        <v>2</v>
      </c>
      <c r="Z265" s="1" t="s">
        <v>3</v>
      </c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>
        <v>9.5570000000000004</v>
      </c>
      <c r="Q266" s="1"/>
      <c r="R266" s="1"/>
      <c r="S266" s="1" t="s">
        <v>1</v>
      </c>
      <c r="T266" s="1">
        <v>1</v>
      </c>
      <c r="U266" s="1"/>
      <c r="V266" s="1"/>
      <c r="W266" s="1"/>
      <c r="X266" s="1"/>
      <c r="Y266" s="1" t="s">
        <v>2</v>
      </c>
      <c r="Z266" s="1" t="s">
        <v>3</v>
      </c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>
        <v>9.5429999999999993</v>
      </c>
      <c r="Q267" s="1"/>
      <c r="R267" s="1"/>
      <c r="S267" s="1" t="s">
        <v>1</v>
      </c>
      <c r="T267" s="1">
        <v>1</v>
      </c>
      <c r="U267" s="1"/>
      <c r="V267" s="1"/>
      <c r="W267" s="1"/>
      <c r="X267" s="1"/>
      <c r="Y267" s="1" t="s">
        <v>2</v>
      </c>
      <c r="Z267" s="1" t="s">
        <v>3</v>
      </c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>
        <v>9.5790000000000006</v>
      </c>
      <c r="Q268" s="1"/>
      <c r="R268" s="1"/>
      <c r="S268" s="1" t="s">
        <v>1</v>
      </c>
      <c r="T268" s="1">
        <v>1</v>
      </c>
      <c r="U268" s="1"/>
      <c r="V268" s="1"/>
      <c r="W268" s="1"/>
      <c r="X268" s="1"/>
      <c r="Y268" s="1" t="s">
        <v>2</v>
      </c>
      <c r="Z268" s="1" t="s">
        <v>3</v>
      </c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>
        <v>9.5749999999999993</v>
      </c>
      <c r="Q269" s="1"/>
      <c r="R269" s="1"/>
      <c r="S269" s="1" t="s">
        <v>1</v>
      </c>
      <c r="T269" s="1">
        <v>1</v>
      </c>
      <c r="U269" s="1"/>
      <c r="V269" s="1"/>
      <c r="W269" s="1"/>
      <c r="X269" s="1"/>
      <c r="Y269" s="1" t="s">
        <v>2</v>
      </c>
      <c r="Z269" s="1" t="s">
        <v>3</v>
      </c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9.5530000000000008</v>
      </c>
      <c r="Q270" s="1"/>
      <c r="R270" s="1"/>
      <c r="S270" s="1" t="s">
        <v>1</v>
      </c>
      <c r="T270" s="1">
        <v>1</v>
      </c>
      <c r="U270" s="1"/>
      <c r="V270" s="1"/>
      <c r="W270" s="1"/>
      <c r="X270" s="1"/>
      <c r="Y270" s="1" t="s">
        <v>2</v>
      </c>
      <c r="Z270" s="1" t="s">
        <v>3</v>
      </c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>
        <v>9.5269999999999992</v>
      </c>
      <c r="Q271" s="1"/>
      <c r="R271" s="1"/>
      <c r="S271" s="1" t="s">
        <v>1</v>
      </c>
      <c r="T271" s="1">
        <v>1</v>
      </c>
      <c r="U271" s="1"/>
      <c r="V271" s="1"/>
      <c r="W271" s="1"/>
      <c r="X271" s="1"/>
      <c r="Y271" s="1" t="s">
        <v>2</v>
      </c>
      <c r="Z271" s="1" t="s">
        <v>3</v>
      </c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>
        <v>9.5060000000000002</v>
      </c>
      <c r="Q272" s="1"/>
      <c r="R272" s="1"/>
      <c r="S272" s="1" t="s">
        <v>1</v>
      </c>
      <c r="T272" s="1">
        <v>1</v>
      </c>
      <c r="U272" s="1"/>
      <c r="V272" s="1"/>
      <c r="W272" s="1"/>
      <c r="X272" s="1"/>
      <c r="Y272" s="1" t="s">
        <v>2</v>
      </c>
      <c r="Z272" s="1" t="s">
        <v>3</v>
      </c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>
        <v>9.5440000000000005</v>
      </c>
      <c r="Q273" s="1"/>
      <c r="R273" s="1"/>
      <c r="S273" s="1" t="s">
        <v>1</v>
      </c>
      <c r="T273" s="1">
        <v>1</v>
      </c>
      <c r="U273" s="1"/>
      <c r="V273" s="1"/>
      <c r="W273" s="1"/>
      <c r="X273" s="1"/>
      <c r="Y273" s="1" t="s">
        <v>2</v>
      </c>
      <c r="Z273" s="1" t="s">
        <v>3</v>
      </c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>
        <v>9.6069999999999993</v>
      </c>
      <c r="Q274" s="1"/>
      <c r="R274" s="1"/>
      <c r="S274" s="1" t="s">
        <v>1</v>
      </c>
      <c r="T274" s="1">
        <v>1</v>
      </c>
      <c r="U274" s="1"/>
      <c r="V274" s="1"/>
      <c r="W274" s="1"/>
      <c r="X274" s="1"/>
      <c r="Y274" s="1" t="s">
        <v>2</v>
      </c>
      <c r="Z274" s="1" t="s">
        <v>3</v>
      </c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>
        <v>9.5299999999999994</v>
      </c>
      <c r="Q275" s="1"/>
      <c r="R275" s="1"/>
      <c r="S275" s="1" t="s">
        <v>1</v>
      </c>
      <c r="T275" s="1">
        <v>1</v>
      </c>
      <c r="U275" s="1"/>
      <c r="V275" s="1"/>
      <c r="W275" s="1"/>
      <c r="X275" s="1"/>
      <c r="Y275" s="1" t="s">
        <v>2</v>
      </c>
      <c r="Z275" s="1" t="s">
        <v>3</v>
      </c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>
        <v>9.5299999999999994</v>
      </c>
      <c r="Q276" s="1"/>
      <c r="R276" s="1"/>
      <c r="S276" s="1" t="s">
        <v>1</v>
      </c>
      <c r="T276" s="1">
        <v>1</v>
      </c>
      <c r="U276" s="1"/>
      <c r="V276" s="1"/>
      <c r="W276" s="1"/>
      <c r="X276" s="1"/>
      <c r="Y276" s="1" t="s">
        <v>2</v>
      </c>
      <c r="Z276" s="1" t="s">
        <v>3</v>
      </c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>
        <v>9.5690000000000008</v>
      </c>
      <c r="Q277" s="1"/>
      <c r="R277" s="1"/>
      <c r="S277" s="1" t="s">
        <v>1</v>
      </c>
      <c r="T277" s="1">
        <v>1</v>
      </c>
      <c r="U277" s="1"/>
      <c r="V277" s="1"/>
      <c r="W277" s="1"/>
      <c r="X277" s="1"/>
      <c r="Y277" s="1" t="s">
        <v>2</v>
      </c>
      <c r="Z277" s="1" t="s">
        <v>3</v>
      </c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>
        <v>9.5760000000000005</v>
      </c>
      <c r="Q278" s="1"/>
      <c r="R278" s="1"/>
      <c r="S278" s="1" t="s">
        <v>1</v>
      </c>
      <c r="T278" s="1">
        <v>1</v>
      </c>
      <c r="U278" s="1"/>
      <c r="V278" s="1"/>
      <c r="W278" s="1"/>
      <c r="X278" s="1"/>
      <c r="Y278" s="1" t="s">
        <v>2</v>
      </c>
      <c r="Z278" s="1" t="s">
        <v>3</v>
      </c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>
        <v>9.5570000000000004</v>
      </c>
      <c r="Q279" s="1"/>
      <c r="R279" s="1"/>
      <c r="S279" s="1" t="s">
        <v>1</v>
      </c>
      <c r="T279" s="1">
        <v>1</v>
      </c>
      <c r="U279" s="1"/>
      <c r="V279" s="1"/>
      <c r="W279" s="1"/>
      <c r="X279" s="1"/>
      <c r="Y279" s="1" t="s">
        <v>2</v>
      </c>
      <c r="Z279" s="1" t="s">
        <v>3</v>
      </c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>
        <v>9.532</v>
      </c>
      <c r="Q280" s="1"/>
      <c r="R280" s="1"/>
      <c r="S280" s="1" t="s">
        <v>1</v>
      </c>
      <c r="T280" s="1">
        <v>1</v>
      </c>
      <c r="U280" s="1"/>
      <c r="V280" s="1"/>
      <c r="W280" s="1"/>
      <c r="X280" s="1"/>
      <c r="Y280" s="1" t="s">
        <v>2</v>
      </c>
      <c r="Z280" s="1" t="s">
        <v>3</v>
      </c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>
        <v>9.4689999999999994</v>
      </c>
      <c r="Q281" s="1"/>
      <c r="R281" s="1"/>
      <c r="S281" s="1" t="s">
        <v>1</v>
      </c>
      <c r="T281" s="1">
        <v>1</v>
      </c>
      <c r="U281" s="1"/>
      <c r="V281" s="1"/>
      <c r="W281" s="1"/>
      <c r="X281" s="1"/>
      <c r="Y281" s="1" t="s">
        <v>2</v>
      </c>
      <c r="Z281" s="1" t="s">
        <v>3</v>
      </c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>
        <v>9.5670000000000002</v>
      </c>
      <c r="Q282" s="1"/>
      <c r="R282" s="1"/>
      <c r="S282" s="1" t="s">
        <v>1</v>
      </c>
      <c r="T282" s="1">
        <v>1</v>
      </c>
      <c r="U282" s="1"/>
      <c r="V282" s="1"/>
      <c r="W282" s="1"/>
      <c r="X282" s="1"/>
      <c r="Y282" s="1" t="s">
        <v>2</v>
      </c>
      <c r="Z282" s="1" t="s">
        <v>3</v>
      </c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>
        <v>9.4949999999999992</v>
      </c>
      <c r="Q283" s="1"/>
      <c r="R283" s="1"/>
      <c r="S283" s="1" t="s">
        <v>1</v>
      </c>
      <c r="T283" s="1">
        <v>1</v>
      </c>
      <c r="U283" s="1"/>
      <c r="V283" s="1"/>
      <c r="W283" s="1"/>
      <c r="X283" s="1"/>
      <c r="Y283" s="1" t="s">
        <v>2</v>
      </c>
      <c r="Z283" s="1" t="s">
        <v>3</v>
      </c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>
        <v>9.57</v>
      </c>
      <c r="Q284" s="1"/>
      <c r="R284" s="1"/>
      <c r="S284" s="1" t="s">
        <v>1</v>
      </c>
      <c r="T284" s="1">
        <v>1</v>
      </c>
      <c r="U284" s="1"/>
      <c r="V284" s="1"/>
      <c r="W284" s="1"/>
      <c r="X284" s="1"/>
      <c r="Y284" s="1" t="s">
        <v>2</v>
      </c>
      <c r="Z284" s="1" t="s">
        <v>3</v>
      </c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>
        <v>9.5440000000000005</v>
      </c>
      <c r="Q285" s="1"/>
      <c r="R285" s="1"/>
      <c r="S285" s="1" t="s">
        <v>1</v>
      </c>
      <c r="T285" s="1">
        <v>1</v>
      </c>
      <c r="U285" s="1"/>
      <c r="V285" s="1"/>
      <c r="W285" s="1"/>
      <c r="X285" s="1"/>
      <c r="Y285" s="1" t="s">
        <v>2</v>
      </c>
      <c r="Z285" s="1" t="s">
        <v>3</v>
      </c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>
        <v>9.5500000000000007</v>
      </c>
      <c r="Q286" s="1"/>
      <c r="R286" s="1"/>
      <c r="S286" s="1" t="s">
        <v>1</v>
      </c>
      <c r="T286" s="1">
        <v>1</v>
      </c>
      <c r="U286" s="1"/>
      <c r="V286" s="1"/>
      <c r="W286" s="1"/>
      <c r="X286" s="1"/>
      <c r="Y286" s="1" t="s">
        <v>2</v>
      </c>
      <c r="Z286" s="1" t="s">
        <v>3</v>
      </c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>
        <v>9.5229999999999997</v>
      </c>
      <c r="Q287" s="1"/>
      <c r="R287" s="1"/>
      <c r="S287" s="1" t="s">
        <v>1</v>
      </c>
      <c r="T287" s="1">
        <v>1</v>
      </c>
      <c r="U287" s="1"/>
      <c r="V287" s="1"/>
      <c r="W287" s="1"/>
      <c r="X287" s="1"/>
      <c r="Y287" s="1" t="s">
        <v>2</v>
      </c>
      <c r="Z287" s="1" t="s">
        <v>3</v>
      </c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>
        <v>9.5579999999999998</v>
      </c>
      <c r="Q288" s="1"/>
      <c r="R288" s="1"/>
      <c r="S288" s="1" t="s">
        <v>1</v>
      </c>
      <c r="T288" s="1">
        <v>1</v>
      </c>
      <c r="U288" s="1"/>
      <c r="V288" s="1"/>
      <c r="W288" s="1"/>
      <c r="X288" s="1"/>
      <c r="Y288" s="1" t="s">
        <v>2</v>
      </c>
      <c r="Z288" s="1" t="s">
        <v>3</v>
      </c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>
        <v>9.5250000000000004</v>
      </c>
      <c r="Q289" s="1"/>
      <c r="R289" s="1"/>
      <c r="S289" s="1" t="s">
        <v>1</v>
      </c>
      <c r="T289" s="1">
        <v>1</v>
      </c>
      <c r="U289" s="1"/>
      <c r="V289" s="1"/>
      <c r="W289" s="1"/>
      <c r="X289" s="1"/>
      <c r="Y289" s="1" t="s">
        <v>2</v>
      </c>
      <c r="Z289" s="1" t="s">
        <v>3</v>
      </c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>
        <v>9.5980000000000008</v>
      </c>
      <c r="Q290" s="1"/>
      <c r="R290" s="1"/>
      <c r="S290" s="1" t="s">
        <v>1</v>
      </c>
      <c r="T290" s="1">
        <v>1</v>
      </c>
      <c r="U290" s="1"/>
      <c r="V290" s="1"/>
      <c r="W290" s="1"/>
      <c r="X290" s="1"/>
      <c r="Y290" s="1" t="s">
        <v>2</v>
      </c>
      <c r="Z290" s="1" t="s">
        <v>3</v>
      </c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>
        <v>9.5410000000000004</v>
      </c>
      <c r="Q291" s="1"/>
      <c r="R291" s="1"/>
      <c r="S291" s="1" t="s">
        <v>1</v>
      </c>
      <c r="T291" s="1">
        <v>1</v>
      </c>
      <c r="U291" s="1"/>
      <c r="V291" s="1"/>
      <c r="W291" s="1"/>
      <c r="X291" s="1"/>
      <c r="Y291" s="1" t="s">
        <v>2</v>
      </c>
      <c r="Z291" s="1" t="s">
        <v>3</v>
      </c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>
        <v>9.5380000000000003</v>
      </c>
      <c r="Q292" s="1"/>
      <c r="R292" s="1"/>
      <c r="S292" s="1" t="s">
        <v>1</v>
      </c>
      <c r="T292" s="1">
        <v>1</v>
      </c>
      <c r="U292" s="1"/>
      <c r="V292" s="1"/>
      <c r="W292" s="1"/>
      <c r="X292" s="1"/>
      <c r="Y292" s="1" t="s">
        <v>2</v>
      </c>
      <c r="Z292" s="1" t="s">
        <v>3</v>
      </c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>
        <v>9.5489999999999995</v>
      </c>
      <c r="Q293" s="1"/>
      <c r="R293" s="1"/>
      <c r="S293" s="1" t="s">
        <v>1</v>
      </c>
      <c r="T293" s="1">
        <v>1</v>
      </c>
      <c r="U293" s="1"/>
      <c r="V293" s="1"/>
      <c r="W293" s="1"/>
      <c r="X293" s="1"/>
      <c r="Y293" s="1" t="s">
        <v>2</v>
      </c>
      <c r="Z293" s="1" t="s">
        <v>3</v>
      </c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>
        <v>9.5619999999999994</v>
      </c>
      <c r="Q294" s="1"/>
      <c r="R294" s="1"/>
      <c r="S294" s="1" t="s">
        <v>1</v>
      </c>
      <c r="T294" s="1">
        <v>1</v>
      </c>
      <c r="U294" s="1"/>
      <c r="V294" s="1"/>
      <c r="W294" s="1"/>
      <c r="X294" s="1"/>
      <c r="Y294" s="1" t="s">
        <v>2</v>
      </c>
      <c r="Z294" s="1" t="s">
        <v>3</v>
      </c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>
        <v>9.5649999999999995</v>
      </c>
      <c r="Q295" s="1"/>
      <c r="R295" s="1"/>
      <c r="S295" s="1" t="s">
        <v>1</v>
      </c>
      <c r="T295" s="1">
        <v>1</v>
      </c>
      <c r="U295" s="1"/>
      <c r="V295" s="1"/>
      <c r="W295" s="1"/>
      <c r="X295" s="1"/>
      <c r="Y295" s="1" t="s">
        <v>2</v>
      </c>
      <c r="Z295" s="1" t="s">
        <v>3</v>
      </c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>
        <v>9.5419999999999998</v>
      </c>
      <c r="Q296" s="1"/>
      <c r="R296" s="1"/>
      <c r="S296" s="1" t="s">
        <v>1</v>
      </c>
      <c r="T296" s="1">
        <v>1</v>
      </c>
      <c r="U296" s="1"/>
      <c r="V296" s="1"/>
      <c r="W296" s="1"/>
      <c r="X296" s="1"/>
      <c r="Y296" s="1" t="s">
        <v>2</v>
      </c>
      <c r="Z296" s="1" t="s">
        <v>3</v>
      </c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>
        <v>9.5519999999999996</v>
      </c>
      <c r="Q297" s="1"/>
      <c r="R297" s="1"/>
      <c r="S297" s="1" t="s">
        <v>1</v>
      </c>
      <c r="T297" s="1">
        <v>1</v>
      </c>
      <c r="U297" s="1"/>
      <c r="V297" s="1"/>
      <c r="W297" s="1"/>
      <c r="X297" s="1"/>
      <c r="Y297" s="1" t="s">
        <v>2</v>
      </c>
      <c r="Z297" s="1" t="s">
        <v>3</v>
      </c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>
        <v>9.5519999999999996</v>
      </c>
      <c r="Q298" s="1"/>
      <c r="R298" s="1"/>
      <c r="S298" s="1" t="s">
        <v>1</v>
      </c>
      <c r="T298" s="1">
        <v>1</v>
      </c>
      <c r="U298" s="1"/>
      <c r="V298" s="1"/>
      <c r="W298" s="1"/>
      <c r="X298" s="1"/>
      <c r="Y298" s="1" t="s">
        <v>2</v>
      </c>
      <c r="Z298" s="1" t="s">
        <v>3</v>
      </c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>
        <v>9.5370000000000008</v>
      </c>
      <c r="Q299" s="1"/>
      <c r="R299" s="1"/>
      <c r="S299" s="1" t="s">
        <v>1</v>
      </c>
      <c r="T299" s="1">
        <v>1</v>
      </c>
      <c r="U299" s="1"/>
      <c r="V299" s="1"/>
      <c r="W299" s="1"/>
      <c r="X299" s="1"/>
      <c r="Y299" s="1" t="s">
        <v>2</v>
      </c>
      <c r="Z299" s="1" t="s">
        <v>3</v>
      </c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>
        <v>9.5679999999999996</v>
      </c>
      <c r="Q300" s="1"/>
      <c r="R300" s="1"/>
      <c r="S300" s="1" t="s">
        <v>1</v>
      </c>
      <c r="T300" s="1">
        <v>1</v>
      </c>
      <c r="U300" s="1"/>
      <c r="V300" s="1"/>
      <c r="W300" s="1"/>
      <c r="X300" s="1"/>
      <c r="Y300" s="1" t="s">
        <v>2</v>
      </c>
      <c r="Z300" s="1" t="s">
        <v>3</v>
      </c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>
        <v>9.5470000000000006</v>
      </c>
      <c r="Q301" s="1"/>
      <c r="R301" s="1"/>
      <c r="S301" s="1" t="s">
        <v>1</v>
      </c>
      <c r="T301" s="1">
        <v>1</v>
      </c>
      <c r="U301" s="1"/>
      <c r="V301" s="1"/>
      <c r="W301" s="1"/>
      <c r="X301" s="1"/>
      <c r="Y301" s="1" t="s">
        <v>2</v>
      </c>
      <c r="Z301" s="1" t="s">
        <v>3</v>
      </c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>
        <v>9.5359999999999996</v>
      </c>
      <c r="Q302" s="1"/>
      <c r="R302" s="1"/>
      <c r="S302" s="1" t="s">
        <v>1</v>
      </c>
      <c r="T302" s="1">
        <v>1</v>
      </c>
      <c r="U302" s="1"/>
      <c r="V302" s="1"/>
      <c r="W302" s="1"/>
      <c r="X302" s="1"/>
      <c r="Y302" s="1" t="s">
        <v>2</v>
      </c>
      <c r="Z302" s="1" t="s">
        <v>3</v>
      </c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>
        <v>9.5660000000000007</v>
      </c>
      <c r="Q303" s="1"/>
      <c r="R303" s="1"/>
      <c r="S303" s="1" t="s">
        <v>1</v>
      </c>
      <c r="T303" s="1">
        <v>1</v>
      </c>
      <c r="U303" s="1"/>
      <c r="V303" s="1"/>
      <c r="W303" s="1"/>
      <c r="X303" s="1"/>
      <c r="Y303" s="1" t="s">
        <v>2</v>
      </c>
      <c r="Z303" s="1" t="s">
        <v>3</v>
      </c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>
        <v>9.5259999999999998</v>
      </c>
      <c r="Q304" s="1"/>
      <c r="R304" s="1"/>
      <c r="S304" s="1" t="s">
        <v>1</v>
      </c>
      <c r="T304" s="1">
        <v>1</v>
      </c>
      <c r="U304" s="1"/>
      <c r="V304" s="1"/>
      <c r="W304" s="1"/>
      <c r="X304" s="1"/>
      <c r="Y304" s="1" t="s">
        <v>2</v>
      </c>
      <c r="Z304" s="1" t="s">
        <v>3</v>
      </c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>
        <v>9.5589999999999993</v>
      </c>
      <c r="Q305" s="1"/>
      <c r="R305" s="1"/>
      <c r="S305" s="1" t="s">
        <v>1</v>
      </c>
      <c r="T305" s="1">
        <v>1</v>
      </c>
      <c r="U305" s="1"/>
      <c r="V305" s="1"/>
      <c r="W305" s="1"/>
      <c r="X305" s="1"/>
      <c r="Y305" s="1" t="s">
        <v>2</v>
      </c>
      <c r="Z305" s="1" t="s">
        <v>3</v>
      </c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>
        <v>9.548</v>
      </c>
      <c r="Q306" s="1"/>
      <c r="R306" s="1"/>
      <c r="S306" s="1" t="s">
        <v>1</v>
      </c>
      <c r="T306" s="1">
        <v>1</v>
      </c>
      <c r="U306" s="1"/>
      <c r="V306" s="1"/>
      <c r="W306" s="1"/>
      <c r="X306" s="1"/>
      <c r="Y306" s="1" t="s">
        <v>2</v>
      </c>
      <c r="Z306" s="1" t="s">
        <v>3</v>
      </c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>
        <v>9.5269999999999992</v>
      </c>
      <c r="Q307" s="1"/>
      <c r="R307" s="1"/>
      <c r="S307" s="1" t="s">
        <v>1</v>
      </c>
      <c r="T307" s="1">
        <v>1</v>
      </c>
      <c r="U307" s="1"/>
      <c r="V307" s="1"/>
      <c r="W307" s="1"/>
      <c r="X307" s="1"/>
      <c r="Y307" s="1" t="s">
        <v>2</v>
      </c>
      <c r="Z307" s="1" t="s">
        <v>3</v>
      </c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>
        <v>9.5359999999999996</v>
      </c>
      <c r="Q308" s="1"/>
      <c r="R308" s="1"/>
      <c r="S308" s="1" t="s">
        <v>1</v>
      </c>
      <c r="T308" s="1">
        <v>1</v>
      </c>
      <c r="U308" s="1"/>
      <c r="V308" s="1"/>
      <c r="W308" s="1"/>
      <c r="X308" s="1"/>
      <c r="Y308" s="1" t="s">
        <v>2</v>
      </c>
      <c r="Z308" s="1" t="s">
        <v>3</v>
      </c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>
        <v>9.5489999999999995</v>
      </c>
      <c r="Q309" s="1"/>
      <c r="R309" s="1"/>
      <c r="S309" s="1" t="s">
        <v>1</v>
      </c>
      <c r="T309" s="1">
        <v>1</v>
      </c>
      <c r="U309" s="1"/>
      <c r="V309" s="1"/>
      <c r="W309" s="1"/>
      <c r="X309" s="1"/>
      <c r="Y309" s="1" t="s">
        <v>2</v>
      </c>
      <c r="Z309" s="1" t="s">
        <v>3</v>
      </c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>
        <v>9.5649999999999995</v>
      </c>
      <c r="Q310" s="1"/>
      <c r="R310" s="1"/>
      <c r="S310" s="1" t="s">
        <v>1</v>
      </c>
      <c r="T310" s="1">
        <v>1</v>
      </c>
      <c r="U310" s="1"/>
      <c r="V310" s="1"/>
      <c r="W310" s="1"/>
      <c r="X310" s="1"/>
      <c r="Y310" s="1" t="s">
        <v>2</v>
      </c>
      <c r="Z310" s="1" t="s">
        <v>3</v>
      </c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>
        <v>9.5470000000000006</v>
      </c>
      <c r="Q311" s="1"/>
      <c r="R311" s="1"/>
      <c r="S311" s="1" t="s">
        <v>1</v>
      </c>
      <c r="T311" s="1">
        <v>1</v>
      </c>
      <c r="U311" s="1"/>
      <c r="V311" s="1"/>
      <c r="W311" s="1"/>
      <c r="X311" s="1"/>
      <c r="Y311" s="1" t="s">
        <v>2</v>
      </c>
      <c r="Z311" s="1" t="s">
        <v>3</v>
      </c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>
        <v>9.5690000000000008</v>
      </c>
      <c r="Q312" s="1"/>
      <c r="R312" s="1"/>
      <c r="S312" s="1" t="s">
        <v>1</v>
      </c>
      <c r="T312" s="1">
        <v>1</v>
      </c>
      <c r="U312" s="1"/>
      <c r="V312" s="1"/>
      <c r="W312" s="1"/>
      <c r="X312" s="1"/>
      <c r="Y312" s="1" t="s">
        <v>2</v>
      </c>
      <c r="Z312" s="1" t="s">
        <v>3</v>
      </c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>
        <v>9.5549999999999997</v>
      </c>
      <c r="Q313" s="1"/>
      <c r="R313" s="1"/>
      <c r="S313" s="1" t="s">
        <v>1</v>
      </c>
      <c r="T313" s="1">
        <v>1</v>
      </c>
      <c r="U313" s="1"/>
      <c r="V313" s="1"/>
      <c r="W313" s="1"/>
      <c r="X313" s="1"/>
      <c r="Y313" s="1" t="s">
        <v>2</v>
      </c>
      <c r="Z313" s="1" t="s">
        <v>3</v>
      </c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>
        <v>9.5660000000000007</v>
      </c>
      <c r="Q314" s="1"/>
      <c r="R314" s="1"/>
      <c r="S314" s="1" t="s">
        <v>1</v>
      </c>
      <c r="T314" s="1">
        <v>1</v>
      </c>
      <c r="U314" s="1"/>
      <c r="V314" s="1"/>
      <c r="W314" s="1"/>
      <c r="X314" s="1"/>
      <c r="Y314" s="1" t="s">
        <v>2</v>
      </c>
      <c r="Z314" s="1" t="s">
        <v>3</v>
      </c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>
        <v>9.5350000000000001</v>
      </c>
      <c r="Q315" s="1"/>
      <c r="R315" s="1"/>
      <c r="S315" s="1" t="s">
        <v>1</v>
      </c>
      <c r="T315" s="1">
        <v>1</v>
      </c>
      <c r="U315" s="1"/>
      <c r="V315" s="1"/>
      <c r="W315" s="1"/>
      <c r="X315" s="1"/>
      <c r="Y315" s="1" t="s">
        <v>2</v>
      </c>
      <c r="Z315" s="1" t="s">
        <v>3</v>
      </c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>
        <v>9.5259999999999998</v>
      </c>
      <c r="Q316" s="1"/>
      <c r="R316" s="1"/>
      <c r="S316" s="1" t="s">
        <v>1</v>
      </c>
      <c r="T316" s="1">
        <v>1</v>
      </c>
      <c r="U316" s="1"/>
      <c r="V316" s="1"/>
      <c r="W316" s="1"/>
      <c r="X316" s="1"/>
      <c r="Y316" s="1" t="s">
        <v>2</v>
      </c>
      <c r="Z316" s="1" t="s">
        <v>3</v>
      </c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>
        <v>9.5299999999999994</v>
      </c>
      <c r="Q317" s="1"/>
      <c r="R317" s="1"/>
      <c r="S317" s="1" t="s">
        <v>1</v>
      </c>
      <c r="T317" s="1">
        <v>1</v>
      </c>
      <c r="U317" s="1"/>
      <c r="V317" s="1"/>
      <c r="W317" s="1"/>
      <c r="X317" s="1"/>
      <c r="Y317" s="1" t="s">
        <v>2</v>
      </c>
      <c r="Z317" s="1" t="s">
        <v>3</v>
      </c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>
        <v>9.5419999999999998</v>
      </c>
      <c r="Q318" s="1"/>
      <c r="R318" s="1"/>
      <c r="S318" s="1" t="s">
        <v>1</v>
      </c>
      <c r="T318" s="1">
        <v>1</v>
      </c>
      <c r="U318" s="1"/>
      <c r="V318" s="1"/>
      <c r="W318" s="1"/>
      <c r="X318" s="1"/>
      <c r="Y318" s="1" t="s">
        <v>2</v>
      </c>
      <c r="Z318" s="1" t="s">
        <v>3</v>
      </c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>
        <v>9.5150000000000006</v>
      </c>
      <c r="Q319" s="1"/>
      <c r="R319" s="1"/>
      <c r="S319" s="1" t="s">
        <v>1</v>
      </c>
      <c r="T319" s="1">
        <v>1</v>
      </c>
      <c r="U319" s="1"/>
      <c r="V319" s="1"/>
      <c r="W319" s="1"/>
      <c r="X319" s="1"/>
      <c r="Y319" s="1" t="s">
        <v>2</v>
      </c>
      <c r="Z319" s="1" t="s">
        <v>3</v>
      </c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>
        <v>9.5839999999999996</v>
      </c>
      <c r="Q320" s="1"/>
      <c r="R320" s="1"/>
      <c r="S320" s="1" t="s">
        <v>1</v>
      </c>
      <c r="T320" s="1">
        <v>1</v>
      </c>
      <c r="U320" s="1"/>
      <c r="V320" s="1"/>
      <c r="W320" s="1"/>
      <c r="X320" s="1"/>
      <c r="Y320" s="1" t="s">
        <v>2</v>
      </c>
      <c r="Z320" s="1" t="s">
        <v>3</v>
      </c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>
        <v>9.5749999999999993</v>
      </c>
      <c r="Q321" s="1"/>
      <c r="R321" s="1"/>
      <c r="S321" s="1" t="s">
        <v>1</v>
      </c>
      <c r="T321" s="1">
        <v>1</v>
      </c>
      <c r="U321" s="1"/>
      <c r="V321" s="1"/>
      <c r="W321" s="1"/>
      <c r="X321" s="1"/>
      <c r="Y321" s="1" t="s">
        <v>2</v>
      </c>
      <c r="Z321" s="1" t="s">
        <v>3</v>
      </c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>
        <v>9.548</v>
      </c>
      <c r="Q322" s="1"/>
      <c r="R322" s="1"/>
      <c r="S322" s="1" t="s">
        <v>1</v>
      </c>
      <c r="T322" s="1">
        <v>1</v>
      </c>
      <c r="U322" s="1"/>
      <c r="V322" s="1"/>
      <c r="W322" s="1"/>
      <c r="X322" s="1"/>
      <c r="Y322" s="1" t="s">
        <v>2</v>
      </c>
      <c r="Z322" s="1" t="s">
        <v>3</v>
      </c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>
        <v>9.548</v>
      </c>
      <c r="Q323" s="1"/>
      <c r="R323" s="1"/>
      <c r="S323" s="1" t="s">
        <v>1</v>
      </c>
      <c r="T323" s="1">
        <v>1</v>
      </c>
      <c r="U323" s="1"/>
      <c r="V323" s="1"/>
      <c r="W323" s="1"/>
      <c r="X323" s="1"/>
      <c r="Y323" s="1" t="s">
        <v>2</v>
      </c>
      <c r="Z323" s="1" t="s">
        <v>3</v>
      </c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>
        <v>9.4920000000000009</v>
      </c>
      <c r="Q324" s="1"/>
      <c r="R324" s="1"/>
      <c r="S324" s="1" t="s">
        <v>1</v>
      </c>
      <c r="T324" s="1">
        <v>1</v>
      </c>
      <c r="U324" s="1"/>
      <c r="V324" s="1"/>
      <c r="W324" s="1"/>
      <c r="X324" s="1"/>
      <c r="Y324" s="1" t="s">
        <v>2</v>
      </c>
      <c r="Z324" s="1" t="s">
        <v>3</v>
      </c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>
        <v>9.5310000000000006</v>
      </c>
      <c r="Q325" s="1"/>
      <c r="R325" s="1"/>
      <c r="S325" s="1" t="s">
        <v>1</v>
      </c>
      <c r="T325" s="1">
        <v>1</v>
      </c>
      <c r="U325" s="1"/>
      <c r="V325" s="1"/>
      <c r="W325" s="1"/>
      <c r="X325" s="1"/>
      <c r="Y325" s="1" t="s">
        <v>2</v>
      </c>
      <c r="Z325" s="1" t="s">
        <v>3</v>
      </c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>
        <v>9.5060000000000002</v>
      </c>
      <c r="Q326" s="1"/>
      <c r="R326" s="1"/>
      <c r="S326" s="1" t="s">
        <v>1</v>
      </c>
      <c r="T326" s="1">
        <v>1</v>
      </c>
      <c r="U326" s="1"/>
      <c r="V326" s="1"/>
      <c r="W326" s="1"/>
      <c r="X326" s="1"/>
      <c r="Y326" s="1" t="s">
        <v>2</v>
      </c>
      <c r="Z326" s="1" t="s">
        <v>3</v>
      </c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>
        <v>9.6690000000000005</v>
      </c>
      <c r="Q327" s="1"/>
      <c r="R327" s="1"/>
      <c r="S327" s="1" t="s">
        <v>1</v>
      </c>
      <c r="T327" s="1">
        <v>1</v>
      </c>
      <c r="U327" s="1"/>
      <c r="V327" s="1"/>
      <c r="W327" s="1"/>
      <c r="X327" s="1"/>
      <c r="Y327" s="1" t="s">
        <v>2</v>
      </c>
      <c r="Z327" s="1" t="s">
        <v>3</v>
      </c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>
        <v>9.5470000000000006</v>
      </c>
      <c r="Q328" s="1"/>
      <c r="R328" s="1"/>
      <c r="S328" s="1" t="s">
        <v>1</v>
      </c>
      <c r="T328" s="1">
        <v>1</v>
      </c>
      <c r="U328" s="1"/>
      <c r="V328" s="1"/>
      <c r="W328" s="1"/>
      <c r="X328" s="1"/>
      <c r="Y328" s="1" t="s">
        <v>2</v>
      </c>
      <c r="Z328" s="1" t="s">
        <v>3</v>
      </c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>
        <v>9.52</v>
      </c>
      <c r="Q329" s="1"/>
      <c r="R329" s="1"/>
      <c r="S329" s="1" t="s">
        <v>1</v>
      </c>
      <c r="T329" s="1">
        <v>1</v>
      </c>
      <c r="U329" s="1"/>
      <c r="V329" s="1"/>
      <c r="W329" s="1"/>
      <c r="X329" s="1"/>
      <c r="Y329" s="1" t="s">
        <v>2</v>
      </c>
      <c r="Z329" s="1" t="s">
        <v>3</v>
      </c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>
        <v>9.5399999999999991</v>
      </c>
      <c r="Q330" s="1"/>
      <c r="R330" s="1"/>
      <c r="S330" s="1" t="s">
        <v>1</v>
      </c>
      <c r="T330" s="1">
        <v>1</v>
      </c>
      <c r="U330" s="1"/>
      <c r="V330" s="1"/>
      <c r="W330" s="1"/>
      <c r="X330" s="1"/>
      <c r="Y330" s="1" t="s">
        <v>2</v>
      </c>
      <c r="Z330" s="1" t="s">
        <v>3</v>
      </c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>
        <v>9.5649999999999995</v>
      </c>
      <c r="Q331" s="1"/>
      <c r="R331" s="1"/>
      <c r="S331" s="1" t="s">
        <v>1</v>
      </c>
      <c r="T331" s="1">
        <v>1</v>
      </c>
      <c r="U331" s="1"/>
      <c r="V331" s="1"/>
      <c r="W331" s="1"/>
      <c r="X331" s="1"/>
      <c r="Y331" s="1" t="s">
        <v>2</v>
      </c>
      <c r="Z331" s="1" t="s">
        <v>3</v>
      </c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>
        <v>9.5489999999999995</v>
      </c>
      <c r="Q332" s="1"/>
      <c r="R332" s="1"/>
      <c r="S332" s="1" t="s">
        <v>1</v>
      </c>
      <c r="T332" s="1">
        <v>1</v>
      </c>
      <c r="U332" s="1"/>
      <c r="V332" s="1"/>
      <c r="W332" s="1"/>
      <c r="X332" s="1"/>
      <c r="Y332" s="1" t="s">
        <v>2</v>
      </c>
      <c r="Z332" s="1" t="s">
        <v>3</v>
      </c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>
        <v>9.5730000000000004</v>
      </c>
      <c r="Q333" s="1"/>
      <c r="R333" s="1"/>
      <c r="S333" s="1" t="s">
        <v>1</v>
      </c>
      <c r="T333" s="1">
        <v>1</v>
      </c>
      <c r="U333" s="1"/>
      <c r="V333" s="1"/>
      <c r="W333" s="1"/>
      <c r="X333" s="1"/>
      <c r="Y333" s="1" t="s">
        <v>2</v>
      </c>
      <c r="Z333" s="1" t="s">
        <v>3</v>
      </c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>
        <v>9.5549999999999997</v>
      </c>
      <c r="Q334" s="1"/>
      <c r="R334" s="1"/>
      <c r="S334" s="1" t="s">
        <v>1</v>
      </c>
      <c r="T334" s="1">
        <v>1</v>
      </c>
      <c r="U334" s="1"/>
      <c r="V334" s="1"/>
      <c r="W334" s="1"/>
      <c r="X334" s="1"/>
      <c r="Y334" s="1" t="s">
        <v>2</v>
      </c>
      <c r="Z334" s="1" t="s">
        <v>3</v>
      </c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>
        <v>9.5150000000000006</v>
      </c>
      <c r="Q335" s="1"/>
      <c r="R335" s="1"/>
      <c r="S335" s="1" t="s">
        <v>1</v>
      </c>
      <c r="T335" s="1">
        <v>1</v>
      </c>
      <c r="U335" s="1"/>
      <c r="V335" s="1"/>
      <c r="W335" s="1"/>
      <c r="X335" s="1"/>
      <c r="Y335" s="1" t="s">
        <v>2</v>
      </c>
      <c r="Z335" s="1" t="s">
        <v>3</v>
      </c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>
        <v>9.5719999999999992</v>
      </c>
      <c r="Q336" s="1"/>
      <c r="R336" s="1"/>
      <c r="S336" s="1" t="s">
        <v>1</v>
      </c>
      <c r="T336" s="1">
        <v>1</v>
      </c>
      <c r="U336" s="1"/>
      <c r="V336" s="1"/>
      <c r="W336" s="1"/>
      <c r="X336" s="1"/>
      <c r="Y336" s="1" t="s">
        <v>2</v>
      </c>
      <c r="Z336" s="1" t="s">
        <v>3</v>
      </c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>
        <v>9.5519999999999996</v>
      </c>
      <c r="Q337" s="1"/>
      <c r="R337" s="1"/>
      <c r="S337" s="1" t="s">
        <v>1</v>
      </c>
      <c r="T337" s="1">
        <v>1</v>
      </c>
      <c r="U337" s="1"/>
      <c r="V337" s="1"/>
      <c r="W337" s="1"/>
      <c r="X337" s="1"/>
      <c r="Y337" s="1" t="s">
        <v>2</v>
      </c>
      <c r="Z337" s="1" t="s">
        <v>3</v>
      </c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>
        <v>9.5440000000000005</v>
      </c>
      <c r="Q338" s="1"/>
      <c r="R338" s="1"/>
      <c r="S338" s="1" t="s">
        <v>1</v>
      </c>
      <c r="T338" s="1">
        <v>1</v>
      </c>
      <c r="U338" s="1"/>
      <c r="V338" s="1"/>
      <c r="W338" s="1"/>
      <c r="X338" s="1"/>
      <c r="Y338" s="1" t="s">
        <v>2</v>
      </c>
      <c r="Z338" s="1" t="s">
        <v>3</v>
      </c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>
        <v>9.5229999999999997</v>
      </c>
      <c r="Q339" s="1"/>
      <c r="R339" s="1"/>
      <c r="S339" s="1" t="s">
        <v>1</v>
      </c>
      <c r="T339" s="1">
        <v>1</v>
      </c>
      <c r="U339" s="1"/>
      <c r="V339" s="1"/>
      <c r="W339" s="1"/>
      <c r="X339" s="1"/>
      <c r="Y339" s="1" t="s">
        <v>2</v>
      </c>
      <c r="Z339" s="1" t="s">
        <v>3</v>
      </c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>
        <v>9.548</v>
      </c>
      <c r="Q340" s="1"/>
      <c r="R340" s="1"/>
      <c r="S340" s="1" t="s">
        <v>1</v>
      </c>
      <c r="T340" s="1">
        <v>1</v>
      </c>
      <c r="U340" s="1"/>
      <c r="V340" s="1"/>
      <c r="W340" s="1"/>
      <c r="X340" s="1"/>
      <c r="Y340" s="1" t="s">
        <v>2</v>
      </c>
      <c r="Z340" s="1" t="s">
        <v>3</v>
      </c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>
        <v>9.5830000000000002</v>
      </c>
      <c r="Q341" s="1"/>
      <c r="R341" s="1"/>
      <c r="S341" s="1" t="s">
        <v>1</v>
      </c>
      <c r="T341" s="1">
        <v>1</v>
      </c>
      <c r="U341" s="1"/>
      <c r="V341" s="1"/>
      <c r="W341" s="1"/>
      <c r="X341" s="1"/>
      <c r="Y341" s="1" t="s">
        <v>2</v>
      </c>
      <c r="Z341" s="1" t="s">
        <v>3</v>
      </c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>
        <v>9.5289999999999999</v>
      </c>
      <c r="Q342" s="1"/>
      <c r="R342" s="1"/>
      <c r="S342" s="1" t="s">
        <v>1</v>
      </c>
      <c r="T342" s="1">
        <v>1</v>
      </c>
      <c r="U342" s="1"/>
      <c r="V342" s="1"/>
      <c r="W342" s="1"/>
      <c r="X342" s="1"/>
      <c r="Y342" s="1" t="s">
        <v>2</v>
      </c>
      <c r="Z342" s="1" t="s">
        <v>3</v>
      </c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>
        <v>9.5229999999999997</v>
      </c>
      <c r="Q343" s="1"/>
      <c r="R343" s="1"/>
      <c r="S343" s="1" t="s">
        <v>1</v>
      </c>
      <c r="T343" s="1">
        <v>1</v>
      </c>
      <c r="U343" s="1"/>
      <c r="V343" s="1"/>
      <c r="W343" s="1"/>
      <c r="X343" s="1"/>
      <c r="Y343" s="1" t="s">
        <v>2</v>
      </c>
      <c r="Z343" s="1" t="s">
        <v>3</v>
      </c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>
        <v>9.5969999999999995</v>
      </c>
      <c r="Q344" s="1"/>
      <c r="R344" s="1"/>
      <c r="S344" s="1" t="s">
        <v>1</v>
      </c>
      <c r="T344" s="1">
        <v>1</v>
      </c>
      <c r="U344" s="1"/>
      <c r="V344" s="1"/>
      <c r="W344" s="1"/>
      <c r="X344" s="1"/>
      <c r="Y344" s="1" t="s">
        <v>2</v>
      </c>
      <c r="Z344" s="1" t="s">
        <v>3</v>
      </c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>
        <v>9.5969999999999995</v>
      </c>
      <c r="Q345" s="1"/>
      <c r="R345" s="1"/>
      <c r="S345" s="1" t="s">
        <v>1</v>
      </c>
      <c r="T345" s="1">
        <v>1</v>
      </c>
      <c r="U345" s="1"/>
      <c r="V345" s="1"/>
      <c r="W345" s="1"/>
      <c r="X345" s="1"/>
      <c r="Y345" s="1" t="s">
        <v>2</v>
      </c>
      <c r="Z345" s="1" t="s">
        <v>3</v>
      </c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>
        <v>9.532</v>
      </c>
      <c r="Q346" s="1"/>
      <c r="R346" s="1"/>
      <c r="S346" s="1" t="s">
        <v>1</v>
      </c>
      <c r="T346" s="1">
        <v>1</v>
      </c>
      <c r="U346" s="1"/>
      <c r="V346" s="1"/>
      <c r="W346" s="1"/>
      <c r="X346" s="1"/>
      <c r="Y346" s="1" t="s">
        <v>2</v>
      </c>
      <c r="Z346" s="1" t="s">
        <v>3</v>
      </c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>
        <v>-9.3610000000000007</v>
      </c>
      <c r="Q347" s="1"/>
      <c r="R347" s="1"/>
      <c r="S347" s="1" t="s">
        <v>1</v>
      </c>
      <c r="T347" s="1">
        <v>1</v>
      </c>
      <c r="U347" s="1"/>
      <c r="V347" s="1"/>
      <c r="W347" s="1"/>
      <c r="X347" s="1"/>
      <c r="Y347" s="1" t="s">
        <v>2</v>
      </c>
      <c r="Z347" s="1" t="s">
        <v>3</v>
      </c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>
        <v>9.5220000000000002</v>
      </c>
      <c r="Q348" s="1"/>
      <c r="R348" s="1"/>
      <c r="S348" s="1" t="s">
        <v>1</v>
      </c>
      <c r="T348" s="1">
        <v>1</v>
      </c>
      <c r="U348" s="1"/>
      <c r="V348" s="1"/>
      <c r="W348" s="1"/>
      <c r="X348" s="1"/>
      <c r="Y348" s="1" t="s">
        <v>2</v>
      </c>
      <c r="Z348" s="1" t="s">
        <v>3</v>
      </c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>
        <v>9.5039999999999996</v>
      </c>
      <c r="Q349" s="1"/>
      <c r="R349" s="1"/>
      <c r="S349" s="1" t="s">
        <v>1</v>
      </c>
      <c r="T349" s="1">
        <v>1</v>
      </c>
      <c r="U349" s="1"/>
      <c r="V349" s="1"/>
      <c r="W349" s="1"/>
      <c r="X349" s="1"/>
      <c r="Y349" s="1" t="s">
        <v>2</v>
      </c>
      <c r="Z349" s="1" t="s">
        <v>3</v>
      </c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>
        <v>9.5549999999999997</v>
      </c>
      <c r="Q350" s="1"/>
      <c r="R350" s="1"/>
      <c r="S350" s="1" t="s">
        <v>1</v>
      </c>
      <c r="T350" s="1">
        <v>1</v>
      </c>
      <c r="U350" s="1"/>
      <c r="V350" s="1"/>
      <c r="W350" s="1"/>
      <c r="X350" s="1"/>
      <c r="Y350" s="1" t="s">
        <v>2</v>
      </c>
      <c r="Z350" s="1" t="s">
        <v>3</v>
      </c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>
        <v>9.5020000000000007</v>
      </c>
      <c r="Q351" s="1"/>
      <c r="R351" s="1"/>
      <c r="S351" s="1" t="s">
        <v>1</v>
      </c>
      <c r="T351" s="1">
        <v>1</v>
      </c>
      <c r="U351" s="1"/>
      <c r="V351" s="1"/>
      <c r="W351" s="1"/>
      <c r="X351" s="1"/>
      <c r="Y351" s="1" t="s">
        <v>2</v>
      </c>
      <c r="Z351" s="1" t="s">
        <v>3</v>
      </c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>
        <v>9.5809999999999995</v>
      </c>
      <c r="Q352" s="1"/>
      <c r="R352" s="1"/>
      <c r="S352" s="1" t="s">
        <v>1</v>
      </c>
      <c r="T352" s="1">
        <v>1</v>
      </c>
      <c r="U352" s="1"/>
      <c r="V352" s="1"/>
      <c r="W352" s="1"/>
      <c r="X352" s="1"/>
      <c r="Y352" s="1" t="s">
        <v>2</v>
      </c>
      <c r="Z352" s="1" t="s">
        <v>3</v>
      </c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>
        <v>9.5340000000000007</v>
      </c>
      <c r="Q353" s="1"/>
      <c r="R353" s="1"/>
      <c r="S353" s="1" t="s">
        <v>1</v>
      </c>
      <c r="T353" s="1">
        <v>1</v>
      </c>
      <c r="U353" s="1"/>
      <c r="V353" s="1"/>
      <c r="W353" s="1"/>
      <c r="X353" s="1"/>
      <c r="Y353" s="1" t="s">
        <v>2</v>
      </c>
      <c r="Z353" s="1" t="s">
        <v>3</v>
      </c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>
        <v>9.5730000000000004</v>
      </c>
      <c r="Q354" s="1"/>
      <c r="R354" s="1"/>
      <c r="S354" s="1" t="s">
        <v>1</v>
      </c>
      <c r="T354" s="1">
        <v>1</v>
      </c>
      <c r="U354" s="1"/>
      <c r="V354" s="1"/>
      <c r="W354" s="1"/>
      <c r="X354" s="1"/>
      <c r="Y354" s="1" t="s">
        <v>2</v>
      </c>
      <c r="Z354" s="1" t="s">
        <v>3</v>
      </c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>
        <v>9.5410000000000004</v>
      </c>
      <c r="Q355" s="1"/>
      <c r="R355" s="1"/>
      <c r="S355" s="1" t="s">
        <v>1</v>
      </c>
      <c r="T355" s="1">
        <v>1</v>
      </c>
      <c r="U355" s="1"/>
      <c r="V355" s="1"/>
      <c r="W355" s="1"/>
      <c r="X355" s="1"/>
      <c r="Y355" s="1" t="s">
        <v>2</v>
      </c>
      <c r="Z355" s="1" t="s">
        <v>3</v>
      </c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>
        <v>9.5190000000000001</v>
      </c>
      <c r="Q356" s="1"/>
      <c r="R356" s="1"/>
      <c r="S356" s="1" t="s">
        <v>1</v>
      </c>
      <c r="T356" s="1">
        <v>1</v>
      </c>
      <c r="U356" s="1"/>
      <c r="V356" s="1"/>
      <c r="W356" s="1"/>
      <c r="X356" s="1"/>
      <c r="Y356" s="1" t="s">
        <v>2</v>
      </c>
      <c r="Z356" s="1" t="s">
        <v>3</v>
      </c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>
        <v>9.5790000000000006</v>
      </c>
      <c r="Q357" s="1"/>
      <c r="R357" s="1"/>
      <c r="S357" s="1" t="s">
        <v>1</v>
      </c>
      <c r="T357" s="1">
        <v>1</v>
      </c>
      <c r="U357" s="1"/>
      <c r="V357" s="1"/>
      <c r="W357" s="1"/>
      <c r="X357" s="1"/>
      <c r="Y357" s="1" t="s">
        <v>2</v>
      </c>
      <c r="Z357" s="1" t="s">
        <v>3</v>
      </c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>
        <v>9.5109999999999992</v>
      </c>
      <c r="Q358" s="1"/>
      <c r="R358" s="1"/>
      <c r="S358" s="1" t="s">
        <v>1</v>
      </c>
      <c r="T358" s="1">
        <v>1</v>
      </c>
      <c r="U358" s="1"/>
      <c r="V358" s="1"/>
      <c r="W358" s="1"/>
      <c r="X358" s="1"/>
      <c r="Y358" s="1" t="s">
        <v>2</v>
      </c>
      <c r="Z358" s="1" t="s">
        <v>3</v>
      </c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>
        <v>9.5809999999999995</v>
      </c>
      <c r="Q359" s="1"/>
      <c r="R359" s="1"/>
      <c r="S359" s="1" t="s">
        <v>1</v>
      </c>
      <c r="T359" s="1">
        <v>1</v>
      </c>
      <c r="U359" s="1"/>
      <c r="V359" s="1"/>
      <c r="W359" s="1"/>
      <c r="X359" s="1"/>
      <c r="Y359" s="1" t="s">
        <v>2</v>
      </c>
      <c r="Z359" s="1" t="s">
        <v>3</v>
      </c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>
        <v>9.5879999999999992</v>
      </c>
      <c r="Q360" s="1"/>
      <c r="R360" s="1"/>
      <c r="S360" s="1" t="s">
        <v>1</v>
      </c>
      <c r="T360" s="1">
        <v>1</v>
      </c>
      <c r="U360" s="1"/>
      <c r="V360" s="1"/>
      <c r="W360" s="1"/>
      <c r="X360" s="1"/>
      <c r="Y360" s="1" t="s">
        <v>2</v>
      </c>
      <c r="Z360" s="1" t="s">
        <v>3</v>
      </c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>
        <v>9.5690000000000008</v>
      </c>
      <c r="Q361" s="1"/>
      <c r="R361" s="1"/>
      <c r="S361" s="1" t="s">
        <v>1</v>
      </c>
      <c r="T361" s="1">
        <v>1</v>
      </c>
      <c r="U361" s="1"/>
      <c r="V361" s="1"/>
      <c r="W361" s="1"/>
      <c r="X361" s="1"/>
      <c r="Y361" s="1" t="s">
        <v>2</v>
      </c>
      <c r="Z361" s="1" t="s">
        <v>3</v>
      </c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>
        <v>9.5679999999999996</v>
      </c>
      <c r="Q362" s="1"/>
      <c r="R362" s="1"/>
      <c r="S362" s="1" t="s">
        <v>1</v>
      </c>
      <c r="T362" s="1">
        <v>1</v>
      </c>
      <c r="U362" s="1"/>
      <c r="V362" s="1"/>
      <c r="W362" s="1"/>
      <c r="X362" s="1"/>
      <c r="Y362" s="1" t="s">
        <v>2</v>
      </c>
      <c r="Z362" s="1" t="s">
        <v>3</v>
      </c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>
        <v>9.5640000000000001</v>
      </c>
      <c r="Q363" s="1"/>
      <c r="R363" s="1"/>
      <c r="S363" s="1" t="s">
        <v>1</v>
      </c>
      <c r="T363" s="1">
        <v>1</v>
      </c>
      <c r="U363" s="1"/>
      <c r="V363" s="1"/>
      <c r="W363" s="1"/>
      <c r="X363" s="1"/>
      <c r="Y363" s="1" t="s">
        <v>2</v>
      </c>
      <c r="Z363" s="1" t="s">
        <v>3</v>
      </c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>
        <v>9.5329999999999995</v>
      </c>
      <c r="Q364" s="1"/>
      <c r="R364" s="1"/>
      <c r="S364" s="1" t="s">
        <v>1</v>
      </c>
      <c r="T364" s="1">
        <v>1</v>
      </c>
      <c r="U364" s="1"/>
      <c r="V364" s="1"/>
      <c r="W364" s="1"/>
      <c r="X364" s="1"/>
      <c r="Y364" s="1" t="s">
        <v>2</v>
      </c>
      <c r="Z364" s="1" t="s">
        <v>3</v>
      </c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>
        <v>9.5719999999999992</v>
      </c>
      <c r="Q365" s="1"/>
      <c r="R365" s="1"/>
      <c r="S365" s="1" t="s">
        <v>1</v>
      </c>
      <c r="T365" s="1">
        <v>1</v>
      </c>
      <c r="U365" s="1"/>
      <c r="V365" s="1"/>
      <c r="W365" s="1"/>
      <c r="X365" s="1"/>
      <c r="Y365" s="1" t="s">
        <v>2</v>
      </c>
      <c r="Z365" s="1" t="s">
        <v>3</v>
      </c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>
        <v>9.5410000000000004</v>
      </c>
      <c r="Q366" s="1"/>
      <c r="R366" s="1"/>
      <c r="S366" s="1" t="s">
        <v>1</v>
      </c>
      <c r="T366" s="1">
        <v>1</v>
      </c>
      <c r="U366" s="1"/>
      <c r="V366" s="1"/>
      <c r="W366" s="1"/>
      <c r="X366" s="1"/>
      <c r="Y366" s="1" t="s">
        <v>2</v>
      </c>
      <c r="Z366" s="1" t="s">
        <v>3</v>
      </c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>
        <v>9.5020000000000007</v>
      </c>
      <c r="Q367" s="1"/>
      <c r="R367" s="1"/>
      <c r="S367" s="1" t="s">
        <v>1</v>
      </c>
      <c r="T367" s="1">
        <v>1</v>
      </c>
      <c r="U367" s="1"/>
      <c r="V367" s="1"/>
      <c r="W367" s="1"/>
      <c r="X367" s="1"/>
      <c r="Y367" s="1" t="s">
        <v>2</v>
      </c>
      <c r="Z367" s="1" t="s">
        <v>3</v>
      </c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>
        <v>9.5570000000000004</v>
      </c>
      <c r="Q368" s="1"/>
      <c r="R368" s="1"/>
      <c r="S368" s="1" t="s">
        <v>1</v>
      </c>
      <c r="T368" s="1">
        <v>1</v>
      </c>
      <c r="U368" s="1"/>
      <c r="V368" s="1"/>
      <c r="W368" s="1"/>
      <c r="X368" s="1"/>
      <c r="Y368" s="1" t="s">
        <v>2</v>
      </c>
      <c r="Z368" s="1" t="s">
        <v>3</v>
      </c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>
        <v>9.5470000000000006</v>
      </c>
      <c r="Q369" s="1"/>
      <c r="R369" s="1"/>
      <c r="S369" s="1" t="s">
        <v>1</v>
      </c>
      <c r="T369" s="1">
        <v>1</v>
      </c>
      <c r="U369" s="1"/>
      <c r="V369" s="1"/>
      <c r="W369" s="1"/>
      <c r="X369" s="1"/>
      <c r="Y369" s="1" t="s">
        <v>2</v>
      </c>
      <c r="Z369" s="1" t="s">
        <v>3</v>
      </c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>
        <v>9.5500000000000007</v>
      </c>
      <c r="Q370" s="1"/>
      <c r="R370" s="1"/>
      <c r="S370" s="1" t="s">
        <v>1</v>
      </c>
      <c r="T370" s="1">
        <v>1</v>
      </c>
      <c r="U370" s="1"/>
      <c r="V370" s="1"/>
      <c r="W370" s="1"/>
      <c r="X370" s="1"/>
      <c r="Y370" s="1" t="s">
        <v>2</v>
      </c>
      <c r="Z370" s="1" t="s">
        <v>3</v>
      </c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>
        <v>9.5660000000000007</v>
      </c>
      <c r="Q371" s="1"/>
      <c r="R371" s="1"/>
      <c r="S371" s="1" t="s">
        <v>1</v>
      </c>
      <c r="T371" s="1">
        <v>1</v>
      </c>
      <c r="U371" s="1"/>
      <c r="V371" s="1"/>
      <c r="W371" s="1"/>
      <c r="X371" s="1"/>
      <c r="Y371" s="1" t="s">
        <v>2</v>
      </c>
      <c r="Z371" s="1" t="s">
        <v>3</v>
      </c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>
        <v>9.5640000000000001</v>
      </c>
      <c r="Q372" s="1"/>
      <c r="R372" s="1"/>
      <c r="S372" s="1" t="s">
        <v>1</v>
      </c>
      <c r="T372" s="1">
        <v>1</v>
      </c>
      <c r="U372" s="1"/>
      <c r="V372" s="1"/>
      <c r="W372" s="1"/>
      <c r="X372" s="1"/>
      <c r="Y372" s="1" t="s">
        <v>2</v>
      </c>
      <c r="Z372" s="1" t="s">
        <v>3</v>
      </c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>
        <v>9.5500000000000007</v>
      </c>
      <c r="Q373" s="1"/>
      <c r="R373" s="1"/>
      <c r="S373" s="1" t="s">
        <v>1</v>
      </c>
      <c r="T373" s="1">
        <v>1</v>
      </c>
      <c r="U373" s="1"/>
      <c r="V373" s="1"/>
      <c r="W373" s="1"/>
      <c r="X373" s="1"/>
      <c r="Y373" s="1" t="s">
        <v>2</v>
      </c>
      <c r="Z373" s="1" t="s">
        <v>3</v>
      </c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>
        <v>9.5280000000000005</v>
      </c>
      <c r="Q374" s="1"/>
      <c r="R374" s="1"/>
      <c r="S374" s="1" t="s">
        <v>1</v>
      </c>
      <c r="T374" s="1">
        <v>1</v>
      </c>
      <c r="U374" s="1"/>
      <c r="V374" s="1"/>
      <c r="W374" s="1"/>
      <c r="X374" s="1"/>
      <c r="Y374" s="1" t="s">
        <v>2</v>
      </c>
      <c r="Z374" s="1" t="s">
        <v>3</v>
      </c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>
        <v>9.7029999999999994</v>
      </c>
      <c r="Q375" s="1"/>
      <c r="R375" s="1"/>
      <c r="S375" s="1" t="s">
        <v>1</v>
      </c>
      <c r="T375" s="1">
        <v>1</v>
      </c>
      <c r="U375" s="1"/>
      <c r="V375" s="1"/>
      <c r="W375" s="1"/>
      <c r="X375" s="1"/>
      <c r="Y375" s="1" t="s">
        <v>2</v>
      </c>
      <c r="Z375" s="1" t="s">
        <v>3</v>
      </c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>
        <v>9.4410000000000007</v>
      </c>
      <c r="Q376" s="1"/>
      <c r="R376" s="1"/>
      <c r="S376" s="1" t="s">
        <v>1</v>
      </c>
      <c r="T376" s="1">
        <v>1</v>
      </c>
      <c r="U376" s="1"/>
      <c r="V376" s="1"/>
      <c r="W376" s="1"/>
      <c r="X376" s="1"/>
      <c r="Y376" s="1" t="s">
        <v>2</v>
      </c>
      <c r="Z376" s="1" t="s">
        <v>3</v>
      </c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>
        <v>9.5640000000000001</v>
      </c>
      <c r="Q377" s="1"/>
      <c r="R377" s="1"/>
      <c r="S377" s="1" t="s">
        <v>1</v>
      </c>
      <c r="T377" s="1">
        <v>1</v>
      </c>
      <c r="U377" s="1"/>
      <c r="V377" s="1"/>
      <c r="W377" s="1"/>
      <c r="X377" s="1"/>
      <c r="Y377" s="1" t="s">
        <v>2</v>
      </c>
      <c r="Z377" s="1" t="s">
        <v>3</v>
      </c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>
        <v>9.6519999999999992</v>
      </c>
      <c r="Q378" s="1"/>
      <c r="R378" s="1"/>
      <c r="S378" s="1" t="s">
        <v>1</v>
      </c>
      <c r="T378" s="1">
        <v>1</v>
      </c>
      <c r="U378" s="1"/>
      <c r="V378" s="1"/>
      <c r="W378" s="1"/>
      <c r="X378" s="1"/>
      <c r="Y378" s="1" t="s">
        <v>2</v>
      </c>
      <c r="Z378" s="1" t="s">
        <v>3</v>
      </c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>
        <v>9.6020000000000003</v>
      </c>
      <c r="Q379" s="1"/>
      <c r="R379" s="1"/>
      <c r="S379" s="1" t="s">
        <v>1</v>
      </c>
      <c r="T379" s="1">
        <v>1</v>
      </c>
      <c r="U379" s="1"/>
      <c r="V379" s="1"/>
      <c r="W379" s="1"/>
      <c r="X379" s="1"/>
      <c r="Y379" s="1" t="s">
        <v>2</v>
      </c>
      <c r="Z379" s="1" t="s">
        <v>3</v>
      </c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>
        <v>9.5879999999999992</v>
      </c>
      <c r="Q380" s="1"/>
      <c r="R380" s="1"/>
      <c r="S380" s="1" t="s">
        <v>1</v>
      </c>
      <c r="T380" s="1">
        <v>1</v>
      </c>
      <c r="U380" s="1"/>
      <c r="V380" s="1"/>
      <c r="W380" s="1"/>
      <c r="X380" s="1"/>
      <c r="Y380" s="1" t="s">
        <v>2</v>
      </c>
      <c r="Z380" s="1" t="s">
        <v>3</v>
      </c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>
        <v>9.8320000000000007</v>
      </c>
      <c r="Q381" s="1"/>
      <c r="R381" s="1"/>
      <c r="S381" s="1" t="s">
        <v>1</v>
      </c>
      <c r="T381" s="1">
        <v>1</v>
      </c>
      <c r="U381" s="1"/>
      <c r="V381" s="1"/>
      <c r="W381" s="1"/>
      <c r="X381" s="1"/>
      <c r="Y381" s="1" t="s">
        <v>2</v>
      </c>
      <c r="Z381" s="1" t="s">
        <v>3</v>
      </c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>
        <v>9.8179999999999996</v>
      </c>
      <c r="Q382" s="1"/>
      <c r="R382" s="1"/>
      <c r="S382" s="1" t="s">
        <v>1</v>
      </c>
      <c r="T382" s="1">
        <v>1</v>
      </c>
      <c r="U382" s="1"/>
      <c r="V382" s="1"/>
      <c r="W382" s="1"/>
      <c r="X382" s="1"/>
      <c r="Y382" s="1" t="s">
        <v>2</v>
      </c>
      <c r="Z382" s="1" t="s">
        <v>3</v>
      </c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>
        <v>9.8030000000000008</v>
      </c>
      <c r="Q383" s="1"/>
      <c r="R383" s="1"/>
      <c r="S383" s="1" t="s">
        <v>1</v>
      </c>
      <c r="T383" s="1">
        <v>1</v>
      </c>
      <c r="U383" s="1"/>
      <c r="V383" s="1"/>
      <c r="W383" s="1"/>
      <c r="X383" s="1"/>
      <c r="Y383" s="1" t="s">
        <v>2</v>
      </c>
      <c r="Z383" s="1" t="s">
        <v>3</v>
      </c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>
        <v>9.7889999999999997</v>
      </c>
      <c r="Q384" s="1"/>
      <c r="R384" s="1"/>
      <c r="S384" s="1" t="s">
        <v>1</v>
      </c>
      <c r="T384" s="1">
        <v>1</v>
      </c>
      <c r="U384" s="1"/>
      <c r="V384" s="1"/>
      <c r="W384" s="1"/>
      <c r="X384" s="1"/>
      <c r="Y384" s="1" t="s">
        <v>2</v>
      </c>
      <c r="Z384" s="1" t="s">
        <v>3</v>
      </c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>
        <v>9.8219999999999992</v>
      </c>
      <c r="Q385" s="1"/>
      <c r="R385" s="1"/>
      <c r="S385" s="1" t="s">
        <v>1</v>
      </c>
      <c r="T385" s="1">
        <v>1</v>
      </c>
      <c r="U385" s="1"/>
      <c r="V385" s="1"/>
      <c r="W385" s="1"/>
      <c r="X385" s="1"/>
      <c r="Y385" s="1" t="s">
        <v>2</v>
      </c>
      <c r="Z385" s="1" t="s">
        <v>3</v>
      </c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>
        <v>9.5679999999999996</v>
      </c>
      <c r="Q386" s="1"/>
      <c r="R386" s="1"/>
      <c r="S386" s="1" t="s">
        <v>1</v>
      </c>
      <c r="T386" s="1">
        <v>1</v>
      </c>
      <c r="U386" s="1"/>
      <c r="V386" s="1"/>
      <c r="W386" s="1"/>
      <c r="X386" s="1"/>
      <c r="Y386" s="1" t="s">
        <v>2</v>
      </c>
      <c r="Z386" s="1" t="s">
        <v>3</v>
      </c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>
        <v>9.5779999999999994</v>
      </c>
      <c r="Q387" s="1"/>
      <c r="R387" s="1"/>
      <c r="S387" s="1" t="s">
        <v>1</v>
      </c>
      <c r="T387" s="1">
        <v>1</v>
      </c>
      <c r="U387" s="1"/>
      <c r="V387" s="1"/>
      <c r="W387" s="1"/>
      <c r="X387" s="1"/>
      <c r="Y387" s="1" t="s">
        <v>2</v>
      </c>
      <c r="Z387" s="1" t="s">
        <v>3</v>
      </c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>
        <v>9.5679999999999996</v>
      </c>
      <c r="Q388" s="1"/>
      <c r="R388" s="1"/>
      <c r="S388" s="1" t="s">
        <v>1</v>
      </c>
      <c r="T388" s="1">
        <v>1</v>
      </c>
      <c r="U388" s="1"/>
      <c r="V388" s="1"/>
      <c r="W388" s="1"/>
      <c r="X388" s="1"/>
      <c r="Y388" s="1" t="s">
        <v>2</v>
      </c>
      <c r="Z388" s="1" t="s">
        <v>3</v>
      </c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>
        <v>9.4930000000000003</v>
      </c>
      <c r="Q389" s="1"/>
      <c r="R389" s="1"/>
      <c r="S389" s="1" t="s">
        <v>1</v>
      </c>
      <c r="T389" s="1">
        <v>1</v>
      </c>
      <c r="U389" s="1"/>
      <c r="V389" s="1"/>
      <c r="W389" s="1"/>
      <c r="X389" s="1"/>
      <c r="Y389" s="1" t="s">
        <v>2</v>
      </c>
      <c r="Z389" s="1" t="s">
        <v>3</v>
      </c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>
        <v>9.5470000000000006</v>
      </c>
      <c r="Q390" s="1"/>
      <c r="R390" s="1"/>
      <c r="S390" s="1" t="s">
        <v>1</v>
      </c>
      <c r="T390" s="1">
        <v>1</v>
      </c>
      <c r="U390" s="1"/>
      <c r="V390" s="1"/>
      <c r="W390" s="1"/>
      <c r="X390" s="1"/>
      <c r="Y390" s="1" t="s">
        <v>2</v>
      </c>
      <c r="Z390" s="1" t="s">
        <v>3</v>
      </c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>
        <v>9.5389999999999997</v>
      </c>
      <c r="Q391" s="1"/>
      <c r="R391" s="1"/>
      <c r="S391" s="1" t="s">
        <v>1</v>
      </c>
      <c r="T391" s="1">
        <v>1</v>
      </c>
      <c r="U391" s="1"/>
      <c r="V391" s="1"/>
      <c r="W391" s="1"/>
      <c r="X391" s="1"/>
      <c r="Y391" s="1" t="s">
        <v>2</v>
      </c>
      <c r="Z391" s="1" t="s">
        <v>3</v>
      </c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>
        <v>9.4939999999999998</v>
      </c>
      <c r="Q392" s="1"/>
      <c r="R392" s="1"/>
      <c r="S392" s="1" t="s">
        <v>1</v>
      </c>
      <c r="T392" s="1">
        <v>1</v>
      </c>
      <c r="U392" s="1"/>
      <c r="V392" s="1"/>
      <c r="W392" s="1"/>
      <c r="X392" s="1"/>
      <c r="Y392" s="1" t="s">
        <v>2</v>
      </c>
      <c r="Z392" s="1" t="s">
        <v>3</v>
      </c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>
        <v>9.5670000000000002</v>
      </c>
      <c r="Q393" s="1"/>
      <c r="R393" s="1"/>
      <c r="S393" s="1" t="s">
        <v>1</v>
      </c>
      <c r="T393" s="1">
        <v>1</v>
      </c>
      <c r="U393" s="1"/>
      <c r="V393" s="1"/>
      <c r="W393" s="1"/>
      <c r="X393" s="1"/>
      <c r="Y393" s="1" t="s">
        <v>2</v>
      </c>
      <c r="Z393" s="1" t="s">
        <v>3</v>
      </c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>
        <v>9.5579999999999998</v>
      </c>
      <c r="Q394" s="1"/>
      <c r="R394" s="1"/>
      <c r="S394" s="1" t="s">
        <v>1</v>
      </c>
      <c r="T394" s="1">
        <v>1</v>
      </c>
      <c r="U394" s="1"/>
      <c r="V394" s="1"/>
      <c r="W394" s="1"/>
      <c r="X394" s="1"/>
      <c r="Y394" s="1" t="s">
        <v>2</v>
      </c>
      <c r="Z394" s="1" t="s">
        <v>3</v>
      </c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>
        <v>9.5570000000000004</v>
      </c>
      <c r="Q395" s="1"/>
      <c r="R395" s="1"/>
      <c r="S395" s="1" t="s">
        <v>1</v>
      </c>
      <c r="T395" s="1">
        <v>1</v>
      </c>
      <c r="U395" s="1"/>
      <c r="V395" s="1"/>
      <c r="W395" s="1"/>
      <c r="X395" s="1"/>
      <c r="Y395" s="1" t="s">
        <v>2</v>
      </c>
      <c r="Z395" s="1" t="s">
        <v>3</v>
      </c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>
        <v>9.5220000000000002</v>
      </c>
      <c r="Q396" s="1"/>
      <c r="R396" s="1"/>
      <c r="S396" s="1" t="s">
        <v>1</v>
      </c>
      <c r="T396" s="1">
        <v>1</v>
      </c>
      <c r="U396" s="1"/>
      <c r="V396" s="1"/>
      <c r="W396" s="1"/>
      <c r="X396" s="1"/>
      <c r="Y396" s="1" t="s">
        <v>2</v>
      </c>
      <c r="Z396" s="1" t="s">
        <v>3</v>
      </c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>
        <v>9.5250000000000004</v>
      </c>
      <c r="Q397" s="1"/>
      <c r="R397" s="1"/>
      <c r="S397" s="1" t="s">
        <v>1</v>
      </c>
      <c r="T397" s="1">
        <v>1</v>
      </c>
      <c r="U397" s="1"/>
      <c r="V397" s="1"/>
      <c r="W397" s="1"/>
      <c r="X397" s="1"/>
      <c r="Y397" s="1" t="s">
        <v>2</v>
      </c>
      <c r="Z397" s="1" t="s">
        <v>3</v>
      </c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>
        <v>9.4870000000000001</v>
      </c>
      <c r="Q398" s="1"/>
      <c r="R398" s="1"/>
      <c r="S398" s="1" t="s">
        <v>1</v>
      </c>
      <c r="T398" s="1">
        <v>1</v>
      </c>
      <c r="U398" s="1"/>
      <c r="V398" s="1"/>
      <c r="W398" s="1"/>
      <c r="X398" s="1"/>
      <c r="Y398" s="1" t="s">
        <v>2</v>
      </c>
      <c r="Z398" s="1" t="s">
        <v>3</v>
      </c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>
        <v>9.5229999999999997</v>
      </c>
      <c r="Q399" s="1"/>
      <c r="R399" s="1"/>
      <c r="S399" s="1" t="s">
        <v>1</v>
      </c>
      <c r="T399" s="1">
        <v>1</v>
      </c>
      <c r="U399" s="1"/>
      <c r="V399" s="1"/>
      <c r="W399" s="1"/>
      <c r="X399" s="1"/>
      <c r="Y399" s="1" t="s">
        <v>2</v>
      </c>
      <c r="Z399" s="1" t="s">
        <v>3</v>
      </c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>
        <v>9.5739999999999998</v>
      </c>
      <c r="Q400" s="1"/>
      <c r="R400" s="1"/>
      <c r="S400" s="1" t="s">
        <v>1</v>
      </c>
      <c r="T400" s="1">
        <v>1</v>
      </c>
      <c r="U400" s="1"/>
      <c r="V400" s="1"/>
      <c r="W400" s="1"/>
      <c r="X400" s="1"/>
      <c r="Y400" s="1" t="s">
        <v>2</v>
      </c>
      <c r="Z400" s="1" t="s">
        <v>3</v>
      </c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>
        <v>9.4909999999999997</v>
      </c>
      <c r="Q401" s="1"/>
      <c r="R401" s="1"/>
      <c r="S401" s="1" t="s">
        <v>1</v>
      </c>
      <c r="T401" s="1">
        <v>1</v>
      </c>
      <c r="U401" s="1"/>
      <c r="V401" s="1"/>
      <c r="W401" s="1"/>
      <c r="X401" s="1"/>
      <c r="Y401" s="1" t="s">
        <v>2</v>
      </c>
      <c r="Z401" s="1" t="s">
        <v>3</v>
      </c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>
        <v>9.5419999999999998</v>
      </c>
      <c r="Q402" s="1"/>
      <c r="R402" s="1"/>
      <c r="S402" s="1" t="s">
        <v>1</v>
      </c>
      <c r="T402" s="1">
        <v>1</v>
      </c>
      <c r="U402" s="1"/>
      <c r="V402" s="1"/>
      <c r="W402" s="1"/>
      <c r="X402" s="1"/>
      <c r="Y402" s="1" t="s">
        <v>2</v>
      </c>
      <c r="Z402" s="1" t="s">
        <v>3</v>
      </c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>
        <v>9.5510000000000002</v>
      </c>
      <c r="Q403" s="1"/>
      <c r="R403" s="1"/>
      <c r="S403" s="1" t="s">
        <v>1</v>
      </c>
      <c r="T403" s="1">
        <v>1</v>
      </c>
      <c r="U403" s="1"/>
      <c r="V403" s="1"/>
      <c r="W403" s="1"/>
      <c r="X403" s="1"/>
      <c r="Y403" s="1" t="s">
        <v>2</v>
      </c>
      <c r="Z403" s="1" t="s">
        <v>3</v>
      </c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>
        <v>9.5050000000000008</v>
      </c>
      <c r="Q404" s="1"/>
      <c r="R404" s="1"/>
      <c r="S404" s="1" t="s">
        <v>1</v>
      </c>
      <c r="T404" s="1">
        <v>1</v>
      </c>
      <c r="U404" s="1"/>
      <c r="V404" s="1"/>
      <c r="W404" s="1"/>
      <c r="X404" s="1"/>
      <c r="Y404" s="1" t="s">
        <v>2</v>
      </c>
      <c r="Z404" s="1" t="s">
        <v>3</v>
      </c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>
        <v>9.5389999999999997</v>
      </c>
      <c r="Q405" s="1"/>
      <c r="R405" s="1"/>
      <c r="S405" s="1" t="s">
        <v>1</v>
      </c>
      <c r="T405" s="1">
        <v>1</v>
      </c>
      <c r="U405" s="1"/>
      <c r="V405" s="1"/>
      <c r="W405" s="1"/>
      <c r="X405" s="1"/>
      <c r="Y405" s="1" t="s">
        <v>2</v>
      </c>
      <c r="Z405" s="1" t="s">
        <v>3</v>
      </c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>
        <v>9.5129999999999999</v>
      </c>
      <c r="Q406" s="1"/>
      <c r="R406" s="1"/>
      <c r="S406" s="1" t="s">
        <v>1</v>
      </c>
      <c r="T406" s="1">
        <v>1</v>
      </c>
      <c r="U406" s="1"/>
      <c r="V406" s="1"/>
      <c r="W406" s="1"/>
      <c r="X406" s="1"/>
      <c r="Y406" s="1" t="s">
        <v>2</v>
      </c>
      <c r="Z406" s="1" t="s">
        <v>3</v>
      </c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>
        <v>9.57</v>
      </c>
      <c r="Q407" s="1"/>
      <c r="R407" s="1"/>
      <c r="S407" s="1" t="s">
        <v>1</v>
      </c>
      <c r="T407" s="1">
        <v>1</v>
      </c>
      <c r="U407" s="1"/>
      <c r="V407" s="1"/>
      <c r="W407" s="1"/>
      <c r="X407" s="1"/>
      <c r="Y407" s="1" t="s">
        <v>2</v>
      </c>
      <c r="Z407" s="1" t="s">
        <v>3</v>
      </c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>
        <v>9.5329999999999995</v>
      </c>
      <c r="Q408" s="1"/>
      <c r="R408" s="1"/>
      <c r="S408" s="1" t="s">
        <v>1</v>
      </c>
      <c r="T408" s="1">
        <v>1</v>
      </c>
      <c r="U408" s="1"/>
      <c r="V408" s="1"/>
      <c r="W408" s="1"/>
      <c r="X408" s="1"/>
      <c r="Y408" s="1" t="s">
        <v>2</v>
      </c>
      <c r="Z408" s="1" t="s">
        <v>3</v>
      </c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>
        <v>9.5489999999999995</v>
      </c>
      <c r="Q409" s="1"/>
      <c r="R409" s="1"/>
      <c r="S409" s="1" t="s">
        <v>1</v>
      </c>
      <c r="T409" s="1">
        <v>1</v>
      </c>
      <c r="U409" s="1"/>
      <c r="V409" s="1"/>
      <c r="W409" s="1"/>
      <c r="X409" s="1"/>
      <c r="Y409" s="1" t="s">
        <v>2</v>
      </c>
      <c r="Z409" s="1" t="s">
        <v>3</v>
      </c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>
        <v>9.5830000000000002</v>
      </c>
      <c r="Q410" s="1"/>
      <c r="R410" s="1"/>
      <c r="S410" s="1" t="s">
        <v>1</v>
      </c>
      <c r="T410" s="1">
        <v>1</v>
      </c>
      <c r="U410" s="1"/>
      <c r="V410" s="1"/>
      <c r="W410" s="1"/>
      <c r="X410" s="1"/>
      <c r="Y410" s="1" t="s">
        <v>2</v>
      </c>
      <c r="Z410" s="1" t="s">
        <v>3</v>
      </c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>
        <v>9.5570000000000004</v>
      </c>
      <c r="Q411" s="1"/>
      <c r="R411" s="1"/>
      <c r="S411" s="1" t="s">
        <v>1</v>
      </c>
      <c r="T411" s="1">
        <v>1</v>
      </c>
      <c r="U411" s="1"/>
      <c r="V411" s="1"/>
      <c r="W411" s="1"/>
      <c r="X411" s="1"/>
      <c r="Y411" s="1" t="s">
        <v>2</v>
      </c>
      <c r="Z411" s="1" t="s">
        <v>3</v>
      </c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>
        <v>9.5090000000000003</v>
      </c>
      <c r="Q412" s="1"/>
      <c r="R412" s="1"/>
      <c r="S412" s="1" t="s">
        <v>1</v>
      </c>
      <c r="T412" s="1">
        <v>1</v>
      </c>
      <c r="U412" s="1"/>
      <c r="V412" s="1"/>
      <c r="W412" s="1"/>
      <c r="X412" s="1"/>
      <c r="Y412" s="1" t="s">
        <v>2</v>
      </c>
      <c r="Z412" s="1" t="s">
        <v>3</v>
      </c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>
        <v>9.5329999999999995</v>
      </c>
      <c r="Q413" s="1"/>
      <c r="R413" s="1"/>
      <c r="S413" s="1" t="s">
        <v>1</v>
      </c>
      <c r="T413" s="1">
        <v>1</v>
      </c>
      <c r="U413" s="1"/>
      <c r="V413" s="1"/>
      <c r="W413" s="1"/>
      <c r="X413" s="1"/>
      <c r="Y413" s="1" t="s">
        <v>2</v>
      </c>
      <c r="Z413" s="1" t="s">
        <v>3</v>
      </c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>
        <v>9.5329999999999995</v>
      </c>
      <c r="Q414" s="1"/>
      <c r="R414" s="1"/>
      <c r="S414" s="1" t="s">
        <v>1</v>
      </c>
      <c r="T414" s="1">
        <v>1</v>
      </c>
      <c r="U414" s="1"/>
      <c r="V414" s="1"/>
      <c r="W414" s="1"/>
      <c r="X414" s="1"/>
      <c r="Y414" s="1" t="s">
        <v>2</v>
      </c>
      <c r="Z414" s="1" t="s">
        <v>3</v>
      </c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>
        <v>9.5229999999999997</v>
      </c>
      <c r="Q415" s="1"/>
      <c r="R415" s="1"/>
      <c r="S415" s="1" t="s">
        <v>1</v>
      </c>
      <c r="T415" s="1">
        <v>1</v>
      </c>
      <c r="U415" s="1"/>
      <c r="V415" s="1"/>
      <c r="W415" s="1"/>
      <c r="X415" s="1"/>
      <c r="Y415" s="1" t="s">
        <v>2</v>
      </c>
      <c r="Z415" s="1" t="s">
        <v>3</v>
      </c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>
        <v>9.5939999999999994</v>
      </c>
      <c r="Q416" s="1"/>
      <c r="R416" s="1"/>
      <c r="S416" s="1" t="s">
        <v>1</v>
      </c>
      <c r="T416" s="1">
        <v>1</v>
      </c>
      <c r="U416" s="1"/>
      <c r="V416" s="1"/>
      <c r="W416" s="1"/>
      <c r="X416" s="1"/>
      <c r="Y416" s="1" t="s">
        <v>2</v>
      </c>
      <c r="Z416" s="1" t="s">
        <v>3</v>
      </c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>
        <v>9.5749999999999993</v>
      </c>
      <c r="Q417" s="1"/>
      <c r="R417" s="1"/>
      <c r="S417" s="1" t="s">
        <v>1</v>
      </c>
      <c r="T417" s="1">
        <v>1</v>
      </c>
      <c r="U417" s="1"/>
      <c r="V417" s="1"/>
      <c r="W417" s="1"/>
      <c r="X417" s="1"/>
      <c r="Y417" s="1" t="s">
        <v>2</v>
      </c>
      <c r="Z417" s="1" t="s">
        <v>3</v>
      </c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>
        <v>9.532</v>
      </c>
      <c r="Q418" s="1"/>
      <c r="R418" s="1"/>
      <c r="S418" s="1" t="s">
        <v>1</v>
      </c>
      <c r="T418" s="1">
        <v>1</v>
      </c>
      <c r="U418" s="1"/>
      <c r="V418" s="1"/>
      <c r="W418" s="1"/>
      <c r="X418" s="1"/>
      <c r="Y418" s="1" t="s">
        <v>2</v>
      </c>
      <c r="Z418" s="1" t="s">
        <v>3</v>
      </c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>
        <v>9.5359999999999996</v>
      </c>
      <c r="Q419" s="1"/>
      <c r="R419" s="1"/>
      <c r="S419" s="1" t="s">
        <v>1</v>
      </c>
      <c r="T419" s="1">
        <v>1</v>
      </c>
      <c r="U419" s="1"/>
      <c r="V419" s="1"/>
      <c r="W419" s="1"/>
      <c r="X419" s="1"/>
      <c r="Y419" s="1" t="s">
        <v>2</v>
      </c>
      <c r="Z419" s="1" t="s">
        <v>3</v>
      </c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>
        <v>9.5429999999999993</v>
      </c>
      <c r="Q420" s="1"/>
      <c r="R420" s="1"/>
      <c r="S420" s="1" t="s">
        <v>1</v>
      </c>
      <c r="T420" s="1">
        <v>1</v>
      </c>
      <c r="U420" s="1"/>
      <c r="V420" s="1"/>
      <c r="W420" s="1"/>
      <c r="X420" s="1"/>
      <c r="Y420" s="1" t="s">
        <v>2</v>
      </c>
      <c r="Z420" s="1" t="s">
        <v>3</v>
      </c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>
        <v>-9.48</v>
      </c>
      <c r="Q421" s="1"/>
      <c r="R421" s="1"/>
      <c r="S421" s="1" t="s">
        <v>1</v>
      </c>
      <c r="T421" s="1">
        <v>1</v>
      </c>
      <c r="U421" s="1"/>
      <c r="V421" s="1"/>
      <c r="W421" s="1"/>
      <c r="X421" s="1"/>
      <c r="Y421" s="1" t="s">
        <v>2</v>
      </c>
      <c r="Z421" s="1" t="s">
        <v>3</v>
      </c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>
        <v>9.5190000000000001</v>
      </c>
      <c r="Q422" s="1"/>
      <c r="R422" s="1"/>
      <c r="S422" s="1" t="s">
        <v>1</v>
      </c>
      <c r="T422" s="1">
        <v>1</v>
      </c>
      <c r="U422" s="1"/>
      <c r="V422" s="1"/>
      <c r="W422" s="1"/>
      <c r="X422" s="1"/>
      <c r="Y422" s="1" t="s">
        <v>2</v>
      </c>
      <c r="Z422" s="1" t="s">
        <v>3</v>
      </c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>
        <v>9.5250000000000004</v>
      </c>
      <c r="Q423" s="1"/>
      <c r="R423" s="1"/>
      <c r="S423" s="1" t="s">
        <v>1</v>
      </c>
      <c r="T423" s="1">
        <v>1</v>
      </c>
      <c r="U423" s="1"/>
      <c r="V423" s="1"/>
      <c r="W423" s="1"/>
      <c r="X423" s="1"/>
      <c r="Y423" s="1" t="s">
        <v>2</v>
      </c>
      <c r="Z423" s="1" t="s">
        <v>3</v>
      </c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>
        <v>9.516</v>
      </c>
      <c r="Q424" s="1"/>
      <c r="R424" s="1"/>
      <c r="S424" s="1" t="s">
        <v>1</v>
      </c>
      <c r="T424" s="1">
        <v>1</v>
      </c>
      <c r="U424" s="1"/>
      <c r="V424" s="1"/>
      <c r="W424" s="1"/>
      <c r="X424" s="1"/>
      <c r="Y424" s="1" t="s">
        <v>2</v>
      </c>
      <c r="Z424" s="1" t="s">
        <v>3</v>
      </c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>
        <v>9.5739999999999998</v>
      </c>
      <c r="Q425" s="1"/>
      <c r="R425" s="1"/>
      <c r="S425" s="1" t="s">
        <v>1</v>
      </c>
      <c r="T425" s="1">
        <v>1</v>
      </c>
      <c r="U425" s="1"/>
      <c r="V425" s="1"/>
      <c r="W425" s="1"/>
      <c r="X425" s="1"/>
      <c r="Y425" s="1" t="s">
        <v>2</v>
      </c>
      <c r="Z425" s="1" t="s">
        <v>3</v>
      </c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>
        <v>9.5660000000000007</v>
      </c>
      <c r="Q426" s="1"/>
      <c r="R426" s="1"/>
      <c r="S426" s="1" t="s">
        <v>1</v>
      </c>
      <c r="T426" s="1">
        <v>1</v>
      </c>
      <c r="U426" s="1"/>
      <c r="V426" s="1"/>
      <c r="W426" s="1"/>
      <c r="X426" s="1"/>
      <c r="Y426" s="1" t="s">
        <v>2</v>
      </c>
      <c r="Z426" s="1" t="s">
        <v>3</v>
      </c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>
        <v>9.6229999999999993</v>
      </c>
      <c r="Q427" s="1"/>
      <c r="R427" s="1"/>
      <c r="S427" s="1" t="s">
        <v>1</v>
      </c>
      <c r="T427" s="1">
        <v>1</v>
      </c>
      <c r="U427" s="1"/>
      <c r="V427" s="1"/>
      <c r="W427" s="1"/>
      <c r="X427" s="1"/>
      <c r="Y427" s="1" t="s">
        <v>2</v>
      </c>
      <c r="Z427" s="1" t="s">
        <v>3</v>
      </c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>
        <v>9.5670000000000002</v>
      </c>
      <c r="Q428" s="1"/>
      <c r="R428" s="1"/>
      <c r="S428" s="1" t="s">
        <v>1</v>
      </c>
      <c r="T428" s="1">
        <v>1</v>
      </c>
      <c r="U428" s="1"/>
      <c r="V428" s="1"/>
      <c r="W428" s="1"/>
      <c r="X428" s="1"/>
      <c r="Y428" s="1" t="s">
        <v>2</v>
      </c>
      <c r="Z428" s="1" t="s">
        <v>3</v>
      </c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>
        <v>9.5220000000000002</v>
      </c>
      <c r="Q429" s="1"/>
      <c r="R429" s="1"/>
      <c r="S429" s="1" t="s">
        <v>1</v>
      </c>
      <c r="T429" s="1">
        <v>1</v>
      </c>
      <c r="U429" s="1"/>
      <c r="V429" s="1"/>
      <c r="W429" s="1"/>
      <c r="X429" s="1"/>
      <c r="Y429" s="1" t="s">
        <v>2</v>
      </c>
      <c r="Z429" s="1" t="s">
        <v>3</v>
      </c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>
        <v>9.5690000000000008</v>
      </c>
      <c r="Q430" s="1"/>
      <c r="R430" s="1"/>
      <c r="S430" s="1" t="s">
        <v>1</v>
      </c>
      <c r="T430" s="1">
        <v>1</v>
      </c>
      <c r="U430" s="1"/>
      <c r="V430" s="1"/>
      <c r="W430" s="1"/>
      <c r="X430" s="1"/>
      <c r="Y430" s="1" t="s">
        <v>2</v>
      </c>
      <c r="Z430" s="1" t="s">
        <v>3</v>
      </c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>
        <v>9.5220000000000002</v>
      </c>
      <c r="Q431" s="1"/>
      <c r="R431" s="1"/>
      <c r="S431" s="1" t="s">
        <v>1</v>
      </c>
      <c r="T431" s="1">
        <v>1</v>
      </c>
      <c r="U431" s="1"/>
      <c r="V431" s="1"/>
      <c r="W431" s="1"/>
      <c r="X431" s="1"/>
      <c r="Y431" s="1" t="s">
        <v>2</v>
      </c>
      <c r="Z431" s="1" t="s">
        <v>3</v>
      </c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>
        <v>9.5549999999999997</v>
      </c>
      <c r="Q432" s="1"/>
      <c r="R432" s="1"/>
      <c r="S432" s="1" t="s">
        <v>1</v>
      </c>
      <c r="T432" s="1">
        <v>1</v>
      </c>
      <c r="U432" s="1"/>
      <c r="V432" s="1"/>
      <c r="W432" s="1"/>
      <c r="X432" s="1"/>
      <c r="Y432" s="1" t="s">
        <v>2</v>
      </c>
      <c r="Z432" s="1" t="s">
        <v>3</v>
      </c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>
        <v>9.5709999999999997</v>
      </c>
      <c r="Q433" s="1"/>
      <c r="R433" s="1"/>
      <c r="S433" s="1" t="s">
        <v>1</v>
      </c>
      <c r="T433" s="1">
        <v>1</v>
      </c>
      <c r="U433" s="1"/>
      <c r="V433" s="1"/>
      <c r="W433" s="1"/>
      <c r="X433" s="1"/>
      <c r="Y433" s="1" t="s">
        <v>2</v>
      </c>
      <c r="Z433" s="1" t="s">
        <v>3</v>
      </c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>
        <v>9.5640000000000001</v>
      </c>
      <c r="Q434" s="1"/>
      <c r="R434" s="1"/>
      <c r="S434" s="1" t="s">
        <v>1</v>
      </c>
      <c r="T434" s="1">
        <v>1</v>
      </c>
      <c r="U434" s="1"/>
      <c r="V434" s="1"/>
      <c r="W434" s="1"/>
      <c r="X434" s="1"/>
      <c r="Y434" s="1" t="s">
        <v>2</v>
      </c>
      <c r="Z434" s="1" t="s">
        <v>3</v>
      </c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>
        <v>9.5559999999999992</v>
      </c>
      <c r="Q435" s="1"/>
      <c r="R435" s="1"/>
      <c r="S435" s="1" t="s">
        <v>1</v>
      </c>
      <c r="T435" s="1">
        <v>1</v>
      </c>
      <c r="U435" s="1"/>
      <c r="V435" s="1"/>
      <c r="W435" s="1"/>
      <c r="X435" s="1"/>
      <c r="Y435" s="1" t="s">
        <v>2</v>
      </c>
      <c r="Z435" s="1" t="s">
        <v>3</v>
      </c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>
        <v>9.52</v>
      </c>
      <c r="Q436" s="1"/>
      <c r="R436" s="1"/>
      <c r="S436" s="1" t="s">
        <v>1</v>
      </c>
      <c r="T436" s="1">
        <v>1</v>
      </c>
      <c r="U436" s="1"/>
      <c r="V436" s="1"/>
      <c r="W436" s="1"/>
      <c r="X436" s="1"/>
      <c r="Y436" s="1" t="s">
        <v>2</v>
      </c>
      <c r="Z436" s="1" t="s">
        <v>3</v>
      </c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>
        <v>9.657</v>
      </c>
      <c r="Q437" s="1"/>
      <c r="R437" s="1"/>
      <c r="S437" s="1" t="s">
        <v>1</v>
      </c>
      <c r="T437" s="1">
        <v>1</v>
      </c>
      <c r="U437" s="1"/>
      <c r="V437" s="1"/>
      <c r="W437" s="1"/>
      <c r="X437" s="1"/>
      <c r="Y437" s="1" t="s">
        <v>2</v>
      </c>
      <c r="Z437" s="1" t="s">
        <v>3</v>
      </c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>
        <v>9.6020000000000003</v>
      </c>
      <c r="Q438" s="1"/>
      <c r="R438" s="1"/>
      <c r="S438" s="1" t="s">
        <v>1</v>
      </c>
      <c r="T438" s="1">
        <v>1</v>
      </c>
      <c r="U438" s="1"/>
      <c r="V438" s="1"/>
      <c r="W438" s="1"/>
      <c r="X438" s="1"/>
      <c r="Y438" s="1" t="s">
        <v>2</v>
      </c>
      <c r="Z438" s="1" t="s">
        <v>3</v>
      </c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>
        <v>9.5660000000000007</v>
      </c>
      <c r="Q439" s="1"/>
      <c r="R439" s="1"/>
      <c r="S439" s="1" t="s">
        <v>1</v>
      </c>
      <c r="T439" s="1">
        <v>1</v>
      </c>
      <c r="U439" s="1"/>
      <c r="V439" s="1"/>
      <c r="W439" s="1"/>
      <c r="X439" s="1"/>
      <c r="Y439" s="1" t="s">
        <v>2</v>
      </c>
      <c r="Z439" s="1" t="s">
        <v>3</v>
      </c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>
        <v>9.6129999999999995</v>
      </c>
      <c r="Q440" s="1"/>
      <c r="R440" s="1"/>
      <c r="S440" s="1" t="s">
        <v>1</v>
      </c>
      <c r="T440" s="1">
        <v>1</v>
      </c>
      <c r="U440" s="1"/>
      <c r="V440" s="1"/>
      <c r="W440" s="1"/>
      <c r="X440" s="1"/>
      <c r="Y440" s="1" t="s">
        <v>2</v>
      </c>
      <c r="Z440" s="1" t="s">
        <v>3</v>
      </c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>
        <v>9.5589999999999993</v>
      </c>
      <c r="Q441" s="1"/>
      <c r="R441" s="1"/>
      <c r="S441" s="1" t="s">
        <v>1</v>
      </c>
      <c r="T441" s="1">
        <v>1</v>
      </c>
      <c r="U441" s="1"/>
      <c r="V441" s="1"/>
      <c r="W441" s="1"/>
      <c r="X441" s="1"/>
      <c r="Y441" s="1" t="s">
        <v>2</v>
      </c>
      <c r="Z441" s="1" t="s">
        <v>3</v>
      </c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>
        <v>9.609</v>
      </c>
      <c r="Q442" s="1"/>
      <c r="R442" s="1"/>
      <c r="S442" s="1" t="s">
        <v>1</v>
      </c>
      <c r="T442" s="1">
        <v>1</v>
      </c>
      <c r="U442" s="1"/>
      <c r="V442" s="1"/>
      <c r="W442" s="1"/>
      <c r="X442" s="1"/>
      <c r="Y442" s="1" t="s">
        <v>2</v>
      </c>
      <c r="Z442" s="1" t="s">
        <v>3</v>
      </c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>
        <v>9.5830000000000002</v>
      </c>
      <c r="Q443" s="1"/>
      <c r="R443" s="1"/>
      <c r="S443" s="1" t="s">
        <v>1</v>
      </c>
      <c r="T443" s="1">
        <v>1</v>
      </c>
      <c r="U443" s="1"/>
      <c r="V443" s="1"/>
      <c r="W443" s="1"/>
      <c r="X443" s="1"/>
      <c r="Y443" s="1" t="s">
        <v>2</v>
      </c>
      <c r="Z443" s="1" t="s">
        <v>3</v>
      </c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>
        <v>9.5830000000000002</v>
      </c>
      <c r="Q444" s="1"/>
      <c r="R444" s="1"/>
      <c r="S444" s="1" t="s">
        <v>1</v>
      </c>
      <c r="T444" s="1">
        <v>1</v>
      </c>
      <c r="U444" s="1"/>
      <c r="V444" s="1"/>
      <c r="W444" s="1"/>
      <c r="X444" s="1"/>
      <c r="Y444" s="1" t="s">
        <v>2</v>
      </c>
      <c r="Z444" s="1" t="s">
        <v>3</v>
      </c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>
        <v>9.5730000000000004</v>
      </c>
      <c r="Q445" s="1"/>
      <c r="R445" s="1"/>
      <c r="S445" s="1" t="s">
        <v>1</v>
      </c>
      <c r="T445" s="1">
        <v>1</v>
      </c>
      <c r="U445" s="1"/>
      <c r="V445" s="1"/>
      <c r="W445" s="1"/>
      <c r="X445" s="1"/>
      <c r="Y445" s="1" t="s">
        <v>2</v>
      </c>
      <c r="Z445" s="1" t="s">
        <v>3</v>
      </c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>
        <v>9.5860000000000003</v>
      </c>
      <c r="Q446" s="1"/>
      <c r="R446" s="1"/>
      <c r="S446" s="1" t="s">
        <v>1</v>
      </c>
      <c r="T446" s="1">
        <v>1</v>
      </c>
      <c r="U446" s="1"/>
      <c r="V446" s="1"/>
      <c r="W446" s="1"/>
      <c r="X446" s="1"/>
      <c r="Y446" s="1" t="s">
        <v>2</v>
      </c>
      <c r="Z446" s="1" t="s">
        <v>3</v>
      </c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>
        <v>9.6120000000000001</v>
      </c>
      <c r="Q447" s="1"/>
      <c r="R447" s="1"/>
      <c r="S447" s="1" t="s">
        <v>1</v>
      </c>
      <c r="T447" s="1">
        <v>1</v>
      </c>
      <c r="U447" s="1"/>
      <c r="V447" s="1"/>
      <c r="W447" s="1"/>
      <c r="X447" s="1"/>
      <c r="Y447" s="1" t="s">
        <v>2</v>
      </c>
      <c r="Z447" s="1" t="s">
        <v>3</v>
      </c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>
        <v>9.577</v>
      </c>
      <c r="Q448" s="1"/>
      <c r="R448" s="1"/>
      <c r="S448" s="1" t="s">
        <v>1</v>
      </c>
      <c r="T448" s="1">
        <v>1</v>
      </c>
      <c r="U448" s="1"/>
      <c r="V448" s="1"/>
      <c r="W448" s="1"/>
      <c r="X448" s="1"/>
      <c r="Y448" s="1" t="s">
        <v>2</v>
      </c>
      <c r="Z448" s="1" t="s">
        <v>3</v>
      </c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>
        <v>9.5510000000000002</v>
      </c>
      <c r="Q449" s="1"/>
      <c r="R449" s="1"/>
      <c r="S449" s="1" t="s">
        <v>1</v>
      </c>
      <c r="T449" s="1">
        <v>1</v>
      </c>
      <c r="U449" s="1"/>
      <c r="V449" s="1"/>
      <c r="W449" s="1"/>
      <c r="X449" s="1"/>
      <c r="Y449" s="1" t="s">
        <v>2</v>
      </c>
      <c r="Z449" s="1" t="s">
        <v>3</v>
      </c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>
        <v>9.593</v>
      </c>
      <c r="Q450" s="1"/>
      <c r="R450" s="1"/>
      <c r="S450" s="1" t="s">
        <v>1</v>
      </c>
      <c r="T450" s="1">
        <v>1</v>
      </c>
      <c r="U450" s="1"/>
      <c r="V450" s="1"/>
      <c r="W450" s="1"/>
      <c r="X450" s="1"/>
      <c r="Y450" s="1" t="s">
        <v>2</v>
      </c>
      <c r="Z450" s="1" t="s">
        <v>3</v>
      </c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>
        <v>9.5809999999999995</v>
      </c>
      <c r="Q451" s="1"/>
      <c r="R451" s="1"/>
      <c r="S451" s="1" t="s">
        <v>1</v>
      </c>
      <c r="T451" s="1">
        <v>1</v>
      </c>
      <c r="U451" s="1"/>
      <c r="V451" s="1"/>
      <c r="W451" s="1"/>
      <c r="X451" s="1"/>
      <c r="Y451" s="1" t="s">
        <v>2</v>
      </c>
      <c r="Z451" s="1" t="s">
        <v>3</v>
      </c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>
        <v>9.6319999999999997</v>
      </c>
      <c r="Q452" s="1"/>
      <c r="R452" s="1"/>
      <c r="S452" s="1" t="s">
        <v>1</v>
      </c>
      <c r="T452" s="1">
        <v>1</v>
      </c>
      <c r="U452" s="1"/>
      <c r="V452" s="1"/>
      <c r="W452" s="1"/>
      <c r="X452" s="1"/>
      <c r="Y452" s="1" t="s">
        <v>2</v>
      </c>
      <c r="Z452" s="1" t="s">
        <v>3</v>
      </c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>
        <v>9.7530000000000001</v>
      </c>
      <c r="Q453" s="1"/>
      <c r="R453" s="1"/>
      <c r="S453" s="1" t="s">
        <v>1</v>
      </c>
      <c r="T453" s="1">
        <v>1</v>
      </c>
      <c r="U453" s="1"/>
      <c r="V453" s="1"/>
      <c r="W453" s="1"/>
      <c r="X453" s="1"/>
      <c r="Y453" s="1" t="s">
        <v>2</v>
      </c>
      <c r="Z453" s="1" t="s">
        <v>3</v>
      </c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>
        <v>9.5180000000000007</v>
      </c>
      <c r="Q454" s="1"/>
      <c r="R454" s="1"/>
      <c r="S454" s="1" t="s">
        <v>1</v>
      </c>
      <c r="T454" s="1">
        <v>1</v>
      </c>
      <c r="U454" s="1"/>
      <c r="V454" s="1"/>
      <c r="W454" s="1"/>
      <c r="X454" s="1"/>
      <c r="Y454" s="1" t="s">
        <v>2</v>
      </c>
      <c r="Z454" s="1" t="s">
        <v>3</v>
      </c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>
        <v>9.6059999999999999</v>
      </c>
      <c r="Q455" s="1"/>
      <c r="R455" s="1"/>
      <c r="S455" s="1" t="s">
        <v>1</v>
      </c>
      <c r="T455" s="1">
        <v>1</v>
      </c>
      <c r="U455" s="1"/>
      <c r="V455" s="1"/>
      <c r="W455" s="1"/>
      <c r="X455" s="1"/>
      <c r="Y455" s="1" t="s">
        <v>2</v>
      </c>
      <c r="Z455" s="1" t="s">
        <v>3</v>
      </c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>
        <v>9.4740000000000002</v>
      </c>
      <c r="Q456" s="1"/>
      <c r="R456" s="1"/>
      <c r="S456" s="1" t="s">
        <v>1</v>
      </c>
      <c r="T456" s="1">
        <v>1</v>
      </c>
      <c r="U456" s="1"/>
      <c r="V456" s="1"/>
      <c r="W456" s="1"/>
      <c r="X456" s="1"/>
      <c r="Y456" s="1" t="s">
        <v>2</v>
      </c>
      <c r="Z456" s="1" t="s">
        <v>3</v>
      </c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>
        <v>9.5060000000000002</v>
      </c>
      <c r="Q457" s="1"/>
      <c r="R457" s="1"/>
      <c r="S457" s="1" t="s">
        <v>1</v>
      </c>
      <c r="T457" s="1">
        <v>1</v>
      </c>
      <c r="U457" s="1"/>
      <c r="V457" s="1"/>
      <c r="W457" s="1"/>
      <c r="X457" s="1"/>
      <c r="Y457" s="1" t="s">
        <v>2</v>
      </c>
      <c r="Z457" s="1" t="s">
        <v>3</v>
      </c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>
        <v>9.5399999999999991</v>
      </c>
      <c r="Q458" s="1"/>
      <c r="R458" s="1"/>
      <c r="S458" s="1" t="s">
        <v>1</v>
      </c>
      <c r="T458" s="1">
        <v>1</v>
      </c>
      <c r="U458" s="1"/>
      <c r="V458" s="1"/>
      <c r="W458" s="1"/>
      <c r="X458" s="1"/>
      <c r="Y458" s="1" t="s">
        <v>2</v>
      </c>
      <c r="Z458" s="1" t="s">
        <v>3</v>
      </c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>
        <v>9.5129999999999999</v>
      </c>
      <c r="Q459" s="1"/>
      <c r="R459" s="1"/>
      <c r="S459" s="1" t="s">
        <v>1</v>
      </c>
      <c r="T459" s="1">
        <v>1</v>
      </c>
      <c r="U459" s="1"/>
      <c r="V459" s="1"/>
      <c r="W459" s="1"/>
      <c r="X459" s="1"/>
      <c r="Y459" s="1" t="s">
        <v>2</v>
      </c>
      <c r="Z459" s="1" t="s">
        <v>3</v>
      </c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>
        <v>9.5739999999999998</v>
      </c>
      <c r="Q460" s="1"/>
      <c r="R460" s="1"/>
      <c r="S460" s="1" t="s">
        <v>1</v>
      </c>
      <c r="T460" s="1">
        <v>1</v>
      </c>
      <c r="U460" s="1"/>
      <c r="V460" s="1"/>
      <c r="W460" s="1"/>
      <c r="X460" s="1"/>
      <c r="Y460" s="1" t="s">
        <v>2</v>
      </c>
      <c r="Z460" s="1" t="s">
        <v>3</v>
      </c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>
        <v>9.5389999999999997</v>
      </c>
      <c r="Q461" s="1"/>
      <c r="R461" s="1"/>
      <c r="S461" s="1" t="s">
        <v>1</v>
      </c>
      <c r="T461" s="1">
        <v>1</v>
      </c>
      <c r="U461" s="1"/>
      <c r="V461" s="1"/>
      <c r="W461" s="1"/>
      <c r="X461" s="1"/>
      <c r="Y461" s="1" t="s">
        <v>2</v>
      </c>
      <c r="Z461" s="1" t="s">
        <v>3</v>
      </c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>
        <v>9.5530000000000008</v>
      </c>
      <c r="Q462" s="1"/>
      <c r="R462" s="1"/>
      <c r="S462" s="1" t="s">
        <v>1</v>
      </c>
      <c r="T462" s="1">
        <v>1</v>
      </c>
      <c r="U462" s="1"/>
      <c r="V462" s="1"/>
      <c r="W462" s="1"/>
      <c r="X462" s="1"/>
      <c r="Y462" s="1" t="s">
        <v>2</v>
      </c>
      <c r="Z462" s="1" t="s">
        <v>3</v>
      </c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>
        <v>9.5370000000000008</v>
      </c>
      <c r="Q463" s="1"/>
      <c r="R463" s="1"/>
      <c r="S463" s="1" t="s">
        <v>1</v>
      </c>
      <c r="T463" s="1">
        <v>1</v>
      </c>
      <c r="U463" s="1"/>
      <c r="V463" s="1"/>
      <c r="W463" s="1"/>
      <c r="X463" s="1"/>
      <c r="Y463" s="1" t="s">
        <v>2</v>
      </c>
      <c r="Z463" s="1" t="s">
        <v>3</v>
      </c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>
        <v>9.5579999999999998</v>
      </c>
      <c r="Q464" s="1"/>
      <c r="R464" s="1"/>
      <c r="S464" s="1" t="s">
        <v>1</v>
      </c>
      <c r="T464" s="1">
        <v>1</v>
      </c>
      <c r="U464" s="1"/>
      <c r="V464" s="1"/>
      <c r="W464" s="1"/>
      <c r="X464" s="1"/>
      <c r="Y464" s="1" t="s">
        <v>2</v>
      </c>
      <c r="Z464" s="1" t="s">
        <v>3</v>
      </c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>
        <v>9.548</v>
      </c>
      <c r="Q465" s="1"/>
      <c r="R465" s="1"/>
      <c r="S465" s="1" t="s">
        <v>1</v>
      </c>
      <c r="T465" s="1">
        <v>1</v>
      </c>
      <c r="U465" s="1"/>
      <c r="V465" s="1"/>
      <c r="W465" s="1"/>
      <c r="X465" s="1"/>
      <c r="Y465" s="1" t="s">
        <v>2</v>
      </c>
      <c r="Z465" s="1" t="s">
        <v>3</v>
      </c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>
        <v>9.5229999999999997</v>
      </c>
      <c r="Q466" s="1"/>
      <c r="R466" s="1"/>
      <c r="S466" s="1" t="s">
        <v>1</v>
      </c>
      <c r="T466" s="1">
        <v>1</v>
      </c>
      <c r="U466" s="1"/>
      <c r="V466" s="1"/>
      <c r="W466" s="1"/>
      <c r="X466" s="1"/>
      <c r="Y466" s="1" t="s">
        <v>2</v>
      </c>
      <c r="Z466" s="1" t="s">
        <v>3</v>
      </c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>
        <v>9.5399999999999991</v>
      </c>
      <c r="Q467" s="1"/>
      <c r="R467" s="1"/>
      <c r="S467" s="1" t="s">
        <v>1</v>
      </c>
      <c r="T467" s="1">
        <v>1</v>
      </c>
      <c r="U467" s="1"/>
      <c r="V467" s="1"/>
      <c r="W467" s="1"/>
      <c r="X467" s="1"/>
      <c r="Y467" s="1" t="s">
        <v>2</v>
      </c>
      <c r="Z467" s="1" t="s">
        <v>3</v>
      </c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>
        <v>9.5220000000000002</v>
      </c>
      <c r="Q468" s="1"/>
      <c r="R468" s="1"/>
      <c r="S468" s="1" t="s">
        <v>1</v>
      </c>
      <c r="T468" s="1">
        <v>1</v>
      </c>
      <c r="U468" s="1"/>
      <c r="V468" s="1"/>
      <c r="W468" s="1"/>
      <c r="X468" s="1"/>
      <c r="Y468" s="1" t="s">
        <v>2</v>
      </c>
      <c r="Z468" s="1" t="s">
        <v>3</v>
      </c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>
        <v>9.5519999999999996</v>
      </c>
      <c r="Q469" s="1"/>
      <c r="R469" s="1"/>
      <c r="S469" s="1" t="s">
        <v>1</v>
      </c>
      <c r="T469" s="1">
        <v>1</v>
      </c>
      <c r="U469" s="1"/>
      <c r="V469" s="1"/>
      <c r="W469" s="1"/>
      <c r="X469" s="1"/>
      <c r="Y469" s="1" t="s">
        <v>2</v>
      </c>
      <c r="Z469" s="1" t="s">
        <v>3</v>
      </c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>
        <v>9.5459999999999994</v>
      </c>
      <c r="Q470" s="1"/>
      <c r="R470" s="1"/>
      <c r="S470" s="1" t="s">
        <v>1</v>
      </c>
      <c r="T470" s="1">
        <v>1</v>
      </c>
      <c r="U470" s="1"/>
      <c r="V470" s="1"/>
      <c r="W470" s="1"/>
      <c r="X470" s="1"/>
      <c r="Y470" s="1" t="s">
        <v>2</v>
      </c>
      <c r="Z470" s="1" t="s">
        <v>3</v>
      </c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>
        <v>9.5380000000000003</v>
      </c>
      <c r="Q471" s="1"/>
      <c r="R471" s="1"/>
      <c r="S471" s="1" t="s">
        <v>1</v>
      </c>
      <c r="T471" s="1">
        <v>1</v>
      </c>
      <c r="U471" s="1"/>
      <c r="V471" s="1"/>
      <c r="W471" s="1"/>
      <c r="X471" s="1"/>
      <c r="Y471" s="1" t="s">
        <v>2</v>
      </c>
      <c r="Z471" s="1" t="s">
        <v>3</v>
      </c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>
        <v>9.5609999999999999</v>
      </c>
      <c r="Q472" s="1"/>
      <c r="R472" s="1"/>
      <c r="S472" s="1" t="s">
        <v>1</v>
      </c>
      <c r="T472" s="1">
        <v>1</v>
      </c>
      <c r="U472" s="1"/>
      <c r="V472" s="1"/>
      <c r="W472" s="1"/>
      <c r="X472" s="1"/>
      <c r="Y472" s="1" t="s">
        <v>2</v>
      </c>
      <c r="Z472" s="1" t="s">
        <v>3</v>
      </c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>
        <v>9.5570000000000004</v>
      </c>
      <c r="Q473" s="1"/>
      <c r="R473" s="1"/>
      <c r="S473" s="1" t="s">
        <v>1</v>
      </c>
      <c r="T473" s="1">
        <v>1</v>
      </c>
      <c r="U473" s="1"/>
      <c r="V473" s="1"/>
      <c r="W473" s="1"/>
      <c r="X473" s="1"/>
      <c r="Y473" s="1" t="s">
        <v>2</v>
      </c>
      <c r="Z473" s="1" t="s">
        <v>3</v>
      </c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>
        <v>9.5229999999999997</v>
      </c>
      <c r="Q474" s="1"/>
      <c r="R474" s="1"/>
      <c r="S474" s="1" t="s">
        <v>1</v>
      </c>
      <c r="T474" s="1">
        <v>1</v>
      </c>
      <c r="U474" s="1"/>
      <c r="V474" s="1"/>
      <c r="W474" s="1"/>
      <c r="X474" s="1"/>
      <c r="Y474" s="1" t="s">
        <v>2</v>
      </c>
      <c r="Z474" s="1" t="s">
        <v>3</v>
      </c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>
        <v>9.5679999999999996</v>
      </c>
      <c r="Q475" s="1"/>
      <c r="R475" s="1"/>
      <c r="S475" s="1" t="s">
        <v>1</v>
      </c>
      <c r="T475" s="1">
        <v>1</v>
      </c>
      <c r="U475" s="1"/>
      <c r="V475" s="1"/>
      <c r="W475" s="1"/>
      <c r="X475" s="1"/>
      <c r="Y475" s="1" t="s">
        <v>2</v>
      </c>
      <c r="Z475" s="1" t="s">
        <v>3</v>
      </c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>
        <v>9.5609999999999999</v>
      </c>
      <c r="Q476" s="1"/>
      <c r="R476" s="1"/>
      <c r="S476" s="1" t="s">
        <v>1</v>
      </c>
      <c r="T476" s="1">
        <v>1</v>
      </c>
      <c r="U476" s="1"/>
      <c r="V476" s="1"/>
      <c r="W476" s="1"/>
      <c r="X476" s="1"/>
      <c r="Y476" s="1" t="s">
        <v>2</v>
      </c>
      <c r="Z476" s="1" t="s">
        <v>3</v>
      </c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>
        <v>9.577</v>
      </c>
      <c r="Q477" s="1"/>
      <c r="R477" s="1"/>
      <c r="S477" s="1" t="s">
        <v>1</v>
      </c>
      <c r="T477" s="1">
        <v>1</v>
      </c>
      <c r="U477" s="1"/>
      <c r="V477" s="1"/>
      <c r="W477" s="1"/>
      <c r="X477" s="1"/>
      <c r="Y477" s="1" t="s">
        <v>2</v>
      </c>
      <c r="Z477" s="1" t="s">
        <v>3</v>
      </c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>
        <v>9.5109999999999992</v>
      </c>
      <c r="Q478" s="1"/>
      <c r="R478" s="1"/>
      <c r="S478" s="1" t="s">
        <v>1</v>
      </c>
      <c r="T478" s="1">
        <v>1</v>
      </c>
      <c r="U478" s="1"/>
      <c r="V478" s="1"/>
      <c r="W478" s="1"/>
      <c r="X478" s="1"/>
      <c r="Y478" s="1" t="s">
        <v>2</v>
      </c>
      <c r="Z478" s="1" t="s">
        <v>3</v>
      </c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>
        <v>9.5679999999999996</v>
      </c>
      <c r="Q479" s="1"/>
      <c r="R479" s="1"/>
      <c r="S479" s="1" t="s">
        <v>1</v>
      </c>
      <c r="T479" s="1">
        <v>1</v>
      </c>
      <c r="U479" s="1"/>
      <c r="V479" s="1"/>
      <c r="W479" s="1"/>
      <c r="X479" s="1"/>
      <c r="Y479" s="1" t="s">
        <v>2</v>
      </c>
      <c r="Z479" s="1" t="s">
        <v>3</v>
      </c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>
        <v>9.4920000000000009</v>
      </c>
      <c r="Q480" s="1"/>
      <c r="R480" s="1"/>
      <c r="S480" s="1" t="s">
        <v>1</v>
      </c>
      <c r="T480" s="1">
        <v>1</v>
      </c>
      <c r="U480" s="1"/>
      <c r="V480" s="1"/>
      <c r="W480" s="1"/>
      <c r="X480" s="1"/>
      <c r="Y480" s="1" t="s">
        <v>2</v>
      </c>
      <c r="Z480" s="1" t="s">
        <v>3</v>
      </c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>
        <v>9.5519999999999996</v>
      </c>
      <c r="Q481" s="1"/>
      <c r="R481" s="1"/>
      <c r="S481" s="1" t="s">
        <v>1</v>
      </c>
      <c r="T481" s="1">
        <v>1</v>
      </c>
      <c r="U481" s="1"/>
      <c r="V481" s="1"/>
      <c r="W481" s="1"/>
      <c r="X481" s="1"/>
      <c r="Y481" s="1" t="s">
        <v>2</v>
      </c>
      <c r="Z481" s="1" t="s">
        <v>3</v>
      </c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>
        <v>9.5239999999999991</v>
      </c>
      <c r="Q482" s="1"/>
      <c r="R482" s="1"/>
      <c r="S482" s="1" t="s">
        <v>1</v>
      </c>
      <c r="T482" s="1">
        <v>1</v>
      </c>
      <c r="U482" s="1"/>
      <c r="V482" s="1"/>
      <c r="W482" s="1"/>
      <c r="X482" s="1"/>
      <c r="Y482" s="1" t="s">
        <v>2</v>
      </c>
      <c r="Z482" s="1" t="s">
        <v>3</v>
      </c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>
        <v>9.5419999999999998</v>
      </c>
      <c r="Q483" s="1"/>
      <c r="R483" s="1"/>
      <c r="S483" s="1" t="s">
        <v>1</v>
      </c>
      <c r="T483" s="1">
        <v>1</v>
      </c>
      <c r="U483" s="1"/>
      <c r="V483" s="1"/>
      <c r="W483" s="1"/>
      <c r="X483" s="1"/>
      <c r="Y483" s="1" t="s">
        <v>2</v>
      </c>
      <c r="Z483" s="1" t="s">
        <v>3</v>
      </c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>
        <v>9.5690000000000008</v>
      </c>
      <c r="Q484" s="1"/>
      <c r="R484" s="1"/>
      <c r="S484" s="1" t="s">
        <v>1</v>
      </c>
      <c r="T484" s="1">
        <v>1</v>
      </c>
      <c r="U484" s="1"/>
      <c r="V484" s="1"/>
      <c r="W484" s="1"/>
      <c r="X484" s="1"/>
      <c r="Y484" s="1" t="s">
        <v>2</v>
      </c>
      <c r="Z484" s="1" t="s">
        <v>3</v>
      </c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>
        <v>9.5239999999999991</v>
      </c>
      <c r="Q485" s="1"/>
      <c r="R485" s="1"/>
      <c r="S485" s="1" t="s">
        <v>1</v>
      </c>
      <c r="T485" s="1">
        <v>1</v>
      </c>
      <c r="U485" s="1"/>
      <c r="V485" s="1"/>
      <c r="W485" s="1"/>
      <c r="X485" s="1"/>
      <c r="Y485" s="1" t="s">
        <v>2</v>
      </c>
      <c r="Z485" s="1" t="s">
        <v>3</v>
      </c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>
        <v>9.5920000000000005</v>
      </c>
      <c r="Q486" s="1"/>
      <c r="R486" s="1"/>
      <c r="S486" s="1" t="s">
        <v>1</v>
      </c>
      <c r="T486" s="1">
        <v>1</v>
      </c>
      <c r="U486" s="1"/>
      <c r="V486" s="1"/>
      <c r="W486" s="1"/>
      <c r="X486" s="1"/>
      <c r="Y486" s="1" t="s">
        <v>2</v>
      </c>
      <c r="Z486" s="1" t="s">
        <v>3</v>
      </c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>
        <v>9.5359999999999996</v>
      </c>
      <c r="Q487" s="1"/>
      <c r="R487" s="1"/>
      <c r="S487" s="1" t="s">
        <v>1</v>
      </c>
      <c r="T487" s="1">
        <v>1</v>
      </c>
      <c r="U487" s="1"/>
      <c r="V487" s="1"/>
      <c r="W487" s="1"/>
      <c r="X487" s="1"/>
      <c r="Y487" s="1" t="s">
        <v>2</v>
      </c>
      <c r="Z487" s="1" t="s">
        <v>3</v>
      </c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>
        <v>9.5440000000000005</v>
      </c>
      <c r="Q488" s="1"/>
      <c r="R488" s="1"/>
      <c r="S488" s="1" t="s">
        <v>1</v>
      </c>
      <c r="T488" s="1">
        <v>1</v>
      </c>
      <c r="U488" s="1"/>
      <c r="V488" s="1"/>
      <c r="W488" s="1"/>
      <c r="X488" s="1"/>
      <c r="Y488" s="1" t="s">
        <v>2</v>
      </c>
      <c r="Z488" s="1" t="s">
        <v>3</v>
      </c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>
        <v>9.5640000000000001</v>
      </c>
      <c r="Q489" s="1"/>
      <c r="R489" s="1"/>
      <c r="S489" s="1" t="s">
        <v>1</v>
      </c>
      <c r="T489" s="1">
        <v>1</v>
      </c>
      <c r="U489" s="1"/>
      <c r="V489" s="1"/>
      <c r="W489" s="1"/>
      <c r="X489" s="1"/>
      <c r="Y489" s="1" t="s">
        <v>2</v>
      </c>
      <c r="Z489" s="1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Index</vt:lpstr>
      <vt:lpstr>V</vt:lpstr>
      <vt:lpstr>Vis</vt:lpstr>
      <vt:lpstr>B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2017-08-05T09:51:05Z</dcterms:modified>
</cp:coreProperties>
</file>